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la\OneDrive\Desktop\Time Series\Market Data\Market Data\"/>
    </mc:Choice>
  </mc:AlternateContent>
  <xr:revisionPtr revIDLastSave="0" documentId="13_ncr:1_{55740565-68D4-423D-BAA6-74D083A595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orksheet" sheetId="2" r:id="rId1"/>
    <sheet name="Sheet2" sheetId="5" r:id="rId2"/>
    <sheet name="Sheet1" sheetId="4" r:id="rId3"/>
  </sheets>
  <definedNames>
    <definedName name="_xlnm._FilterDatabase" localSheetId="0" hidden="1">Worksheet!$A$7:$E$7026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G5139" i="4"/>
  <c r="G5140" i="4"/>
  <c r="G5141" i="4"/>
  <c r="G5142" i="4"/>
  <c r="G5143" i="4"/>
  <c r="G5144" i="4"/>
  <c r="G5145" i="4"/>
  <c r="G5146" i="4"/>
  <c r="G5147" i="4"/>
  <c r="G5148" i="4"/>
  <c r="G5149" i="4"/>
  <c r="G5150" i="4"/>
  <c r="G5151" i="4"/>
  <c r="G5152" i="4"/>
  <c r="G5153" i="4"/>
  <c r="G5154" i="4"/>
  <c r="G5155" i="4"/>
  <c r="G5156" i="4"/>
  <c r="G5157" i="4"/>
  <c r="G5158" i="4"/>
  <c r="G5159" i="4"/>
  <c r="G5160" i="4"/>
  <c r="G5161" i="4"/>
  <c r="G5162" i="4"/>
  <c r="G5163" i="4"/>
  <c r="G5164" i="4"/>
  <c r="G5165" i="4"/>
  <c r="G5166" i="4"/>
  <c r="G5167" i="4"/>
  <c r="G5168" i="4"/>
  <c r="G5169" i="4"/>
  <c r="G5170" i="4"/>
  <c r="G5171" i="4"/>
  <c r="G5172" i="4"/>
  <c r="G5173" i="4"/>
  <c r="G5174" i="4"/>
  <c r="G5175" i="4"/>
  <c r="G5176" i="4"/>
  <c r="G5177" i="4"/>
  <c r="G5178" i="4"/>
  <c r="G5179" i="4"/>
  <c r="G5180" i="4"/>
  <c r="G5181" i="4"/>
  <c r="G5182" i="4"/>
  <c r="G5183" i="4"/>
  <c r="G5184" i="4"/>
  <c r="G5185" i="4"/>
  <c r="G5186" i="4"/>
  <c r="G5187" i="4"/>
  <c r="G5188" i="4"/>
  <c r="G5189" i="4"/>
  <c r="G5190" i="4"/>
  <c r="G5191" i="4"/>
  <c r="G5192" i="4"/>
  <c r="G5193" i="4"/>
  <c r="G5194" i="4"/>
  <c r="G5195" i="4"/>
  <c r="G5196" i="4"/>
  <c r="G5197" i="4"/>
  <c r="G5198" i="4"/>
  <c r="G5199" i="4"/>
  <c r="G5200" i="4"/>
  <c r="G5201" i="4"/>
  <c r="G5202" i="4"/>
  <c r="G5203" i="4"/>
  <c r="G5204" i="4"/>
  <c r="G5205" i="4"/>
  <c r="G5206" i="4"/>
  <c r="G5207" i="4"/>
  <c r="G5208" i="4"/>
  <c r="G5209" i="4"/>
  <c r="G5210" i="4"/>
  <c r="G5211" i="4"/>
  <c r="G5212" i="4"/>
  <c r="G5213" i="4"/>
  <c r="G5214" i="4"/>
  <c r="G5215" i="4"/>
  <c r="G5216" i="4"/>
  <c r="G5217" i="4"/>
  <c r="G5218" i="4"/>
  <c r="G5219" i="4"/>
  <c r="G5220" i="4"/>
  <c r="G5221" i="4"/>
  <c r="G5222" i="4"/>
  <c r="G5223" i="4"/>
  <c r="G5224" i="4"/>
  <c r="G5225" i="4"/>
  <c r="G5226" i="4"/>
  <c r="G5227" i="4"/>
  <c r="G5228" i="4"/>
  <c r="G5229" i="4"/>
  <c r="G5230" i="4"/>
  <c r="G5231" i="4"/>
  <c r="G5232" i="4"/>
  <c r="G5233" i="4"/>
  <c r="G5234" i="4"/>
  <c r="G5235" i="4"/>
  <c r="G5236" i="4"/>
  <c r="G5237" i="4"/>
  <c r="G5238" i="4"/>
  <c r="G5239" i="4"/>
  <c r="G5240" i="4"/>
  <c r="G5241" i="4"/>
  <c r="G5242" i="4"/>
  <c r="G5243" i="4"/>
  <c r="G5244" i="4"/>
  <c r="G5245" i="4"/>
  <c r="G5246" i="4"/>
  <c r="G5247" i="4"/>
  <c r="G5248" i="4"/>
  <c r="G5249" i="4"/>
  <c r="G5250" i="4"/>
  <c r="G5251" i="4"/>
  <c r="G5252" i="4"/>
  <c r="G5253" i="4"/>
  <c r="G5254" i="4"/>
  <c r="G5255" i="4"/>
  <c r="G5256" i="4"/>
  <c r="G5257" i="4"/>
  <c r="G5258" i="4"/>
  <c r="G5259" i="4"/>
  <c r="G5260" i="4"/>
  <c r="G5261" i="4"/>
  <c r="G5262" i="4"/>
  <c r="G5263" i="4"/>
  <c r="G5264" i="4"/>
  <c r="G5265" i="4"/>
  <c r="G5266" i="4"/>
  <c r="G5267" i="4"/>
  <c r="G5268" i="4"/>
  <c r="G5269" i="4"/>
  <c r="G5270" i="4"/>
  <c r="G5271" i="4"/>
  <c r="G5272" i="4"/>
  <c r="G5273" i="4"/>
  <c r="G5274" i="4"/>
  <c r="G5275" i="4"/>
  <c r="G5276" i="4"/>
  <c r="G5277" i="4"/>
  <c r="G5278" i="4"/>
  <c r="G5279" i="4"/>
  <c r="G5280" i="4"/>
  <c r="G5281" i="4"/>
  <c r="G5282" i="4"/>
  <c r="G5283" i="4"/>
  <c r="G5284" i="4"/>
  <c r="G5285" i="4"/>
  <c r="G5286" i="4"/>
  <c r="G5287" i="4"/>
  <c r="G5288" i="4"/>
  <c r="G5289" i="4"/>
  <c r="G5290" i="4"/>
  <c r="G5291" i="4"/>
  <c r="G5292" i="4"/>
  <c r="G5293" i="4"/>
  <c r="G5294" i="4"/>
  <c r="G5295" i="4"/>
  <c r="G5296" i="4"/>
  <c r="G5297" i="4"/>
  <c r="G5298" i="4"/>
  <c r="G5299" i="4"/>
  <c r="G5300" i="4"/>
  <c r="G5301" i="4"/>
  <c r="G5302" i="4"/>
  <c r="G5303" i="4"/>
  <c r="G5304" i="4"/>
  <c r="G5305" i="4"/>
  <c r="G5306" i="4"/>
  <c r="G5307" i="4"/>
  <c r="G5308" i="4"/>
  <c r="G5309" i="4"/>
  <c r="G5310" i="4"/>
  <c r="G5311" i="4"/>
  <c r="G5312" i="4"/>
  <c r="G5313" i="4"/>
  <c r="G5314" i="4"/>
  <c r="G5315" i="4"/>
  <c r="G5316" i="4"/>
  <c r="G5317" i="4"/>
  <c r="G5318" i="4"/>
  <c r="G5319" i="4"/>
  <c r="G5320" i="4"/>
  <c r="G5321" i="4"/>
  <c r="G5322" i="4"/>
  <c r="G5323" i="4"/>
  <c r="G5324" i="4"/>
  <c r="G5325" i="4"/>
  <c r="G5326" i="4"/>
  <c r="G5327" i="4"/>
  <c r="G5328" i="4"/>
  <c r="G5329" i="4"/>
  <c r="G5330" i="4"/>
  <c r="G5331" i="4"/>
  <c r="G5332" i="4"/>
  <c r="G5333" i="4"/>
  <c r="G5334" i="4"/>
  <c r="G5335" i="4"/>
  <c r="G5336" i="4"/>
  <c r="G5337" i="4"/>
  <c r="G5338" i="4"/>
  <c r="G5339" i="4"/>
  <c r="G5340" i="4"/>
  <c r="G5341" i="4"/>
  <c r="G5342" i="4"/>
  <c r="G5343" i="4"/>
  <c r="G5344" i="4"/>
  <c r="G5345" i="4"/>
  <c r="G5346" i="4"/>
  <c r="G5347" i="4"/>
  <c r="G5348" i="4"/>
  <c r="G5349" i="4"/>
  <c r="G5350" i="4"/>
  <c r="G5351" i="4"/>
  <c r="G5352" i="4"/>
  <c r="G5353" i="4"/>
  <c r="G5354" i="4"/>
  <c r="G5355" i="4"/>
  <c r="G5356" i="4"/>
  <c r="G5357" i="4"/>
  <c r="G5358" i="4"/>
  <c r="G5359" i="4"/>
  <c r="G5360" i="4"/>
  <c r="G5361" i="4"/>
  <c r="G5362" i="4"/>
  <c r="G5363" i="4"/>
  <c r="G5364" i="4"/>
  <c r="G5365" i="4"/>
  <c r="G5366" i="4"/>
  <c r="G5367" i="4"/>
  <c r="G5368" i="4"/>
  <c r="G5369" i="4"/>
  <c r="G5370" i="4"/>
  <c r="G5371" i="4"/>
  <c r="G5372" i="4"/>
  <c r="G5373" i="4"/>
  <c r="G5374" i="4"/>
  <c r="G5375" i="4"/>
  <c r="G5376" i="4"/>
  <c r="G5377" i="4"/>
  <c r="G5378" i="4"/>
  <c r="G5379" i="4"/>
  <c r="G5380" i="4"/>
  <c r="G5381" i="4"/>
  <c r="G5382" i="4"/>
  <c r="G5383" i="4"/>
  <c r="G5384" i="4"/>
  <c r="G5385" i="4"/>
  <c r="G5386" i="4"/>
  <c r="G5387" i="4"/>
  <c r="G5388" i="4"/>
  <c r="G5389" i="4"/>
  <c r="G5390" i="4"/>
  <c r="G5391" i="4"/>
  <c r="G5392" i="4"/>
  <c r="G5393" i="4"/>
  <c r="G5394" i="4"/>
  <c r="G5395" i="4"/>
  <c r="G5396" i="4"/>
  <c r="G5397" i="4"/>
  <c r="G5398" i="4"/>
  <c r="G5399" i="4"/>
  <c r="G5400" i="4"/>
  <c r="G5401" i="4"/>
  <c r="G5402" i="4"/>
  <c r="G5403" i="4"/>
  <c r="G5404" i="4"/>
  <c r="G5405" i="4"/>
  <c r="G5406" i="4"/>
  <c r="G5407" i="4"/>
  <c r="G5408" i="4"/>
  <c r="G5409" i="4"/>
  <c r="G5410" i="4"/>
  <c r="G5411" i="4"/>
  <c r="G5412" i="4"/>
  <c r="G5413" i="4"/>
  <c r="G5414" i="4"/>
  <c r="G5415" i="4"/>
  <c r="G5416" i="4"/>
  <c r="G5417" i="4"/>
  <c r="G5418" i="4"/>
  <c r="G5419" i="4"/>
  <c r="G5420" i="4"/>
  <c r="G5421" i="4"/>
  <c r="G5422" i="4"/>
  <c r="G5423" i="4"/>
  <c r="G5424" i="4"/>
  <c r="G5425" i="4"/>
  <c r="G5426" i="4"/>
  <c r="G5427" i="4"/>
  <c r="G5428" i="4"/>
  <c r="G5429" i="4"/>
  <c r="G5430" i="4"/>
  <c r="G5431" i="4"/>
  <c r="G5432" i="4"/>
  <c r="G5433" i="4"/>
  <c r="G5434" i="4"/>
  <c r="G5435" i="4"/>
  <c r="G5436" i="4"/>
  <c r="G5437" i="4"/>
  <c r="G5438" i="4"/>
  <c r="G5439" i="4"/>
  <c r="G5440" i="4"/>
  <c r="G5441" i="4"/>
  <c r="G5442" i="4"/>
  <c r="G5443" i="4"/>
  <c r="G5444" i="4"/>
  <c r="G5445" i="4"/>
  <c r="G5446" i="4"/>
  <c r="G5447" i="4"/>
  <c r="G5448" i="4"/>
  <c r="G5449" i="4"/>
  <c r="G5450" i="4"/>
  <c r="G5451" i="4"/>
  <c r="G5452" i="4"/>
  <c r="G5453" i="4"/>
  <c r="G5454" i="4"/>
  <c r="G5455" i="4"/>
  <c r="G5456" i="4"/>
  <c r="G5457" i="4"/>
  <c r="G5458" i="4"/>
  <c r="G5459" i="4"/>
  <c r="G5460" i="4"/>
  <c r="G5461" i="4"/>
  <c r="G5462" i="4"/>
  <c r="G5463" i="4"/>
  <c r="G5464" i="4"/>
  <c r="G5465" i="4"/>
  <c r="G5466" i="4"/>
  <c r="G5467" i="4"/>
  <c r="G5468" i="4"/>
  <c r="G5469" i="4"/>
  <c r="G5470" i="4"/>
  <c r="G5471" i="4"/>
  <c r="G5472" i="4"/>
  <c r="G5473" i="4"/>
  <c r="G5474" i="4"/>
  <c r="G5475" i="4"/>
  <c r="G5476" i="4"/>
  <c r="G5477" i="4"/>
  <c r="G5478" i="4"/>
  <c r="G5479" i="4"/>
  <c r="G5480" i="4"/>
  <c r="G5481" i="4"/>
  <c r="G5482" i="4"/>
  <c r="G5483" i="4"/>
  <c r="G5484" i="4"/>
  <c r="G5485" i="4"/>
  <c r="G5486" i="4"/>
  <c r="G5487" i="4"/>
  <c r="G5488" i="4"/>
  <c r="G5489" i="4"/>
  <c r="G5490" i="4"/>
  <c r="G5491" i="4"/>
  <c r="G5492" i="4"/>
  <c r="G5493" i="4"/>
  <c r="G5494" i="4"/>
  <c r="G5495" i="4"/>
  <c r="G5496" i="4"/>
  <c r="G5497" i="4"/>
  <c r="G5498" i="4"/>
  <c r="G5499" i="4"/>
  <c r="G5500" i="4"/>
  <c r="G5501" i="4"/>
  <c r="G5502" i="4"/>
  <c r="G5503" i="4"/>
  <c r="G5504" i="4"/>
  <c r="G5505" i="4"/>
  <c r="G5506" i="4"/>
  <c r="G5507" i="4"/>
  <c r="G5508" i="4"/>
  <c r="G5509" i="4"/>
  <c r="G5510" i="4"/>
  <c r="G5511" i="4"/>
  <c r="G5512" i="4"/>
  <c r="G5513" i="4"/>
  <c r="G5514" i="4"/>
  <c r="G5515" i="4"/>
  <c r="G5516" i="4"/>
  <c r="G5517" i="4"/>
  <c r="G5518" i="4"/>
  <c r="G5519" i="4"/>
  <c r="G5520" i="4"/>
  <c r="G5521" i="4"/>
  <c r="G5522" i="4"/>
  <c r="G5523" i="4"/>
  <c r="G5524" i="4"/>
  <c r="G5525" i="4"/>
  <c r="G5526" i="4"/>
  <c r="G5527" i="4"/>
  <c r="G5528" i="4"/>
  <c r="G5529" i="4"/>
  <c r="G5530" i="4"/>
  <c r="G5531" i="4"/>
  <c r="G5532" i="4"/>
  <c r="G5533" i="4"/>
  <c r="G5534" i="4"/>
  <c r="G5535" i="4"/>
  <c r="G5536" i="4"/>
  <c r="G5537" i="4"/>
  <c r="G5538" i="4"/>
  <c r="G5539" i="4"/>
  <c r="G5540" i="4"/>
  <c r="G5541" i="4"/>
  <c r="G5542" i="4"/>
  <c r="G5543" i="4"/>
  <c r="G5544" i="4"/>
  <c r="G5545" i="4"/>
  <c r="G5546" i="4"/>
  <c r="G5547" i="4"/>
  <c r="G5548" i="4"/>
  <c r="G5549" i="4"/>
  <c r="G5550" i="4"/>
  <c r="G5551" i="4"/>
  <c r="G5552" i="4"/>
  <c r="G5553" i="4"/>
  <c r="G5554" i="4"/>
  <c r="G5555" i="4"/>
  <c r="G5556" i="4"/>
  <c r="G5557" i="4"/>
  <c r="G5558" i="4"/>
  <c r="G5559" i="4"/>
  <c r="G5560" i="4"/>
  <c r="G5561" i="4"/>
  <c r="G5562" i="4"/>
  <c r="G5563" i="4"/>
  <c r="G5564" i="4"/>
  <c r="G5565" i="4"/>
  <c r="G5566" i="4"/>
  <c r="G5567" i="4"/>
  <c r="G5568" i="4"/>
  <c r="G5569" i="4"/>
  <c r="G5570" i="4"/>
  <c r="G5571" i="4"/>
  <c r="G5572" i="4"/>
  <c r="G5573" i="4"/>
  <c r="G5574" i="4"/>
  <c r="G5575" i="4"/>
  <c r="G5576" i="4"/>
  <c r="G5577" i="4"/>
  <c r="G5578" i="4"/>
  <c r="G5579" i="4"/>
  <c r="G5580" i="4"/>
  <c r="G5581" i="4"/>
  <c r="G5582" i="4"/>
  <c r="G5583" i="4"/>
  <c r="G5584" i="4"/>
  <c r="G5585" i="4"/>
  <c r="G5586" i="4"/>
  <c r="G5587" i="4"/>
  <c r="G5588" i="4"/>
  <c r="G5589" i="4"/>
  <c r="G5590" i="4"/>
  <c r="G5591" i="4"/>
  <c r="G5592" i="4"/>
  <c r="G5593" i="4"/>
  <c r="G5594" i="4"/>
  <c r="G5595" i="4"/>
  <c r="G5596" i="4"/>
  <c r="G5597" i="4"/>
  <c r="G5598" i="4"/>
  <c r="G5599" i="4"/>
  <c r="G5600" i="4"/>
  <c r="G5601" i="4"/>
  <c r="G5602" i="4"/>
  <c r="G5603" i="4"/>
  <c r="G5604" i="4"/>
  <c r="G5605" i="4"/>
  <c r="G5606" i="4"/>
  <c r="G5607" i="4"/>
  <c r="G5608" i="4"/>
  <c r="G5609" i="4"/>
  <c r="G5610" i="4"/>
  <c r="G5611" i="4"/>
  <c r="G5612" i="4"/>
  <c r="G5613" i="4"/>
  <c r="G5614" i="4"/>
  <c r="G5615" i="4"/>
  <c r="G5616" i="4"/>
  <c r="G5617" i="4"/>
  <c r="G5618" i="4"/>
  <c r="G5619" i="4"/>
  <c r="G5620" i="4"/>
  <c r="G5621" i="4"/>
  <c r="G5622" i="4"/>
  <c r="G5623" i="4"/>
  <c r="G5624" i="4"/>
  <c r="G5625" i="4"/>
  <c r="G5626" i="4"/>
  <c r="G5627" i="4"/>
  <c r="G5628" i="4"/>
  <c r="G5629" i="4"/>
  <c r="G5630" i="4"/>
  <c r="G5631" i="4"/>
  <c r="G5632" i="4"/>
  <c r="G5633" i="4"/>
  <c r="G5634" i="4"/>
  <c r="G5635" i="4"/>
  <c r="G5636" i="4"/>
  <c r="G5637" i="4"/>
  <c r="G5638" i="4"/>
  <c r="G5639" i="4"/>
  <c r="G5640" i="4"/>
  <c r="G5641" i="4"/>
  <c r="G5642" i="4"/>
  <c r="G5643" i="4"/>
  <c r="G5644" i="4"/>
  <c r="G5645" i="4"/>
  <c r="G5646" i="4"/>
  <c r="G5647" i="4"/>
  <c r="G5648" i="4"/>
  <c r="G5649" i="4"/>
  <c r="G5650" i="4"/>
  <c r="G5651" i="4"/>
  <c r="G5652" i="4"/>
  <c r="G5653" i="4"/>
  <c r="G5654" i="4"/>
  <c r="G5655" i="4"/>
  <c r="G5656" i="4"/>
  <c r="G5657" i="4"/>
  <c r="G5658" i="4"/>
  <c r="G5659" i="4"/>
  <c r="G5660" i="4"/>
  <c r="G5661" i="4"/>
  <c r="G5662" i="4"/>
  <c r="G5663" i="4"/>
  <c r="G5664" i="4"/>
  <c r="G5665" i="4"/>
  <c r="G5666" i="4"/>
  <c r="G5667" i="4"/>
  <c r="G5668" i="4"/>
  <c r="G5669" i="4"/>
  <c r="G5670" i="4"/>
  <c r="G5671" i="4"/>
  <c r="G5672" i="4"/>
  <c r="G5673" i="4"/>
  <c r="G5674" i="4"/>
  <c r="G5675" i="4"/>
  <c r="G5676" i="4"/>
  <c r="G5677" i="4"/>
  <c r="G5678" i="4"/>
  <c r="G5679" i="4"/>
  <c r="G5680" i="4"/>
  <c r="G5681" i="4"/>
  <c r="G5682" i="4"/>
  <c r="G5683" i="4"/>
  <c r="G5684" i="4"/>
  <c r="G5685" i="4"/>
  <c r="G5686" i="4"/>
  <c r="G5687" i="4"/>
  <c r="G5688" i="4"/>
  <c r="G5689" i="4"/>
  <c r="G5690" i="4"/>
  <c r="G5691" i="4"/>
  <c r="G5692" i="4"/>
  <c r="G5693" i="4"/>
  <c r="G5694" i="4"/>
  <c r="G5695" i="4"/>
  <c r="G5696" i="4"/>
  <c r="G5697" i="4"/>
  <c r="G5698" i="4"/>
  <c r="G5699" i="4"/>
  <c r="G5700" i="4"/>
  <c r="G5701" i="4"/>
  <c r="G5702" i="4"/>
  <c r="G5703" i="4"/>
  <c r="G5704" i="4"/>
  <c r="G5705" i="4"/>
  <c r="G5706" i="4"/>
  <c r="G5707" i="4"/>
  <c r="G5708" i="4"/>
  <c r="G5709" i="4"/>
  <c r="G5710" i="4"/>
  <c r="G5711" i="4"/>
  <c r="G5712" i="4"/>
  <c r="G5713" i="4"/>
  <c r="G5714" i="4"/>
  <c r="G5715" i="4"/>
  <c r="G5716" i="4"/>
  <c r="G5717" i="4"/>
  <c r="G5718" i="4"/>
  <c r="G5719" i="4"/>
  <c r="G5720" i="4"/>
  <c r="G5721" i="4"/>
  <c r="G5722" i="4"/>
  <c r="G5723" i="4"/>
  <c r="G5724" i="4"/>
  <c r="G5725" i="4"/>
  <c r="G5726" i="4"/>
  <c r="G5727" i="4"/>
  <c r="G5728" i="4"/>
  <c r="G5729" i="4"/>
  <c r="G5730" i="4"/>
  <c r="G5731" i="4"/>
  <c r="G5732" i="4"/>
  <c r="G5733" i="4"/>
  <c r="G5734" i="4"/>
  <c r="G5735" i="4"/>
  <c r="G5736" i="4"/>
  <c r="G5737" i="4"/>
  <c r="G5738" i="4"/>
  <c r="G5739" i="4"/>
  <c r="G5740" i="4"/>
  <c r="G5741" i="4"/>
  <c r="G5742" i="4"/>
  <c r="G5743" i="4"/>
  <c r="G5744" i="4"/>
  <c r="G5745" i="4"/>
  <c r="G5746" i="4"/>
  <c r="G5747" i="4"/>
  <c r="G5748" i="4"/>
  <c r="G5749" i="4"/>
  <c r="G5750" i="4"/>
  <c r="G5751" i="4"/>
  <c r="G5752" i="4"/>
  <c r="G5753" i="4"/>
  <c r="G5754" i="4"/>
  <c r="G5755" i="4"/>
  <c r="G5756" i="4"/>
  <c r="G5757" i="4"/>
  <c r="G5758" i="4"/>
  <c r="G5759" i="4"/>
  <c r="G5760" i="4"/>
  <c r="G5761" i="4"/>
  <c r="G5762" i="4"/>
  <c r="G5763" i="4"/>
  <c r="G5764" i="4"/>
  <c r="G5765" i="4"/>
  <c r="G5766" i="4"/>
  <c r="G5767" i="4"/>
  <c r="G5768" i="4"/>
  <c r="G5769" i="4"/>
  <c r="G5770" i="4"/>
  <c r="G5771" i="4"/>
  <c r="G5772" i="4"/>
  <c r="G5773" i="4"/>
  <c r="G5774" i="4"/>
  <c r="G5775" i="4"/>
  <c r="G5776" i="4"/>
  <c r="G5777" i="4"/>
  <c r="G5778" i="4"/>
  <c r="G5779" i="4"/>
  <c r="G5780" i="4"/>
  <c r="G5781" i="4"/>
  <c r="G5782" i="4"/>
  <c r="G5783" i="4"/>
  <c r="G5784" i="4"/>
  <c r="G5785" i="4"/>
  <c r="G5786" i="4"/>
  <c r="G5787" i="4"/>
  <c r="G5788" i="4"/>
  <c r="G5789" i="4"/>
  <c r="G5790" i="4"/>
  <c r="G5791" i="4"/>
  <c r="G5792" i="4"/>
  <c r="G5793" i="4"/>
  <c r="G5794" i="4"/>
  <c r="G5795" i="4"/>
  <c r="G5796" i="4"/>
  <c r="G5797" i="4"/>
  <c r="G5798" i="4"/>
  <c r="G5799" i="4"/>
  <c r="G5800" i="4"/>
  <c r="G5801" i="4"/>
  <c r="G5802" i="4"/>
  <c r="G5803" i="4"/>
  <c r="G5804" i="4"/>
  <c r="G5805" i="4"/>
  <c r="G5806" i="4"/>
  <c r="G5807" i="4"/>
  <c r="G5808" i="4"/>
  <c r="G5809" i="4"/>
  <c r="G5810" i="4"/>
  <c r="G5811" i="4"/>
  <c r="G5812" i="4"/>
  <c r="G5813" i="4"/>
  <c r="G5814" i="4"/>
  <c r="G5815" i="4"/>
  <c r="G5816" i="4"/>
  <c r="G5817" i="4"/>
  <c r="G5818" i="4"/>
  <c r="G5819" i="4"/>
  <c r="G5820" i="4"/>
  <c r="G5821" i="4"/>
  <c r="G5822" i="4"/>
  <c r="G5823" i="4"/>
  <c r="G5824" i="4"/>
  <c r="G5825" i="4"/>
  <c r="G5826" i="4"/>
  <c r="G5827" i="4"/>
  <c r="G5828" i="4"/>
  <c r="G5829" i="4"/>
  <c r="G5830" i="4"/>
  <c r="G5831" i="4"/>
  <c r="G5832" i="4"/>
  <c r="G5833" i="4"/>
  <c r="G5834" i="4"/>
  <c r="G5835" i="4"/>
  <c r="G5836" i="4"/>
  <c r="G5837" i="4"/>
  <c r="G5838" i="4"/>
  <c r="G5839" i="4"/>
  <c r="G5840" i="4"/>
  <c r="G5841" i="4"/>
  <c r="G5842" i="4"/>
  <c r="G5843" i="4"/>
  <c r="G5844" i="4"/>
  <c r="G5845" i="4"/>
  <c r="G5846" i="4"/>
  <c r="G5847" i="4"/>
  <c r="G5848" i="4"/>
  <c r="G5849" i="4"/>
  <c r="G5850" i="4"/>
  <c r="G5851" i="4"/>
  <c r="G5852" i="4"/>
  <c r="G5853" i="4"/>
  <c r="G5854" i="4"/>
  <c r="G5855" i="4"/>
  <c r="G5856" i="4"/>
  <c r="G5857" i="4"/>
  <c r="G5858" i="4"/>
  <c r="G5859" i="4"/>
  <c r="G5860" i="4"/>
  <c r="G5861" i="4"/>
  <c r="G5862" i="4"/>
  <c r="G5863" i="4"/>
  <c r="G5864" i="4"/>
  <c r="G5865" i="4"/>
  <c r="G5866" i="4"/>
  <c r="G5867" i="4"/>
  <c r="G5868" i="4"/>
  <c r="G5869" i="4"/>
  <c r="G5870" i="4"/>
  <c r="G5871" i="4"/>
  <c r="G5872" i="4"/>
  <c r="G5873" i="4"/>
  <c r="G5874" i="4"/>
  <c r="G5875" i="4"/>
  <c r="G5876" i="4"/>
  <c r="G5877" i="4"/>
  <c r="G5878" i="4"/>
  <c r="G5879" i="4"/>
  <c r="G5880" i="4"/>
  <c r="G5881" i="4"/>
  <c r="G5882" i="4"/>
  <c r="G5883" i="4"/>
  <c r="G5884" i="4"/>
  <c r="G5885" i="4"/>
  <c r="G5886" i="4"/>
  <c r="G5887" i="4"/>
  <c r="G5888" i="4"/>
  <c r="G5889" i="4"/>
  <c r="G5890" i="4"/>
  <c r="G5891" i="4"/>
  <c r="G5892" i="4"/>
  <c r="G5893" i="4"/>
  <c r="G5894" i="4"/>
  <c r="G5895" i="4"/>
  <c r="G5896" i="4"/>
  <c r="G5897" i="4"/>
  <c r="G5898" i="4"/>
  <c r="G5899" i="4"/>
  <c r="G5900" i="4"/>
  <c r="G5901" i="4"/>
  <c r="G5902" i="4"/>
  <c r="G5903" i="4"/>
  <c r="G5904" i="4"/>
  <c r="G5905" i="4"/>
  <c r="G5906" i="4"/>
  <c r="G5907" i="4"/>
  <c r="G5908" i="4"/>
  <c r="G5909" i="4"/>
  <c r="G5910" i="4"/>
  <c r="G5911" i="4"/>
  <c r="G5912" i="4"/>
  <c r="G5913" i="4"/>
  <c r="G5914" i="4"/>
  <c r="G5915" i="4"/>
  <c r="G5916" i="4"/>
  <c r="G5917" i="4"/>
  <c r="G5918" i="4"/>
  <c r="G5919" i="4"/>
  <c r="G5920" i="4"/>
  <c r="G5921" i="4"/>
  <c r="G5922" i="4"/>
  <c r="G5923" i="4"/>
  <c r="G5924" i="4"/>
  <c r="G5925" i="4"/>
  <c r="G5926" i="4"/>
  <c r="G5927" i="4"/>
  <c r="G5928" i="4"/>
  <c r="G5929" i="4"/>
  <c r="G5930" i="4"/>
  <c r="G5931" i="4"/>
  <c r="G5932" i="4"/>
  <c r="G5933" i="4"/>
  <c r="G5934" i="4"/>
  <c r="G5935" i="4"/>
  <c r="G5936" i="4"/>
  <c r="G5937" i="4"/>
  <c r="G5938" i="4"/>
  <c r="G5939" i="4"/>
  <c r="G5940" i="4"/>
  <c r="G5941" i="4"/>
  <c r="G5942" i="4"/>
  <c r="G5943" i="4"/>
  <c r="G5944" i="4"/>
  <c r="G5945" i="4"/>
  <c r="G5946" i="4"/>
  <c r="G5947" i="4"/>
  <c r="G5948" i="4"/>
  <c r="G5949" i="4"/>
  <c r="G5950" i="4"/>
  <c r="G5951" i="4"/>
  <c r="G5952" i="4"/>
  <c r="G5953" i="4"/>
  <c r="G5954" i="4"/>
  <c r="G5955" i="4"/>
  <c r="G5956" i="4"/>
  <c r="G5957" i="4"/>
  <c r="G5958" i="4"/>
  <c r="G5959" i="4"/>
  <c r="G5960" i="4"/>
  <c r="G5961" i="4"/>
  <c r="G5962" i="4"/>
  <c r="G5963" i="4"/>
  <c r="G5964" i="4"/>
  <c r="G5965" i="4"/>
  <c r="G5966" i="4"/>
  <c r="G5967" i="4"/>
  <c r="G5968" i="4"/>
  <c r="G5969" i="4"/>
  <c r="G5970" i="4"/>
  <c r="G5971" i="4"/>
  <c r="G5972" i="4"/>
  <c r="G5973" i="4"/>
  <c r="G5974" i="4"/>
  <c r="G5975" i="4"/>
  <c r="G5976" i="4"/>
  <c r="G5977" i="4"/>
  <c r="G5978" i="4"/>
  <c r="G5979" i="4"/>
  <c r="G5980" i="4"/>
  <c r="G5981" i="4"/>
  <c r="G5982" i="4"/>
  <c r="G5983" i="4"/>
  <c r="G5984" i="4"/>
  <c r="G5985" i="4"/>
  <c r="G5986" i="4"/>
  <c r="G5987" i="4"/>
  <c r="G5988" i="4"/>
  <c r="G5989" i="4"/>
  <c r="G5990" i="4"/>
  <c r="G5991" i="4"/>
  <c r="G5992" i="4"/>
  <c r="G5993" i="4"/>
  <c r="G5994" i="4"/>
  <c r="G5995" i="4"/>
  <c r="G5996" i="4"/>
  <c r="G5997" i="4"/>
  <c r="G5998" i="4"/>
  <c r="G5999" i="4"/>
  <c r="G6000" i="4"/>
  <c r="G6001" i="4"/>
  <c r="G6002" i="4"/>
  <c r="G6003" i="4"/>
  <c r="G6004" i="4"/>
  <c r="G6005" i="4"/>
  <c r="G6006" i="4"/>
  <c r="G6007" i="4"/>
  <c r="G6008" i="4"/>
  <c r="G6009" i="4"/>
  <c r="G6010" i="4"/>
  <c r="G6011" i="4"/>
  <c r="G6012" i="4"/>
  <c r="G6013" i="4"/>
  <c r="G6014" i="4"/>
  <c r="G6015" i="4"/>
  <c r="G6016" i="4"/>
  <c r="G6017" i="4"/>
  <c r="G6018" i="4"/>
  <c r="G6019" i="4"/>
  <c r="G6020" i="4"/>
  <c r="G6021" i="4"/>
  <c r="G6022" i="4"/>
  <c r="G6023" i="4"/>
  <c r="G6024" i="4"/>
  <c r="G6025" i="4"/>
  <c r="G6026" i="4"/>
  <c r="G6027" i="4"/>
  <c r="G6028" i="4"/>
  <c r="G6029" i="4"/>
  <c r="G6030" i="4"/>
  <c r="G6031" i="4"/>
  <c r="G6032" i="4"/>
  <c r="G6033" i="4"/>
  <c r="G6034" i="4"/>
  <c r="G6035" i="4"/>
  <c r="G6036" i="4"/>
  <c r="G6037" i="4"/>
  <c r="G6038" i="4"/>
  <c r="G6039" i="4"/>
  <c r="G6040" i="4"/>
  <c r="G6041" i="4"/>
  <c r="G6042" i="4"/>
  <c r="G6043" i="4"/>
  <c r="G6044" i="4"/>
  <c r="G6045" i="4"/>
  <c r="G6046" i="4"/>
  <c r="G6047" i="4"/>
  <c r="G6048" i="4"/>
  <c r="G6049" i="4"/>
  <c r="G6050" i="4"/>
  <c r="G6051" i="4"/>
  <c r="G6052" i="4"/>
  <c r="G6053" i="4"/>
  <c r="G6054" i="4"/>
  <c r="G6055" i="4"/>
  <c r="G6056" i="4"/>
  <c r="G6057" i="4"/>
  <c r="G6058" i="4"/>
  <c r="G6059" i="4"/>
  <c r="G6060" i="4"/>
  <c r="G6061" i="4"/>
  <c r="G6062" i="4"/>
  <c r="G6063" i="4"/>
  <c r="G6064" i="4"/>
  <c r="G6065" i="4"/>
  <c r="G6066" i="4"/>
  <c r="G6067" i="4"/>
  <c r="G6068" i="4"/>
  <c r="G6069" i="4"/>
  <c r="G6070" i="4"/>
  <c r="G6071" i="4"/>
  <c r="G6072" i="4"/>
  <c r="G6073" i="4"/>
  <c r="G6074" i="4"/>
  <c r="G6075" i="4"/>
  <c r="G6076" i="4"/>
  <c r="G6077" i="4"/>
  <c r="G6078" i="4"/>
  <c r="G6079" i="4"/>
  <c r="G6080" i="4"/>
  <c r="G6081" i="4"/>
  <c r="G6082" i="4"/>
  <c r="G6083" i="4"/>
  <c r="G6084" i="4"/>
  <c r="G6085" i="4"/>
  <c r="G6086" i="4"/>
  <c r="G6087" i="4"/>
  <c r="G6088" i="4"/>
  <c r="G6089" i="4"/>
  <c r="G6090" i="4"/>
  <c r="G6091" i="4"/>
  <c r="G6092" i="4"/>
  <c r="G6093" i="4"/>
  <c r="G6094" i="4"/>
  <c r="G6095" i="4"/>
  <c r="G6096" i="4"/>
  <c r="G6097" i="4"/>
  <c r="G6098" i="4"/>
  <c r="G6099" i="4"/>
  <c r="G6100" i="4"/>
  <c r="G6101" i="4"/>
  <c r="G6102" i="4"/>
  <c r="G6103" i="4"/>
  <c r="G6104" i="4"/>
  <c r="G6105" i="4"/>
  <c r="G6106" i="4"/>
  <c r="G6107" i="4"/>
  <c r="G6108" i="4"/>
  <c r="G6109" i="4"/>
  <c r="G6110" i="4"/>
  <c r="G6111" i="4"/>
  <c r="G6112" i="4"/>
  <c r="G6113" i="4"/>
  <c r="G6114" i="4"/>
  <c r="G6115" i="4"/>
  <c r="G6116" i="4"/>
  <c r="G6117" i="4"/>
  <c r="G6118" i="4"/>
  <c r="G6119" i="4"/>
  <c r="G6120" i="4"/>
  <c r="G6121" i="4"/>
  <c r="G6122" i="4"/>
  <c r="G6123" i="4"/>
  <c r="G6124" i="4"/>
  <c r="G6125" i="4"/>
  <c r="G6126" i="4"/>
  <c r="G6127" i="4"/>
  <c r="G6128" i="4"/>
  <c r="G6129" i="4"/>
  <c r="G6130" i="4"/>
  <c r="G6131" i="4"/>
  <c r="G6132" i="4"/>
  <c r="G6133" i="4"/>
  <c r="G6134" i="4"/>
  <c r="G6135" i="4"/>
  <c r="G6136" i="4"/>
  <c r="G6137" i="4"/>
  <c r="G6138" i="4"/>
  <c r="G6139" i="4"/>
  <c r="G6140" i="4"/>
  <c r="G6141" i="4"/>
  <c r="G6142" i="4"/>
  <c r="G6143" i="4"/>
  <c r="G6144" i="4"/>
  <c r="G6145" i="4"/>
  <c r="G6146" i="4"/>
  <c r="G6147" i="4"/>
  <c r="G6148" i="4"/>
  <c r="G6149" i="4"/>
  <c r="G6150" i="4"/>
  <c r="G6151" i="4"/>
  <c r="G6152" i="4"/>
  <c r="G6153" i="4"/>
  <c r="G6154" i="4"/>
  <c r="G6155" i="4"/>
  <c r="G6156" i="4"/>
  <c r="G6157" i="4"/>
  <c r="G6158" i="4"/>
  <c r="G6159" i="4"/>
  <c r="G6160" i="4"/>
  <c r="G6161" i="4"/>
  <c r="G6162" i="4"/>
  <c r="G6163" i="4"/>
  <c r="G6164" i="4"/>
  <c r="G6165" i="4"/>
  <c r="G6166" i="4"/>
  <c r="G6167" i="4"/>
  <c r="G6168" i="4"/>
  <c r="G6169" i="4"/>
  <c r="G6170" i="4"/>
  <c r="G6171" i="4"/>
  <c r="G6172" i="4"/>
  <c r="G6173" i="4"/>
  <c r="G6174" i="4"/>
  <c r="G6175" i="4"/>
  <c r="G6176" i="4"/>
  <c r="G6177" i="4"/>
  <c r="G6178" i="4"/>
  <c r="G6179" i="4"/>
  <c r="G6180" i="4"/>
  <c r="G6181" i="4"/>
  <c r="G6182" i="4"/>
  <c r="G6183" i="4"/>
  <c r="G6184" i="4"/>
  <c r="G6185" i="4"/>
  <c r="G6186" i="4"/>
  <c r="G6187" i="4"/>
  <c r="G6188" i="4"/>
  <c r="G6189" i="4"/>
  <c r="G6190" i="4"/>
  <c r="G6191" i="4"/>
  <c r="G6192" i="4"/>
  <c r="G6193" i="4"/>
  <c r="G6194" i="4"/>
  <c r="G6195" i="4"/>
  <c r="G6196" i="4"/>
  <c r="G6197" i="4"/>
  <c r="G6198" i="4"/>
  <c r="G6199" i="4"/>
  <c r="G6200" i="4"/>
  <c r="G6201" i="4"/>
  <c r="G6202" i="4"/>
  <c r="G6203" i="4"/>
  <c r="G6204" i="4"/>
  <c r="G6205" i="4"/>
  <c r="G6206" i="4"/>
  <c r="G6207" i="4"/>
  <c r="G6208" i="4"/>
  <c r="G6209" i="4"/>
  <c r="G6210" i="4"/>
  <c r="G6211" i="4"/>
  <c r="G6212" i="4"/>
  <c r="G6213" i="4"/>
  <c r="G6214" i="4"/>
  <c r="G6215" i="4"/>
  <c r="G6216" i="4"/>
  <c r="G6217" i="4"/>
  <c r="G6218" i="4"/>
  <c r="G6219" i="4"/>
  <c r="G6220" i="4"/>
  <c r="G6221" i="4"/>
  <c r="G6222" i="4"/>
  <c r="G6223" i="4"/>
  <c r="G6224" i="4"/>
  <c r="G6225" i="4"/>
  <c r="G6226" i="4"/>
  <c r="G6227" i="4"/>
  <c r="G6228" i="4"/>
  <c r="G6229" i="4"/>
  <c r="G6230" i="4"/>
  <c r="G6231" i="4"/>
  <c r="G6232" i="4"/>
  <c r="G6233" i="4"/>
  <c r="G6234" i="4"/>
  <c r="G6235" i="4"/>
  <c r="G6236" i="4"/>
  <c r="G6237" i="4"/>
  <c r="G6238" i="4"/>
  <c r="G6239" i="4"/>
  <c r="G6240" i="4"/>
  <c r="G6241" i="4"/>
  <c r="G6242" i="4"/>
  <c r="G6243" i="4"/>
  <c r="G6244" i="4"/>
  <c r="G6245" i="4"/>
  <c r="G6246" i="4"/>
  <c r="G6247" i="4"/>
  <c r="G6248" i="4"/>
  <c r="G6249" i="4"/>
  <c r="G6250" i="4"/>
  <c r="G6251" i="4"/>
  <c r="G6252" i="4"/>
  <c r="G6253" i="4"/>
  <c r="G6254" i="4"/>
  <c r="G6255" i="4"/>
  <c r="G6256" i="4"/>
  <c r="G6257" i="4"/>
  <c r="G6258" i="4"/>
  <c r="G6259" i="4"/>
  <c r="G6260" i="4"/>
  <c r="G6261" i="4"/>
  <c r="G6262" i="4"/>
  <c r="G6263" i="4"/>
  <c r="G6264" i="4"/>
  <c r="G6265" i="4"/>
  <c r="G6266" i="4"/>
  <c r="G6267" i="4"/>
  <c r="G6268" i="4"/>
  <c r="G6269" i="4"/>
  <c r="G6270" i="4"/>
  <c r="G6271" i="4"/>
  <c r="G6272" i="4"/>
  <c r="G6273" i="4"/>
  <c r="G6274" i="4"/>
  <c r="G6275" i="4"/>
  <c r="G6276" i="4"/>
  <c r="G6277" i="4"/>
  <c r="G6278" i="4"/>
  <c r="G6279" i="4"/>
  <c r="G6280" i="4"/>
  <c r="G6281" i="4"/>
  <c r="G6282" i="4"/>
  <c r="G6283" i="4"/>
  <c r="G6284" i="4"/>
  <c r="G6285" i="4"/>
  <c r="G6286" i="4"/>
  <c r="G6287" i="4"/>
  <c r="G6288" i="4"/>
  <c r="G6289" i="4"/>
  <c r="G6290" i="4"/>
  <c r="G6291" i="4"/>
  <c r="G6292" i="4"/>
  <c r="G6293" i="4"/>
  <c r="G6294" i="4"/>
  <c r="G6295" i="4"/>
  <c r="G6296" i="4"/>
  <c r="G6297" i="4"/>
  <c r="G6298" i="4"/>
  <c r="G6299" i="4"/>
  <c r="G6300" i="4"/>
  <c r="G6301" i="4"/>
  <c r="G6302" i="4"/>
  <c r="G6303" i="4"/>
  <c r="G6304" i="4"/>
  <c r="G6305" i="4"/>
  <c r="G6306" i="4"/>
  <c r="G6307" i="4"/>
  <c r="G6308" i="4"/>
  <c r="G6309" i="4"/>
  <c r="G6310" i="4"/>
  <c r="G6311" i="4"/>
  <c r="G6312" i="4"/>
  <c r="G6313" i="4"/>
  <c r="G6314" i="4"/>
  <c r="G6315" i="4"/>
  <c r="G6316" i="4"/>
  <c r="G6317" i="4"/>
  <c r="G6318" i="4"/>
  <c r="G6319" i="4"/>
  <c r="G6320" i="4"/>
  <c r="G6321" i="4"/>
  <c r="G6322" i="4"/>
  <c r="G6323" i="4"/>
  <c r="G6324" i="4"/>
  <c r="G6325" i="4"/>
  <c r="G6326" i="4"/>
  <c r="G6327" i="4"/>
  <c r="G6328" i="4"/>
  <c r="G6329" i="4"/>
  <c r="G6330" i="4"/>
  <c r="G6331" i="4"/>
  <c r="G6332" i="4"/>
  <c r="G6333" i="4"/>
  <c r="G6334" i="4"/>
  <c r="G6335" i="4"/>
  <c r="G6336" i="4"/>
  <c r="G6337" i="4"/>
  <c r="G6338" i="4"/>
  <c r="G6339" i="4"/>
  <c r="G6340" i="4"/>
  <c r="G6341" i="4"/>
  <c r="G6342" i="4"/>
  <c r="G6343" i="4"/>
  <c r="G6344" i="4"/>
  <c r="G6345" i="4"/>
  <c r="G6346" i="4"/>
  <c r="G6347" i="4"/>
  <c r="G6348" i="4"/>
  <c r="G6349" i="4"/>
  <c r="G6350" i="4"/>
  <c r="G6351" i="4"/>
  <c r="G6352" i="4"/>
  <c r="G6353" i="4"/>
  <c r="G6354" i="4"/>
  <c r="G6355" i="4"/>
  <c r="G6356" i="4"/>
  <c r="G6357" i="4"/>
  <c r="G6358" i="4"/>
  <c r="G6359" i="4"/>
  <c r="G6360" i="4"/>
  <c r="G6361" i="4"/>
  <c r="G6362" i="4"/>
  <c r="G6363" i="4"/>
  <c r="G6364" i="4"/>
  <c r="G6365" i="4"/>
  <c r="G6366" i="4"/>
  <c r="G6367" i="4"/>
  <c r="G6368" i="4"/>
  <c r="G6369" i="4"/>
  <c r="G6370" i="4"/>
  <c r="G6371" i="4"/>
  <c r="G6372" i="4"/>
  <c r="G6373" i="4"/>
  <c r="G6374" i="4"/>
  <c r="G6375" i="4"/>
  <c r="G6376" i="4"/>
  <c r="G6377" i="4"/>
  <c r="G6378" i="4"/>
  <c r="G6379" i="4"/>
  <c r="G6380" i="4"/>
  <c r="G6381" i="4"/>
  <c r="G6382" i="4"/>
  <c r="G6383" i="4"/>
  <c r="G6384" i="4"/>
  <c r="G6385" i="4"/>
  <c r="G6386" i="4"/>
  <c r="G6387" i="4"/>
  <c r="G6388" i="4"/>
  <c r="G6389" i="4"/>
  <c r="G6390" i="4"/>
  <c r="G6391" i="4"/>
  <c r="G6392" i="4"/>
  <c r="G6393" i="4"/>
  <c r="G6394" i="4"/>
  <c r="G6395" i="4"/>
  <c r="G6396" i="4"/>
  <c r="G6397" i="4"/>
  <c r="G6398" i="4"/>
  <c r="G6399" i="4"/>
  <c r="G6400" i="4"/>
  <c r="G6401" i="4"/>
  <c r="G6402" i="4"/>
  <c r="G6403" i="4"/>
  <c r="G6404" i="4"/>
  <c r="G6405" i="4"/>
  <c r="G6406" i="4"/>
  <c r="G6407" i="4"/>
  <c r="G6408" i="4"/>
  <c r="G6409" i="4"/>
  <c r="G6410" i="4"/>
  <c r="G6411" i="4"/>
  <c r="G6412" i="4"/>
  <c r="G6413" i="4"/>
  <c r="G6414" i="4"/>
  <c r="G6415" i="4"/>
  <c r="G6416" i="4"/>
  <c r="G6417" i="4"/>
  <c r="G6418" i="4"/>
  <c r="G6419" i="4"/>
  <c r="G6420" i="4"/>
  <c r="G6421" i="4"/>
  <c r="G6422" i="4"/>
  <c r="G6423" i="4"/>
  <c r="G6424" i="4"/>
  <c r="G6425" i="4"/>
  <c r="G6426" i="4"/>
  <c r="G6427" i="4"/>
  <c r="G6428" i="4"/>
  <c r="G6429" i="4"/>
  <c r="G6430" i="4"/>
  <c r="G6431" i="4"/>
  <c r="G6432" i="4"/>
  <c r="G6433" i="4"/>
  <c r="G6434" i="4"/>
  <c r="G6435" i="4"/>
  <c r="G6436" i="4"/>
  <c r="G6437" i="4"/>
  <c r="G6438" i="4"/>
  <c r="G6439" i="4"/>
  <c r="G6440" i="4"/>
  <c r="G6441" i="4"/>
  <c r="G6442" i="4"/>
  <c r="G6443" i="4"/>
  <c r="G6444" i="4"/>
  <c r="G6445" i="4"/>
  <c r="G6446" i="4"/>
  <c r="G6447" i="4"/>
  <c r="G6448" i="4"/>
  <c r="G6449" i="4"/>
  <c r="G6450" i="4"/>
  <c r="G6451" i="4"/>
  <c r="G6452" i="4"/>
  <c r="G6453" i="4"/>
  <c r="G6454" i="4"/>
  <c r="G6455" i="4"/>
  <c r="G6456" i="4"/>
  <c r="G6457" i="4"/>
  <c r="G6458" i="4"/>
  <c r="G6459" i="4"/>
  <c r="G6460" i="4"/>
  <c r="G6461" i="4"/>
  <c r="G6462" i="4"/>
  <c r="G6463" i="4"/>
  <c r="G6464" i="4"/>
  <c r="G6465" i="4"/>
  <c r="G6466" i="4"/>
  <c r="G6467" i="4"/>
  <c r="G6468" i="4"/>
  <c r="G6469" i="4"/>
  <c r="G6470" i="4"/>
  <c r="G6471" i="4"/>
  <c r="G6472" i="4"/>
  <c r="G6473" i="4"/>
  <c r="G6474" i="4"/>
  <c r="G6475" i="4"/>
  <c r="G6476" i="4"/>
  <c r="G6477" i="4"/>
  <c r="G6478" i="4"/>
  <c r="G6479" i="4"/>
  <c r="G6480" i="4"/>
  <c r="G6481" i="4"/>
  <c r="G6482" i="4"/>
  <c r="G6483" i="4"/>
  <c r="G6484" i="4"/>
  <c r="G6485" i="4"/>
  <c r="G6486" i="4"/>
  <c r="G6487" i="4"/>
  <c r="G6488" i="4"/>
  <c r="G6489" i="4"/>
  <c r="G6490" i="4"/>
  <c r="G6491" i="4"/>
  <c r="G6492" i="4"/>
  <c r="G6493" i="4"/>
  <c r="G6494" i="4"/>
  <c r="G6495" i="4"/>
  <c r="G6496" i="4"/>
  <c r="G6497" i="4"/>
  <c r="G6498" i="4"/>
  <c r="G6499" i="4"/>
  <c r="G6500" i="4"/>
  <c r="G6501" i="4"/>
  <c r="G6502" i="4"/>
  <c r="G6503" i="4"/>
  <c r="G6504" i="4"/>
  <c r="G6505" i="4"/>
  <c r="G6506" i="4"/>
  <c r="G6507" i="4"/>
  <c r="G6508" i="4"/>
  <c r="G6509" i="4"/>
  <c r="G6510" i="4"/>
  <c r="G6511" i="4"/>
  <c r="G6512" i="4"/>
  <c r="G6513" i="4"/>
  <c r="G6514" i="4"/>
  <c r="G6515" i="4"/>
  <c r="G6516" i="4"/>
  <c r="G6517" i="4"/>
  <c r="G6518" i="4"/>
  <c r="G6519" i="4"/>
  <c r="G6520" i="4"/>
  <c r="G6521" i="4"/>
  <c r="G6522" i="4"/>
  <c r="G6523" i="4"/>
  <c r="G6524" i="4"/>
  <c r="G6525" i="4"/>
  <c r="G6526" i="4"/>
  <c r="G6527" i="4"/>
  <c r="G6528" i="4"/>
  <c r="G6529" i="4"/>
  <c r="G6530" i="4"/>
  <c r="G6531" i="4"/>
  <c r="G6532" i="4"/>
  <c r="G6533" i="4"/>
  <c r="G6534" i="4"/>
  <c r="G6535" i="4"/>
  <c r="G6536" i="4"/>
  <c r="G6537" i="4"/>
  <c r="G6538" i="4"/>
  <c r="G6539" i="4"/>
  <c r="G6540" i="4"/>
  <c r="G6541" i="4"/>
  <c r="G6542" i="4"/>
  <c r="G6543" i="4"/>
  <c r="G6544" i="4"/>
  <c r="G6545" i="4"/>
  <c r="G6546" i="4"/>
  <c r="G6547" i="4"/>
  <c r="G6548" i="4"/>
  <c r="G6549" i="4"/>
  <c r="G6550" i="4"/>
  <c r="G6551" i="4"/>
  <c r="G6552" i="4"/>
  <c r="G6553" i="4"/>
  <c r="G6554" i="4"/>
  <c r="G6555" i="4"/>
  <c r="G6556" i="4"/>
  <c r="G6557" i="4"/>
  <c r="G6558" i="4"/>
  <c r="G6559" i="4"/>
  <c r="G6560" i="4"/>
  <c r="G6561" i="4"/>
  <c r="G6562" i="4"/>
  <c r="G6563" i="4"/>
  <c r="G6564" i="4"/>
  <c r="G6565" i="4"/>
  <c r="G6566" i="4"/>
  <c r="G6567" i="4"/>
  <c r="G6568" i="4"/>
  <c r="G6569" i="4"/>
  <c r="G6570" i="4"/>
  <c r="G6571" i="4"/>
  <c r="G6572" i="4"/>
  <c r="G6573" i="4"/>
  <c r="G6574" i="4"/>
  <c r="G6575" i="4"/>
  <c r="G6576" i="4"/>
  <c r="G6577" i="4"/>
  <c r="G6578" i="4"/>
  <c r="G6579" i="4"/>
  <c r="G6580" i="4"/>
  <c r="G6581" i="4"/>
  <c r="G6582" i="4"/>
  <c r="G6583" i="4"/>
  <c r="G6584" i="4"/>
  <c r="G6585" i="4"/>
  <c r="G6586" i="4"/>
  <c r="G6587" i="4"/>
  <c r="G6588" i="4"/>
  <c r="G6589" i="4"/>
  <c r="G6590" i="4"/>
  <c r="G6591" i="4"/>
  <c r="G6592" i="4"/>
  <c r="G6593" i="4"/>
  <c r="G6594" i="4"/>
  <c r="G6595" i="4"/>
  <c r="G6596" i="4"/>
  <c r="G6597" i="4"/>
  <c r="G6598" i="4"/>
  <c r="G6599" i="4"/>
  <c r="G6600" i="4"/>
  <c r="G6601" i="4"/>
  <c r="G6602" i="4"/>
  <c r="G6603" i="4"/>
  <c r="G6604" i="4"/>
  <c r="G6605" i="4"/>
  <c r="G6606" i="4"/>
  <c r="G6607" i="4"/>
  <c r="G6608" i="4"/>
  <c r="G6609" i="4"/>
  <c r="G6610" i="4"/>
  <c r="G6611" i="4"/>
  <c r="G6612" i="4"/>
  <c r="G6613" i="4"/>
  <c r="G6614" i="4"/>
  <c r="G6615" i="4"/>
  <c r="G6616" i="4"/>
  <c r="G6617" i="4"/>
  <c r="G6618" i="4"/>
  <c r="G6619" i="4"/>
  <c r="G6620" i="4"/>
  <c r="G6621" i="4"/>
  <c r="G6622" i="4"/>
  <c r="G6623" i="4"/>
  <c r="G6624" i="4"/>
  <c r="G6625" i="4"/>
  <c r="G6626" i="4"/>
  <c r="G6627" i="4"/>
  <c r="G6628" i="4"/>
  <c r="G6629" i="4"/>
  <c r="G6630" i="4"/>
  <c r="G6631" i="4"/>
  <c r="G6632" i="4"/>
  <c r="G6633" i="4"/>
  <c r="G6634" i="4"/>
  <c r="G6635" i="4"/>
  <c r="G6636" i="4"/>
  <c r="G6637" i="4"/>
  <c r="G6638" i="4"/>
  <c r="G6639" i="4"/>
  <c r="G6640" i="4"/>
  <c r="G6641" i="4"/>
  <c r="G6642" i="4"/>
  <c r="G6643" i="4"/>
  <c r="G6644" i="4"/>
  <c r="G6645" i="4"/>
  <c r="G6646" i="4"/>
  <c r="G6647" i="4"/>
  <c r="G6648" i="4"/>
  <c r="G6649" i="4"/>
  <c r="G6650" i="4"/>
  <c r="G6651" i="4"/>
  <c r="G6652" i="4"/>
  <c r="G6653" i="4"/>
  <c r="G6654" i="4"/>
  <c r="G6655" i="4"/>
  <c r="G6656" i="4"/>
  <c r="G6657" i="4"/>
  <c r="G6658" i="4"/>
  <c r="G6659" i="4"/>
  <c r="G6660" i="4"/>
  <c r="G6661" i="4"/>
  <c r="G6662" i="4"/>
  <c r="G6663" i="4"/>
  <c r="G6664" i="4"/>
  <c r="G6665" i="4"/>
  <c r="G6666" i="4"/>
  <c r="G6667" i="4"/>
  <c r="G6668" i="4"/>
  <c r="G6669" i="4"/>
  <c r="G6670" i="4"/>
  <c r="G6671" i="4"/>
  <c r="G6672" i="4"/>
  <c r="G6673" i="4"/>
  <c r="G6674" i="4"/>
  <c r="G6675" i="4"/>
  <c r="G6676" i="4"/>
  <c r="G6677" i="4"/>
  <c r="G6678" i="4"/>
  <c r="G6679" i="4"/>
  <c r="G6680" i="4"/>
  <c r="G6681" i="4"/>
  <c r="G6682" i="4"/>
  <c r="G6683" i="4"/>
  <c r="G6684" i="4"/>
  <c r="G6685" i="4"/>
  <c r="G6686" i="4"/>
  <c r="G6687" i="4"/>
  <c r="G6688" i="4"/>
  <c r="G6689" i="4"/>
  <c r="G6690" i="4"/>
  <c r="G6691" i="4"/>
  <c r="G6692" i="4"/>
  <c r="G6693" i="4"/>
  <c r="G6694" i="4"/>
  <c r="G6695" i="4"/>
  <c r="G6696" i="4"/>
  <c r="G6697" i="4"/>
  <c r="G6698" i="4"/>
  <c r="G6699" i="4"/>
  <c r="G6700" i="4"/>
  <c r="G6701" i="4"/>
  <c r="G6702" i="4"/>
  <c r="G6703" i="4"/>
  <c r="G6704" i="4"/>
  <c r="G6705" i="4"/>
  <c r="G6706" i="4"/>
  <c r="G6707" i="4"/>
  <c r="G6708" i="4"/>
  <c r="G6709" i="4"/>
  <c r="G6710" i="4"/>
  <c r="G6711" i="4"/>
  <c r="G6712" i="4"/>
  <c r="G6713" i="4"/>
  <c r="G6714" i="4"/>
  <c r="G6715" i="4"/>
  <c r="G6716" i="4"/>
  <c r="G6717" i="4"/>
  <c r="G6718" i="4"/>
  <c r="G6719" i="4"/>
  <c r="G6720" i="4"/>
  <c r="G6721" i="4"/>
  <c r="G6722" i="4"/>
  <c r="G6723" i="4"/>
  <c r="G6724" i="4"/>
  <c r="G6725" i="4"/>
  <c r="G6726" i="4"/>
  <c r="G6727" i="4"/>
  <c r="G6728" i="4"/>
  <c r="G6729" i="4"/>
  <c r="G6730" i="4"/>
  <c r="G6731" i="4"/>
  <c r="G6732" i="4"/>
  <c r="G6733" i="4"/>
  <c r="G6734" i="4"/>
  <c r="G6735" i="4"/>
  <c r="G6736" i="4"/>
  <c r="G6737" i="4"/>
  <c r="G6738" i="4"/>
  <c r="G6739" i="4"/>
  <c r="G6740" i="4"/>
  <c r="G6741" i="4"/>
  <c r="G6742" i="4"/>
  <c r="G6743" i="4"/>
  <c r="G6744" i="4"/>
  <c r="G6745" i="4"/>
  <c r="G6746" i="4"/>
  <c r="G6747" i="4"/>
  <c r="G6748" i="4"/>
  <c r="G6749" i="4"/>
  <c r="G6750" i="4"/>
  <c r="G6751" i="4"/>
  <c r="G6752" i="4"/>
  <c r="G6753" i="4"/>
  <c r="G6754" i="4"/>
  <c r="G6755" i="4"/>
  <c r="G6756" i="4"/>
  <c r="G6757" i="4"/>
  <c r="G6758" i="4"/>
  <c r="G6759" i="4"/>
  <c r="G6760" i="4"/>
  <c r="G6761" i="4"/>
  <c r="G6762" i="4"/>
  <c r="G6763" i="4"/>
  <c r="G6764" i="4"/>
  <c r="G6765" i="4"/>
  <c r="G6766" i="4"/>
  <c r="G6767" i="4"/>
  <c r="G6768" i="4"/>
  <c r="G6769" i="4"/>
  <c r="G6770" i="4"/>
  <c r="G6771" i="4"/>
  <c r="G6772" i="4"/>
  <c r="G6773" i="4"/>
  <c r="G6774" i="4"/>
  <c r="G6775" i="4"/>
  <c r="G6776" i="4"/>
  <c r="G6777" i="4"/>
  <c r="G6778" i="4"/>
  <c r="G6779" i="4"/>
  <c r="G6780" i="4"/>
  <c r="G6781" i="4"/>
  <c r="G6782" i="4"/>
  <c r="G6783" i="4"/>
  <c r="G6784" i="4"/>
  <c r="G6785" i="4"/>
  <c r="G6786" i="4"/>
  <c r="G6787" i="4"/>
  <c r="G6788" i="4"/>
  <c r="G6789" i="4"/>
  <c r="G6790" i="4"/>
  <c r="G6791" i="4"/>
  <c r="G6792" i="4"/>
  <c r="G6793" i="4"/>
  <c r="G6794" i="4"/>
  <c r="G6795" i="4"/>
  <c r="G6796" i="4"/>
  <c r="G6797" i="4"/>
  <c r="G6798" i="4"/>
  <c r="G6799" i="4"/>
  <c r="G6800" i="4"/>
  <c r="G6801" i="4"/>
  <c r="G6802" i="4"/>
  <c r="G6803" i="4"/>
  <c r="G6804" i="4"/>
  <c r="G6805" i="4"/>
  <c r="G6806" i="4"/>
  <c r="G6807" i="4"/>
  <c r="G6808" i="4"/>
  <c r="G6809" i="4"/>
  <c r="G6810" i="4"/>
  <c r="G6811" i="4"/>
  <c r="G6812" i="4"/>
  <c r="G6813" i="4"/>
  <c r="G6814" i="4"/>
  <c r="G6815" i="4"/>
  <c r="G6816" i="4"/>
  <c r="G6817" i="4"/>
  <c r="G6818" i="4"/>
  <c r="G6819" i="4"/>
  <c r="G6820" i="4"/>
  <c r="G6821" i="4"/>
  <c r="G6822" i="4"/>
  <c r="G6823" i="4"/>
  <c r="G6824" i="4"/>
  <c r="G6825" i="4"/>
  <c r="G6826" i="4"/>
  <c r="G6827" i="4"/>
  <c r="G6828" i="4"/>
  <c r="G6829" i="4"/>
  <c r="G6830" i="4"/>
  <c r="G6831" i="4"/>
  <c r="G6832" i="4"/>
  <c r="G6833" i="4"/>
  <c r="G6834" i="4"/>
  <c r="G6835" i="4"/>
  <c r="G6836" i="4"/>
  <c r="G6837" i="4"/>
  <c r="G6838" i="4"/>
  <c r="G6839" i="4"/>
  <c r="G6840" i="4"/>
  <c r="G6841" i="4"/>
  <c r="G6842" i="4"/>
  <c r="G6843" i="4"/>
  <c r="G6844" i="4"/>
  <c r="G6845" i="4"/>
  <c r="G6846" i="4"/>
  <c r="G6847" i="4"/>
  <c r="G6848" i="4"/>
  <c r="G6849" i="4"/>
  <c r="G6850" i="4"/>
  <c r="G6851" i="4"/>
  <c r="G6852" i="4"/>
  <c r="G6853" i="4"/>
  <c r="G6854" i="4"/>
  <c r="G6855" i="4"/>
  <c r="G6856" i="4"/>
  <c r="G6857" i="4"/>
  <c r="G6858" i="4"/>
  <c r="G6859" i="4"/>
  <c r="G6860" i="4"/>
  <c r="G6861" i="4"/>
  <c r="G6862" i="4"/>
  <c r="G6863" i="4"/>
  <c r="G6864" i="4"/>
  <c r="G6865" i="4"/>
  <c r="G6866" i="4"/>
  <c r="G6867" i="4"/>
  <c r="G6868" i="4"/>
  <c r="G6869" i="4"/>
  <c r="G6870" i="4"/>
  <c r="G6871" i="4"/>
  <c r="G6872" i="4"/>
  <c r="G6873" i="4"/>
  <c r="G6874" i="4"/>
  <c r="G6875" i="4"/>
  <c r="G6876" i="4"/>
  <c r="G6877" i="4"/>
  <c r="G6878" i="4"/>
  <c r="G6879" i="4"/>
  <c r="G6880" i="4"/>
  <c r="G6881" i="4"/>
  <c r="G6882" i="4"/>
  <c r="G6883" i="4"/>
  <c r="G6884" i="4"/>
  <c r="G6885" i="4"/>
  <c r="G6886" i="4"/>
  <c r="G6887" i="4"/>
  <c r="G6888" i="4"/>
  <c r="G6889" i="4"/>
  <c r="G6890" i="4"/>
  <c r="G6891" i="4"/>
  <c r="G6892" i="4"/>
  <c r="G6893" i="4"/>
  <c r="G6894" i="4"/>
  <c r="G6895" i="4"/>
  <c r="G6896" i="4"/>
  <c r="G6897" i="4"/>
  <c r="G6898" i="4"/>
  <c r="G6899" i="4"/>
  <c r="G6900" i="4"/>
  <c r="G6901" i="4"/>
  <c r="G6902" i="4"/>
  <c r="G6903" i="4"/>
  <c r="G6904" i="4"/>
  <c r="G6905" i="4"/>
  <c r="G6906" i="4"/>
  <c r="G6907" i="4"/>
  <c r="G6908" i="4"/>
  <c r="G6909" i="4"/>
  <c r="G6910" i="4"/>
  <c r="G6911" i="4"/>
  <c r="G6912" i="4"/>
  <c r="G6913" i="4"/>
  <c r="G6914" i="4"/>
  <c r="G6915" i="4"/>
  <c r="G6916" i="4"/>
  <c r="G6917" i="4"/>
  <c r="G6918" i="4"/>
  <c r="G6919" i="4"/>
  <c r="G6920" i="4"/>
  <c r="G6921" i="4"/>
  <c r="G6922" i="4"/>
  <c r="G6923" i="4"/>
  <c r="G6924" i="4"/>
  <c r="G6925" i="4"/>
  <c r="G6926" i="4"/>
  <c r="G6927" i="4"/>
  <c r="G6928" i="4"/>
  <c r="G6929" i="4"/>
  <c r="G6930" i="4"/>
  <c r="G6931" i="4"/>
  <c r="G6932" i="4"/>
  <c r="G6933" i="4"/>
  <c r="G6934" i="4"/>
  <c r="G6935" i="4"/>
  <c r="G6936" i="4"/>
  <c r="G6937" i="4"/>
  <c r="G6938" i="4"/>
  <c r="G6939" i="4"/>
  <c r="G6940" i="4"/>
  <c r="G6941" i="4"/>
  <c r="G6942" i="4"/>
  <c r="G6943" i="4"/>
  <c r="G6944" i="4"/>
  <c r="G6945" i="4"/>
  <c r="G6946" i="4"/>
  <c r="G6947" i="4"/>
  <c r="G6948" i="4"/>
  <c r="G6949" i="4"/>
  <c r="G6950" i="4"/>
  <c r="G6951" i="4"/>
  <c r="G6952" i="4"/>
  <c r="G6953" i="4"/>
  <c r="G6954" i="4"/>
  <c r="G6955" i="4"/>
  <c r="G6956" i="4"/>
  <c r="G6957" i="4"/>
  <c r="G6958" i="4"/>
  <c r="G6959" i="4"/>
  <c r="G6960" i="4"/>
  <c r="G6961" i="4"/>
  <c r="G6962" i="4"/>
  <c r="G6963" i="4"/>
  <c r="G6964" i="4"/>
  <c r="G6965" i="4"/>
  <c r="G6966" i="4"/>
  <c r="G6967" i="4"/>
  <c r="G6968" i="4"/>
  <c r="G6969" i="4"/>
  <c r="G6970" i="4"/>
  <c r="G6971" i="4"/>
  <c r="G6972" i="4"/>
  <c r="G6973" i="4"/>
  <c r="G6974" i="4"/>
  <c r="G6975" i="4"/>
  <c r="G6976" i="4"/>
  <c r="G6977" i="4"/>
  <c r="G6978" i="4"/>
  <c r="G6979" i="4"/>
  <c r="G6980" i="4"/>
  <c r="G6981" i="4"/>
  <c r="G6982" i="4"/>
  <c r="G6983" i="4"/>
  <c r="G6984" i="4"/>
  <c r="G6985" i="4"/>
  <c r="G6986" i="4"/>
  <c r="G6987" i="4"/>
  <c r="G6988" i="4"/>
  <c r="G6989" i="4"/>
  <c r="G6990" i="4"/>
  <c r="G6991" i="4"/>
  <c r="G6992" i="4"/>
  <c r="G6993" i="4"/>
  <c r="G6994" i="4"/>
  <c r="G6995" i="4"/>
  <c r="G6996" i="4"/>
  <c r="G6997" i="4"/>
  <c r="G6998" i="4"/>
  <c r="G6999" i="4"/>
  <c r="G7000" i="4"/>
  <c r="G7001" i="4"/>
  <c r="G7002" i="4"/>
  <c r="G7003" i="4"/>
  <c r="G7004" i="4"/>
  <c r="G7005" i="4"/>
  <c r="G7006" i="4"/>
  <c r="G7007" i="4"/>
  <c r="G7008" i="4"/>
  <c r="G7009" i="4"/>
  <c r="G7010" i="4"/>
  <c r="G7011" i="4"/>
  <c r="G7012" i="4"/>
  <c r="G7013" i="4"/>
  <c r="G7014" i="4"/>
  <c r="G7015" i="4"/>
  <c r="G7016" i="4"/>
  <c r="G7017" i="4"/>
  <c r="G7018" i="4"/>
  <c r="G7019" i="4"/>
  <c r="G2" i="4"/>
  <c r="A4" i="4"/>
  <c r="A5" i="4"/>
  <c r="A6" i="4"/>
  <c r="A7" i="4"/>
  <c r="A8" i="4"/>
  <c r="A9" i="4"/>
  <c r="A10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3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8" i="2"/>
</calcChain>
</file>

<file path=xl/sharedStrings.xml><?xml version="1.0" encoding="utf-8"?>
<sst xmlns="http://schemas.openxmlformats.org/spreadsheetml/2006/main" count="25" uniqueCount="20">
  <si>
    <t>Security</t>
  </si>
  <si>
    <t>TTWO US Equity</t>
  </si>
  <si>
    <t>Start Date</t>
  </si>
  <si>
    <t>End Date</t>
  </si>
  <si>
    <t>Period</t>
  </si>
  <si>
    <t>D</t>
  </si>
  <si>
    <t>Currency</t>
  </si>
  <si>
    <t>USD</t>
  </si>
  <si>
    <t>Date</t>
  </si>
  <si>
    <t>Closing Price</t>
  </si>
  <si>
    <t>Opening Price</t>
  </si>
  <si>
    <t>Volume</t>
  </si>
  <si>
    <t>Day of the week</t>
  </si>
  <si>
    <t>T</t>
  </si>
  <si>
    <t>Week Start</t>
  </si>
  <si>
    <t>Row Labels</t>
  </si>
  <si>
    <t>Grand Total</t>
  </si>
  <si>
    <t>Average of Closing Price</t>
  </si>
  <si>
    <t>Average of Opening Price</t>
  </si>
  <si>
    <t>Average of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</si>
</sst>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9">
    <xf numFmtId="0" fontId="0" fillId="0" borderId="0" xfId="0"/>
    <xf numFmtId="14" fontId="0" fillId="0" borderId="0" xfId="0" applyNumberFormat="1"/>
    <xf numFmtId="0" fontId="17" fillId="0" borderId="0" xfId="0" applyFont="1"/>
    <xf numFmtId="22" fontId="19" fillId="0" borderId="0" xfId="42" applyFo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la santosh" refreshedDate="45771.674131944441" createdVersion="8" refreshedVersion="8" minRefreshableVersion="3" recordCount="7018" xr:uid="{28213998-9D57-4DD1-95D1-06A5ED0AF103}">
  <cacheSource type="worksheet">
    <worksheetSource ref="A1:G7019" sheet="Sheet1"/>
  </cacheSource>
  <cacheFields count="10">
    <cacheField name="T" numFmtId="0">
      <sharedItems containsSemiMixedTypes="0" containsString="0" containsNumber="1" containsInteger="1" minValue="1" maxValue="7018" count="70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</sharedItems>
    </cacheField>
    <cacheField name="Date" numFmtId="14">
      <sharedItems containsSemiMixedTypes="0" containsNonDate="0" containsDate="1" containsString="0" minDate="1997-04-15T00:00:00" maxDate="2025-04-05T00:00:00"/>
    </cacheField>
    <cacheField name="Closing Price" numFmtId="0">
      <sharedItems containsSemiMixedTypes="0" containsString="0" containsNumber="1" minValue="3.3332999999999999" maxValue="217.95"/>
    </cacheField>
    <cacheField name="Opening Price" numFmtId="0">
      <sharedItems containsSemiMixedTypes="0" containsString="0" containsNumber="1" minValue="3.25" maxValue="218.59"/>
    </cacheField>
    <cacheField name="Volume" numFmtId="0">
      <sharedItems containsSemiMixedTypes="0" containsString="0" containsNumber="1" containsInteger="1" minValue="450" maxValue="52797363"/>
    </cacheField>
    <cacheField name="Day of the week" numFmtId="0">
      <sharedItems/>
    </cacheField>
    <cacheField name="Week Start" numFmtId="14">
      <sharedItems containsSemiMixedTypes="0" containsNonDate="0" containsDate="1" containsString="0" minDate="1997-04-14T00:00:00" maxDate="2025-04-01T00:00:00" count="1458">
        <d v="1997-04-14T00:00:00"/>
        <d v="1997-04-21T00:00:00"/>
        <d v="1997-04-28T00:00:00"/>
        <d v="1997-05-05T00:00:00"/>
        <d v="1997-05-12T00:00:00"/>
        <d v="1997-05-19T00:00:00"/>
        <d v="1997-05-26T00:00:00"/>
        <d v="1997-06-02T00:00:00"/>
        <d v="1997-06-09T00:00:00"/>
        <d v="1997-06-16T00:00:00"/>
        <d v="1997-06-23T00:00:00"/>
        <d v="1997-06-30T00:00:00"/>
        <d v="1997-07-07T00:00:00"/>
        <d v="1997-07-14T00:00:00"/>
        <d v="1997-07-21T00:00:00"/>
        <d v="1997-07-28T00:00:00"/>
        <d v="1997-08-04T00:00:00"/>
        <d v="1997-08-11T00:00:00"/>
        <d v="1997-08-18T00:00:00"/>
        <d v="1997-08-25T00:00:00"/>
        <d v="1997-09-01T00:00:00"/>
        <d v="1997-09-08T00:00:00"/>
        <d v="1997-09-15T00:00:00"/>
        <d v="1997-09-22T00:00:00"/>
        <d v="1997-09-29T00:00:00"/>
        <d v="1997-10-06T00:00:00"/>
        <d v="1997-10-13T00:00:00"/>
        <d v="1997-10-20T00:00:00"/>
        <d v="1997-10-27T00:00:00"/>
        <d v="1997-11-03T00:00:00"/>
        <d v="1997-11-10T00:00:00"/>
        <d v="1997-11-17T00:00:00"/>
        <d v="1997-11-24T00:00:00"/>
        <d v="1997-12-01T00:00:00"/>
        <d v="1997-12-08T00:00:00"/>
        <d v="1997-12-15T00:00:00"/>
        <d v="1997-12-22T00:00:00"/>
        <d v="1997-12-29T00:00:00"/>
        <d v="1998-01-05T00:00:00"/>
        <d v="1998-01-12T00:00:00"/>
        <d v="1998-01-19T00:00:00"/>
        <d v="1998-01-26T00:00:00"/>
        <d v="1998-02-02T00:00:00"/>
        <d v="1998-02-09T00:00:00"/>
        <d v="1998-02-16T00:00:00"/>
        <d v="1998-02-23T00:00:00"/>
        <d v="1998-03-02T00:00:00"/>
        <d v="1998-03-09T00:00:00"/>
        <d v="1998-03-16T00:00:00"/>
        <d v="1998-03-23T00:00:00"/>
        <d v="1998-03-30T00:00:00"/>
        <d v="1998-04-06T00:00:00"/>
        <d v="1998-04-13T00:00:00"/>
        <d v="1998-04-20T00:00:00"/>
        <d v="1998-04-27T00:00:00"/>
        <d v="1998-05-04T00:00:00"/>
        <d v="1998-05-11T00:00:00"/>
        <d v="1998-05-18T00:00:00"/>
        <d v="1998-05-25T00:00:00"/>
        <d v="1998-06-01T00:00:00"/>
        <d v="1998-06-08T00:00:00"/>
        <d v="1998-06-15T00:00:00"/>
        <d v="1998-06-22T00:00:00"/>
        <d v="1998-06-29T00:00:00"/>
        <d v="1998-07-06T00:00:00"/>
        <d v="1998-07-13T00:00:00"/>
        <d v="1998-07-20T00:00:00"/>
        <d v="1998-07-27T00:00:00"/>
        <d v="1998-08-03T00:00:00"/>
        <d v="1998-08-10T00:00:00"/>
        <d v="1998-08-17T00:00:00"/>
        <d v="1998-08-24T00:00:00"/>
        <d v="1998-08-31T00:00:00"/>
        <d v="1998-09-07T00:00:00"/>
        <d v="1998-09-14T00:00:00"/>
        <d v="1998-09-21T00:00:00"/>
        <d v="1998-09-28T00:00:00"/>
        <d v="1998-10-05T00:00:00"/>
        <d v="1998-10-12T00:00:00"/>
        <d v="1998-10-19T00:00:00"/>
        <d v="1998-10-26T00:00:00"/>
        <d v="1998-11-02T00:00:00"/>
        <d v="1998-11-09T00:00:00"/>
        <d v="1998-11-16T00:00:00"/>
        <d v="1998-11-23T00:00:00"/>
        <d v="1998-11-30T00:00:00"/>
        <d v="1998-12-07T00:00:00"/>
        <d v="1998-12-14T00:00:00"/>
        <d v="1998-12-21T00:00:00"/>
        <d v="1998-12-28T00:00:00"/>
        <d v="1999-01-04T00:00:00"/>
        <d v="1999-01-11T00:00:00"/>
        <d v="1999-01-18T00:00:00"/>
        <d v="1999-01-25T00:00:00"/>
        <d v="1999-02-01T00:00:00"/>
        <d v="1999-02-08T00:00:00"/>
        <d v="1999-02-15T00:00:00"/>
        <d v="1999-02-22T00:00:00"/>
        <d v="1999-03-01T00:00:00"/>
        <d v="1999-03-08T00:00:00"/>
        <d v="1999-03-15T00:00:00"/>
        <d v="1999-03-22T00:00:00"/>
        <d v="1999-03-29T00:00:00"/>
        <d v="1999-04-05T00:00:00"/>
        <d v="1999-04-12T00:00:00"/>
        <d v="1999-04-19T00:00:00"/>
        <d v="1999-04-26T00:00:00"/>
        <d v="1999-05-03T00:00:00"/>
        <d v="1999-05-10T00:00:00"/>
        <d v="1999-05-17T00:00:00"/>
        <d v="1999-05-24T00:00:00"/>
        <d v="1999-05-31T00:00:00"/>
        <d v="1999-06-07T00:00:00"/>
        <d v="1999-06-14T00:00:00"/>
        <d v="1999-06-21T00:00:00"/>
        <d v="1999-06-28T00:00:00"/>
        <d v="1999-07-05T00:00:00"/>
        <d v="1999-07-12T00:00:00"/>
        <d v="1999-07-19T00:00:00"/>
        <d v="1999-07-26T00:00:00"/>
        <d v="1999-08-02T00:00:00"/>
        <d v="1999-08-09T00:00:00"/>
        <d v="1999-08-16T00:00:00"/>
        <d v="1999-08-23T00:00:00"/>
        <d v="1999-08-30T00:00:00"/>
        <d v="1999-09-06T00:00:00"/>
        <d v="1999-09-13T00:00:00"/>
        <d v="1999-09-20T00:00:00"/>
        <d v="1999-09-27T00:00:00"/>
        <d v="1999-10-04T00:00:00"/>
        <d v="1999-10-11T00:00:00"/>
        <d v="1999-10-18T00:00:00"/>
        <d v="1999-10-25T00:00:00"/>
        <d v="1999-11-01T00:00:00"/>
        <d v="1999-11-08T00:00:00"/>
        <d v="1999-11-15T00:00:00"/>
        <d v="1999-11-22T00:00:00"/>
        <d v="1999-11-29T00:00:00"/>
        <d v="1999-12-06T00:00:00"/>
        <d v="1999-12-13T00:00:00"/>
        <d v="1999-12-20T00:00:00"/>
        <d v="1999-12-27T00:00:00"/>
        <d v="2000-01-03T00:00:00"/>
        <d v="2000-01-10T00:00:00"/>
        <d v="2000-01-17T00:00:00"/>
        <d v="2000-01-24T00:00:00"/>
        <d v="2000-01-31T00:00:00"/>
        <d v="2000-02-07T00:00:00"/>
        <d v="2000-02-14T00:00:00"/>
        <d v="2000-02-21T00:00:00"/>
        <d v="2000-02-28T00:00:00"/>
        <d v="2000-03-06T00:00:00"/>
        <d v="2000-03-13T00:00:00"/>
        <d v="2000-03-20T00:00:00"/>
        <d v="2000-03-27T00:00:00"/>
        <d v="2000-04-03T00:00:00"/>
        <d v="2000-04-10T00:00:00"/>
        <d v="2000-04-17T00:00:00"/>
        <d v="2000-04-24T00:00:00"/>
        <d v="2000-05-01T00:00:00"/>
        <d v="2000-05-08T00:00:00"/>
        <d v="2000-05-15T00:00:00"/>
        <d v="2000-05-22T00:00:00"/>
        <d v="2000-05-29T00:00:00"/>
        <d v="2000-06-05T00:00:00"/>
        <d v="2000-06-12T00:00:00"/>
        <d v="2000-06-19T00:00:00"/>
        <d v="2000-06-26T00:00:00"/>
        <d v="2000-07-03T00:00:00"/>
        <d v="2000-07-10T00:00:00"/>
        <d v="2000-07-17T00:00:00"/>
        <d v="2000-07-24T00:00:00"/>
        <d v="2000-07-31T00:00:00"/>
        <d v="2000-08-07T00:00:00"/>
        <d v="2000-08-14T00:00:00"/>
        <d v="2000-08-21T00:00:00"/>
        <d v="2000-08-28T00:00:00"/>
        <d v="2000-09-04T00:00:00"/>
        <d v="2000-09-11T00:00:00"/>
        <d v="2000-09-18T00:00:00"/>
        <d v="2000-09-25T00:00:00"/>
        <d v="2000-10-02T00:00:00"/>
        <d v="2000-10-09T00:00:00"/>
        <d v="2000-10-16T00:00:00"/>
        <d v="2000-10-23T00:00:00"/>
        <d v="2000-10-30T00:00:00"/>
        <d v="2000-11-06T00:00:00"/>
        <d v="2000-11-13T00:00:00"/>
        <d v="2000-11-20T00:00:00"/>
        <d v="2000-11-27T00:00:00"/>
        <d v="2000-12-04T00:00:00"/>
        <d v="2000-12-11T00:00:00"/>
        <d v="2000-12-18T00:00:00"/>
        <d v="2000-12-25T00:00:00"/>
        <d v="2001-01-01T00:00:00"/>
        <d v="2001-01-08T00:00:00"/>
        <d v="2001-01-15T00:00:00"/>
        <d v="2001-01-22T00:00:00"/>
        <d v="2001-01-29T00:00:00"/>
        <d v="2001-02-05T00:00:00"/>
        <d v="2001-02-12T00:00:00"/>
        <d v="2001-02-19T00:00:00"/>
        <d v="2001-02-26T00:00:00"/>
        <d v="2001-03-05T00:00:00"/>
        <d v="2001-03-12T00:00:00"/>
        <d v="2001-03-19T00:00:00"/>
        <d v="2001-03-26T00:00:00"/>
        <d v="2001-04-02T00:00:00"/>
        <d v="2001-04-09T00:00:00"/>
        <d v="2001-04-16T00:00:00"/>
        <d v="2001-04-23T00:00:00"/>
        <d v="2001-04-30T00:00:00"/>
        <d v="2001-05-07T00:00:00"/>
        <d v="2001-05-14T00:00:00"/>
        <d v="2001-05-21T00:00:00"/>
        <d v="2001-05-28T00:00:00"/>
        <d v="2001-06-04T00:00:00"/>
        <d v="2001-06-11T00:00:00"/>
        <d v="2001-06-18T00:00:00"/>
        <d v="2001-06-25T00:00:00"/>
        <d v="2001-07-02T00:00:00"/>
        <d v="2001-07-09T00:00:00"/>
        <d v="2001-07-16T00:00:00"/>
        <d v="2001-07-23T00:00:00"/>
        <d v="2001-07-30T00:00:00"/>
        <d v="2001-08-06T00:00:00"/>
        <d v="2001-08-13T00:00:00"/>
        <d v="2001-08-20T00:00:00"/>
        <d v="2001-08-27T00:00:00"/>
        <d v="2001-09-03T00:00:00"/>
        <d v="2001-09-10T00:00:00"/>
        <d v="2001-09-17T00:00:00"/>
        <d v="2001-09-24T00:00:00"/>
        <d v="2001-10-01T00:00:00"/>
        <d v="2001-10-08T00:00:00"/>
        <d v="2001-10-15T00:00:00"/>
        <d v="2001-10-22T00:00:00"/>
        <d v="2001-10-29T00:00:00"/>
        <d v="2001-11-05T00:00:00"/>
        <d v="2001-11-12T00:00:00"/>
        <d v="2001-11-19T00:00:00"/>
        <d v="2001-11-26T00:00:00"/>
        <d v="2001-12-03T00:00:00"/>
        <d v="2001-12-10T00:00:00"/>
        <d v="2001-12-17T00:00:00"/>
        <d v="2001-12-24T00:00:00"/>
        <d v="2001-12-31T00:00:00"/>
        <d v="2002-01-07T00:00:00"/>
        <d v="2002-01-14T00:00:00"/>
        <d v="2002-01-21T00:00:00"/>
        <d v="2002-02-11T00:00:00"/>
        <d v="2002-02-18T00:00:00"/>
        <d v="2002-02-25T00:00:00"/>
        <d v="2002-03-04T00:00:00"/>
        <d v="2002-03-11T00:00:00"/>
        <d v="2002-03-18T00:00:00"/>
        <d v="2002-03-25T00:00:00"/>
        <d v="2002-04-01T00:00:00"/>
        <d v="2002-04-08T00:00:00"/>
        <d v="2002-04-15T00:00:00"/>
        <d v="2002-04-22T00:00:00"/>
        <d v="2002-04-29T00:00:00"/>
        <d v="2002-05-06T00:00:00"/>
        <d v="2002-05-13T00:00:00"/>
        <d v="2002-05-20T00:00:00"/>
        <d v="2002-05-27T00:00:00"/>
        <d v="2002-06-03T00:00:00"/>
        <d v="2002-06-10T00:00:00"/>
        <d v="2002-06-17T00:00:00"/>
        <d v="2002-06-24T00:00:00"/>
        <d v="2002-07-01T00:00:00"/>
        <d v="2002-07-08T00:00:00"/>
        <d v="2002-07-15T00:00:00"/>
        <d v="2002-07-22T00:00:00"/>
        <d v="2002-07-29T00:00:00"/>
        <d v="2002-08-05T00:00:00"/>
        <d v="2002-08-12T00:00:00"/>
        <d v="2002-08-19T00:00:00"/>
        <d v="2002-08-26T00:00:00"/>
        <d v="2002-09-02T00:00:00"/>
        <d v="2002-09-09T00:00:00"/>
        <d v="2002-09-16T00:00:00"/>
        <d v="2002-09-23T00:00:00"/>
        <d v="2002-09-30T00:00:00"/>
        <d v="2002-10-07T00:00:00"/>
        <d v="2002-10-14T00:00:00"/>
        <d v="2002-10-21T00:00:00"/>
        <d v="2002-10-28T00:00:00"/>
        <d v="2002-11-04T00:00:00"/>
        <d v="2002-11-11T00:00:00"/>
        <d v="2002-11-18T00:00:00"/>
        <d v="2002-11-25T00:00:00"/>
        <d v="2002-12-02T00:00:00"/>
        <d v="2002-12-09T00:00:00"/>
        <d v="2002-12-16T00:00:00"/>
        <d v="2002-12-23T00:00:00"/>
        <d v="2002-12-30T00:00:00"/>
        <d v="2003-01-06T00:00:00"/>
        <d v="2003-01-13T00:00:00"/>
        <d v="2003-01-20T00:00:00"/>
        <d v="2003-01-27T00:00:00"/>
        <d v="2003-02-03T00:00:00"/>
        <d v="2003-02-10T00:00:00"/>
        <d v="2003-02-17T00:00:00"/>
        <d v="2003-02-24T00:00:00"/>
        <d v="2003-03-03T00:00:00"/>
        <d v="2003-03-10T00:00:00"/>
        <d v="2003-03-17T00:00:00"/>
        <d v="2003-03-24T00:00:00"/>
        <d v="2003-03-31T00:00:00"/>
        <d v="2003-04-07T00:00:00"/>
        <d v="2003-04-14T00:00:00"/>
        <d v="2003-04-21T00:00:00"/>
        <d v="2003-04-28T00:00:00"/>
        <d v="2003-05-05T00:00:00"/>
        <d v="2003-05-12T00:00:00"/>
        <d v="2003-05-19T00:00:00"/>
        <d v="2003-05-26T00:00:00"/>
        <d v="2003-06-02T00:00:00"/>
        <d v="2003-06-09T00:00:00"/>
        <d v="2003-06-16T00:00:00"/>
        <d v="2003-06-23T00:00:00"/>
        <d v="2003-06-30T00:00:00"/>
        <d v="2003-07-07T00:00:00"/>
        <d v="2003-07-14T00:00:00"/>
        <d v="2003-07-21T00:00:00"/>
        <d v="2003-07-28T00:00:00"/>
        <d v="2003-08-04T00:00:00"/>
        <d v="2003-08-11T00:00:00"/>
        <d v="2003-08-18T00:00:00"/>
        <d v="2003-08-25T00:00:00"/>
        <d v="2003-09-01T00:00:00"/>
        <d v="2003-09-08T00:00:00"/>
        <d v="2003-09-15T00:00:00"/>
        <d v="2003-09-22T00:00:00"/>
        <d v="2003-09-29T00:00:00"/>
        <d v="2003-10-06T00:00:00"/>
        <d v="2003-10-13T00:00:00"/>
        <d v="2003-10-20T00:00:00"/>
        <d v="2003-10-27T00:00:00"/>
        <d v="2003-11-03T00:00:00"/>
        <d v="2003-11-10T00:00:00"/>
        <d v="2003-11-17T00:00:00"/>
        <d v="2003-11-24T00:00:00"/>
        <d v="2003-12-01T00:00:00"/>
        <d v="2003-12-08T00:00:00"/>
        <d v="2003-12-15T00:00:00"/>
        <d v="2003-12-22T00:00:00"/>
        <d v="2003-12-29T00:00:00"/>
        <d v="2004-01-05T00:00:00"/>
        <d v="2004-01-12T00:00:00"/>
        <d v="2004-01-19T00:00:00"/>
        <d v="2004-01-26T00:00:00"/>
        <d v="2004-02-02T00:00:00"/>
        <d v="2004-02-09T00:00:00"/>
        <d v="2004-02-16T00:00:00"/>
        <d v="2004-02-23T00:00:00"/>
        <d v="2004-03-01T00:00:00"/>
        <d v="2004-03-08T00:00:00"/>
        <d v="2004-03-15T00:00:00"/>
        <d v="2004-03-22T00:00:00"/>
        <d v="2004-03-29T00:00:00"/>
        <d v="2004-04-05T00:00:00"/>
        <d v="2004-04-12T00:00:00"/>
        <d v="2004-04-19T00:00:00"/>
        <d v="2004-04-26T00:00:00"/>
        <d v="2004-05-03T00:00:00"/>
        <d v="2004-05-10T00:00:00"/>
        <d v="2004-05-17T00:00:00"/>
        <d v="2004-05-24T00:00:00"/>
        <d v="2004-05-31T00:00:00"/>
        <d v="2004-06-07T00:00:00"/>
        <d v="2004-06-14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6T00:00:00"/>
        <d v="2004-09-13T00:00:00"/>
        <d v="2004-09-20T00:00:00"/>
        <d v="2004-09-27T00:00:00"/>
        <d v="2004-10-04T00:00:00"/>
        <d v="2004-10-11T00:00:00"/>
        <d v="2004-10-18T00:00:00"/>
        <d v="2004-10-25T00:00:00"/>
        <d v="2004-11-01T00:00:00"/>
        <d v="2004-11-08T00:00:00"/>
        <d v="2004-11-15T00:00:00"/>
        <d v="2004-11-22T00:00:00"/>
        <d v="2004-11-29T00:00:00"/>
        <d v="2004-12-06T00:00:00"/>
        <d v="2004-12-13T00:00:00"/>
        <d v="2004-12-20T00:00:00"/>
        <d v="2004-12-27T00:00:00"/>
        <d v="2005-01-03T00:00:00"/>
        <d v="2005-01-10T00:00:00"/>
        <d v="2005-01-17T00:00:00"/>
        <d v="2005-01-24T00:00:00"/>
        <d v="2005-01-31T00:00:00"/>
        <d v="2005-02-07T00:00:00"/>
        <d v="2005-02-14T00:00:00"/>
        <d v="2005-02-21T00:00:00"/>
        <d v="2005-02-28T00:00:00"/>
        <d v="2005-03-07T00:00:00"/>
        <d v="2005-03-14T00:00:00"/>
        <d v="2005-03-21T00:00:00"/>
        <d v="2005-03-28T00:00:00"/>
        <d v="2005-04-04T00:00:00"/>
        <d v="2005-04-11T00:00:00"/>
        <d v="2005-04-18T00:00:00"/>
        <d v="2005-04-25T00:00:00"/>
        <d v="2005-05-02T00:00:00"/>
        <d v="2005-05-09T00:00:00"/>
        <d v="2005-05-16T00:00:00"/>
        <d v="2005-05-23T00:00:00"/>
        <d v="2005-05-30T00:00:00"/>
        <d v="2005-06-06T00:00:00"/>
        <d v="2005-06-13T00:00:00"/>
        <d v="2005-06-20T00:00:00"/>
        <d v="2005-06-27T00:00:00"/>
        <d v="2005-07-04T00:00:00"/>
        <d v="2005-07-11T00:00:00"/>
        <d v="2005-07-18T00:00:00"/>
        <d v="2005-07-25T00:00:00"/>
        <d v="2005-08-01T00:00:00"/>
        <d v="2005-08-08T00:00:00"/>
        <d v="2005-08-15T00:00:00"/>
        <d v="2005-08-22T00:00:00"/>
        <d v="2005-08-29T00:00:00"/>
        <d v="2005-09-05T00:00:00"/>
        <d v="2005-09-12T00:00:00"/>
        <d v="2005-09-19T00:00:00"/>
        <d v="2005-09-26T00:00:00"/>
        <d v="2005-10-03T00:00:00"/>
        <d v="2005-10-10T00:00:00"/>
        <d v="2005-10-17T00:00:00"/>
        <d v="2005-10-24T00:00:00"/>
        <d v="2005-10-31T00:00:00"/>
        <d v="2005-11-07T00:00:00"/>
        <d v="2005-11-14T00:00:00"/>
        <d v="2005-11-21T00:00:00"/>
        <d v="2005-11-28T00:00:00"/>
        <d v="2005-12-05T00:00:00"/>
        <d v="2005-12-12T00:00:00"/>
        <d v="2005-12-19T00:00:00"/>
        <d v="2005-12-26T00:00:00"/>
        <d v="2006-01-02T00:00:00"/>
        <d v="2006-01-09T00:00:00"/>
        <d v="2006-01-16T00:00:00"/>
        <d v="2006-01-23T00:00:00"/>
        <d v="2006-01-30T00:00:00"/>
        <d v="2006-02-06T00:00:00"/>
        <d v="2006-02-13T00:00:00"/>
        <d v="2006-02-20T00:00:00"/>
        <d v="2006-02-27T00:00:00"/>
        <d v="2006-03-06T00:00:00"/>
        <d v="2006-03-13T00:00:00"/>
        <d v="2006-03-20T00:00:00"/>
        <d v="2006-03-27T00:00:00"/>
        <d v="2006-04-03T00:00:00"/>
        <d v="2006-04-10T00:00:00"/>
        <d v="2006-04-17T00:00:00"/>
        <d v="2006-04-24T00:00:00"/>
        <d v="2006-05-01T00:00:00"/>
        <d v="2006-05-08T00:00:00"/>
        <d v="2006-05-15T00:00:00"/>
        <d v="2006-05-22T00:00:00"/>
        <d v="2006-05-29T00:00:00"/>
        <d v="2006-06-05T00:00:00"/>
        <d v="2006-06-12T00:00:00"/>
        <d v="2006-06-19T00:00:00"/>
        <d v="2006-06-26T00:00:00"/>
        <d v="2006-07-03T00:00:00"/>
        <d v="2006-07-10T00:00:00"/>
        <d v="2006-07-17T00:00:00"/>
        <d v="2006-07-24T00:00:00"/>
        <d v="2006-07-31T00:00:00"/>
        <d v="2006-08-07T00:00:00"/>
        <d v="2006-08-14T00:00:00"/>
        <d v="2006-08-21T00:00:00"/>
        <d v="2006-08-28T00:00:00"/>
        <d v="2006-09-04T00:00:00"/>
        <d v="2006-09-11T00:00:00"/>
        <d v="2006-09-18T00:00:00"/>
        <d v="2006-09-25T00:00:00"/>
        <d v="2006-10-02T00:00:00"/>
        <d v="2006-10-09T00:00:00"/>
        <d v="2006-10-16T00:00:00"/>
        <d v="2006-10-23T00:00:00"/>
        <d v="2006-10-30T00:00:00"/>
        <d v="2006-11-06T00:00:00"/>
        <d v="2006-11-13T00:00:00"/>
        <d v="2006-11-20T00:00:00"/>
        <d v="2006-11-27T00:00:00"/>
        <d v="2006-12-04T00:00:00"/>
        <d v="2006-12-11T00:00:00"/>
        <d v="2006-12-18T00:00:00"/>
        <d v="2006-12-25T00:00:00"/>
        <d v="2007-01-01T00:00:00"/>
        <d v="2007-01-08T00:00:00"/>
        <d v="2007-01-15T00:00:00"/>
        <d v="2007-01-22T00:00:00"/>
        <d v="2007-01-29T00:00:00"/>
        <d v="2007-02-05T00:00:00"/>
        <d v="2007-02-12T00:00:00"/>
        <d v="2007-02-19T00:00:00"/>
        <d v="2007-02-26T00:00:00"/>
        <d v="2007-03-05T00:00:00"/>
        <d v="2007-03-12T00:00:00"/>
        <d v="2007-03-19T00:00:00"/>
        <d v="2007-03-26T00:00:00"/>
        <d v="2007-04-02T00:00:00"/>
        <d v="2007-04-09T00:00:00"/>
        <d v="2007-04-16T00:00:00"/>
        <d v="2007-04-23T00:00:00"/>
        <d v="2007-04-30T00:00:00"/>
        <d v="2007-05-07T00:00:00"/>
        <d v="2007-05-14T00:00:00"/>
        <d v="2007-05-21T00:00:00"/>
        <d v="2007-05-28T00:00:00"/>
        <d v="2007-06-04T00:00:00"/>
        <d v="2007-06-11T00:00:00"/>
        <d v="2007-06-18T00:00:00"/>
        <d v="2007-06-25T00:00:00"/>
        <d v="2007-07-02T00:00:00"/>
        <d v="2007-07-09T00:00:00"/>
        <d v="2007-07-16T00:00:00"/>
        <d v="2007-07-23T00:00:00"/>
        <d v="2007-07-30T00:00:00"/>
        <d v="2007-08-06T00:00:00"/>
        <d v="2007-08-13T00:00:00"/>
        <d v="2007-08-20T00:00:00"/>
        <d v="2007-08-27T00:00:00"/>
        <d v="2007-09-03T00:00:00"/>
        <d v="2007-09-10T00:00:00"/>
        <d v="2007-09-17T00:00:00"/>
        <d v="2007-09-24T00:00:00"/>
        <d v="2007-10-01T00:00:00"/>
        <d v="2007-10-08T00:00:00"/>
        <d v="2007-10-15T00:00:00"/>
        <d v="2007-10-22T00:00:00"/>
        <d v="2007-10-29T00:00:00"/>
        <d v="2007-11-05T00:00:00"/>
        <d v="2007-11-12T00:00:00"/>
        <d v="2007-11-19T00:00:00"/>
        <d v="2007-11-26T00:00:00"/>
        <d v="2007-12-03T00:00:00"/>
        <d v="2007-12-10T00:00:00"/>
        <d v="2007-12-17T00:00:00"/>
        <d v="2007-12-24T00:00:00"/>
        <d v="2007-12-31T00:00:00"/>
        <d v="2008-01-07T00:00:00"/>
        <d v="2008-01-14T00:00:00"/>
        <d v="2008-01-21T00:00:00"/>
        <d v="2008-01-28T00:00:00"/>
        <d v="2008-02-04T00:00:00"/>
        <d v="2008-02-11T00:00:00"/>
        <d v="2008-02-18T00:00:00"/>
        <d v="2008-02-25T00:00:00"/>
        <d v="2008-03-03T00:00:00"/>
        <d v="2008-03-10T00:00:00"/>
        <d v="2008-03-17T00:00:00"/>
        <d v="2008-03-24T00:00:00"/>
        <d v="2008-03-31T00:00:00"/>
        <d v="2008-04-07T00:00:00"/>
        <d v="2008-04-14T00:00:00"/>
        <d v="2008-04-21T00:00:00"/>
        <d v="2008-04-28T00:00:00"/>
        <d v="2008-05-05T00:00:00"/>
        <d v="2008-05-12T00:00:00"/>
        <d v="2008-05-19T00:00:00"/>
        <d v="2008-05-26T00:00:00"/>
        <d v="2008-06-02T00:00:00"/>
        <d v="2008-06-09T00:00:00"/>
        <d v="2008-06-16T00:00:00"/>
        <d v="2008-06-23T00:00:00"/>
        <d v="2008-06-30T00:00:00"/>
        <d v="2008-07-07T00:00:00"/>
        <d v="2008-07-14T00:00:00"/>
        <d v="2008-07-21T00:00:00"/>
        <d v="2008-07-28T00:00:00"/>
        <d v="2008-08-04T00:00:00"/>
        <d v="2008-08-11T00:00:00"/>
        <d v="2008-08-18T00:00:00"/>
        <d v="2008-08-25T00:00:00"/>
        <d v="2008-09-01T00:00:00"/>
        <d v="2008-09-08T00:00:00"/>
        <d v="2008-09-15T00:00:00"/>
        <d v="2008-09-22T00:00:00"/>
        <d v="2008-09-29T00:00:00"/>
        <d v="2008-10-06T00:00:00"/>
        <d v="2008-10-13T00:00:00"/>
        <d v="2008-10-20T00:00:00"/>
        <d v="2008-10-27T00:00:00"/>
        <d v="2008-11-03T00:00:00"/>
        <d v="2008-11-10T00:00:00"/>
        <d v="2008-11-17T00:00:00"/>
        <d v="2008-11-24T00:00:00"/>
        <d v="2008-12-01T00:00:00"/>
        <d v="2008-12-08T00:00:00"/>
        <d v="2008-12-15T00:00:00"/>
        <d v="2008-12-22T00:00:00"/>
        <d v="2008-12-29T00:00:00"/>
        <d v="2009-01-05T00:00:00"/>
        <d v="2009-01-12T00:00:00"/>
        <d v="2009-01-19T00:00:00"/>
        <d v="2009-01-26T00:00:00"/>
        <d v="2009-02-02T00:00:00"/>
        <d v="2009-02-09T00:00:00"/>
        <d v="2009-02-16T00:00:00"/>
        <d v="2009-02-23T00:00:00"/>
        <d v="2009-03-02T00:00:00"/>
        <d v="2009-03-09T00:00:00"/>
        <d v="2009-03-16T00:00:00"/>
        <d v="2009-03-23T00:00:00"/>
        <d v="2009-03-30T00:00:00"/>
        <d v="2009-04-06T00:00:00"/>
        <d v="2009-04-13T00:00:00"/>
        <d v="2009-04-20T00:00:00"/>
        <d v="2009-04-27T00:00:00"/>
        <d v="2009-05-04T00:00:00"/>
        <d v="2009-05-11T00:00:00"/>
        <d v="2009-05-18T00:00:00"/>
        <d v="2009-05-25T00:00:00"/>
        <d v="2009-06-01T00:00:00"/>
        <d v="2009-06-08T00:00:00"/>
        <d v="2009-06-15T00:00:00"/>
        <d v="2009-06-22T00:00:00"/>
        <d v="2009-06-29T00:00:00"/>
        <d v="2009-07-06T00:00:00"/>
        <d v="2009-07-13T00:00:00"/>
        <d v="2009-07-20T00:00:00"/>
        <d v="2009-07-27T00:00:00"/>
        <d v="2009-08-03T00:00:00"/>
        <d v="2009-08-10T00:00:00"/>
        <d v="2009-08-17T00:00:00"/>
        <d v="2009-08-24T00:00:00"/>
        <d v="2009-08-31T00:00:00"/>
        <d v="2009-09-07T00:00:00"/>
        <d v="2009-09-14T00:00:00"/>
        <d v="2009-09-21T00:00:00"/>
        <d v="2009-09-28T00:00:00"/>
        <d v="2009-10-05T00:00:00"/>
        <d v="2009-10-12T00:00:00"/>
        <d v="2009-10-19T00:00:00"/>
        <d v="2009-10-26T00:00:00"/>
        <d v="2009-11-02T00:00:00"/>
        <d v="2009-11-09T00:00:00"/>
        <d v="2009-11-16T00:00:00"/>
        <d v="2009-11-23T00:00:00"/>
        <d v="2009-11-30T00:00:00"/>
        <d v="2009-12-07T00:00:00"/>
        <d v="2009-12-14T00:00:00"/>
        <d v="2009-12-21T00:00:00"/>
        <d v="2009-12-28T00:00:00"/>
        <d v="2010-01-04T00:00:00"/>
        <d v="2010-01-11T00:00:00"/>
        <d v="2010-01-18T00:00:00"/>
        <d v="2010-01-25T00:00:00"/>
        <d v="2010-02-01T00:00:00"/>
        <d v="2010-02-08T00:00:00"/>
        <d v="2010-02-15T00:00:00"/>
        <d v="2010-02-22T00:00:00"/>
        <d v="2010-03-01T00:00:00"/>
        <d v="2010-03-08T00:00:00"/>
        <d v="2010-03-15T00:00:00"/>
        <d v="2010-03-22T00:00:00"/>
        <d v="2010-03-29T00:00:00"/>
        <d v="2010-04-05T00:00:00"/>
        <d v="2010-04-12T00:00:00"/>
        <d v="2010-04-19T00:00:00"/>
        <d v="2010-04-26T00:00:00"/>
        <d v="2010-05-03T00:00:00"/>
        <d v="2010-05-10T00:00:00"/>
        <d v="2010-05-17T00:00:00"/>
        <d v="2010-05-24T00:00:00"/>
        <d v="2010-05-31T00:00:00"/>
        <d v="2010-06-07T00:00:00"/>
        <d v="2010-06-14T00:00:00"/>
        <d v="2010-06-21T00:00:00"/>
        <d v="2010-06-28T00:00:00"/>
        <d v="2010-07-05T00:00:00"/>
        <d v="2010-07-12T00:00:00"/>
        <d v="2010-07-19T00:00:00"/>
        <d v="2010-07-26T00:00:00"/>
        <d v="2010-08-02T00:00:00"/>
        <d v="2010-08-09T00:00:00"/>
        <d v="2010-08-16T00:00:00"/>
        <d v="2010-08-23T00:00:00"/>
        <d v="2010-08-30T00:00:00"/>
        <d v="2010-09-06T00:00:00"/>
        <d v="2010-09-13T00:00:00"/>
        <d v="2010-09-20T00:00:00"/>
        <d v="2010-09-27T00:00:00"/>
        <d v="2010-10-04T00:00:00"/>
        <d v="2010-10-11T00:00:00"/>
        <d v="2010-10-18T00:00:00"/>
        <d v="2010-10-25T00:00:00"/>
        <d v="2010-11-01T00:00:00"/>
        <d v="2010-11-08T00:00:00"/>
        <d v="2010-11-15T00:00:00"/>
        <d v="2010-11-22T00:00:00"/>
        <d v="2010-11-29T00:00:00"/>
        <d v="2010-12-06T00:00:00"/>
        <d v="2010-12-13T00:00:00"/>
        <d v="2010-12-20T00:00:00"/>
        <d v="2010-12-27T00:00:00"/>
        <d v="2011-01-03T00:00:00"/>
        <d v="2011-01-10T00:00:00"/>
        <d v="2011-01-17T00:00:00"/>
        <d v="2011-01-24T00:00:00"/>
        <d v="2011-01-31T00:00:00"/>
        <d v="2011-02-07T00:00:00"/>
        <d v="2011-02-14T00:00:00"/>
        <d v="2011-02-21T00:00:00"/>
        <d v="2011-02-28T00:00:00"/>
        <d v="2011-03-07T00:00:00"/>
        <d v="2011-03-14T00:00:00"/>
        <d v="2011-03-21T00:00:00"/>
        <d v="2011-03-28T00:00:00"/>
        <d v="2011-04-04T00:00:00"/>
        <d v="2011-04-11T00:00:00"/>
        <d v="2011-04-18T00:00:00"/>
        <d v="2011-04-25T00:00:00"/>
        <d v="2011-05-02T00:00:00"/>
        <d v="2011-05-09T00:00:00"/>
        <d v="2011-05-16T00:00:00"/>
        <d v="2011-05-23T00:00:00"/>
        <d v="2011-05-30T00:00:00"/>
        <d v="2011-06-06T00:00:00"/>
        <d v="2011-06-13T00:00:00"/>
        <d v="2011-06-20T00:00:00"/>
        <d v="2011-06-27T00:00:00"/>
        <d v="2011-07-04T00:00:00"/>
        <d v="2011-07-11T00:00:00"/>
        <d v="2011-07-18T00:00:00"/>
        <d v="2011-07-25T00:00:00"/>
        <d v="2011-08-01T00:00:00"/>
        <d v="2011-08-08T00:00:00"/>
        <d v="2011-08-15T00:00:00"/>
        <d v="2011-08-22T00:00:00"/>
        <d v="2011-08-29T00:00:00"/>
        <d v="2011-09-05T00:00:00"/>
        <d v="2011-09-12T00:00:00"/>
        <d v="2011-09-19T00:00:00"/>
        <d v="2011-09-26T00:00:00"/>
        <d v="2011-10-03T00:00:00"/>
        <d v="2011-10-10T00:00:00"/>
        <d v="2011-10-17T00:00:00"/>
        <d v="2011-10-24T00:00:00"/>
        <d v="2011-10-31T00:00:00"/>
        <d v="2011-11-07T00:00:00"/>
        <d v="2011-11-14T00:00:00"/>
        <d v="2011-11-21T00:00:00"/>
        <d v="2011-11-28T00:00:00"/>
        <d v="2011-12-05T00:00:00"/>
        <d v="2011-12-12T00:00:00"/>
        <d v="2011-12-19T00:00:00"/>
        <d v="2011-12-26T00:00:00"/>
        <d v="2012-01-02T00:00:00"/>
        <d v="2012-01-09T00:00:00"/>
        <d v="2012-01-16T00:00:00"/>
        <d v="2012-01-23T00:00:00"/>
        <d v="2012-01-30T00:00:00"/>
        <d v="2012-02-06T00:00:00"/>
        <d v="2012-02-13T00:00:00"/>
        <d v="2012-02-20T00:00:00"/>
        <d v="2012-02-27T00:00:00"/>
        <d v="2012-03-05T00:00:00"/>
        <d v="2012-03-12T00:00:00"/>
        <d v="2012-03-19T00:00:00"/>
        <d v="2012-03-26T00:00:00"/>
        <d v="2012-04-02T00:00:00"/>
        <d v="2012-04-09T00:00:00"/>
        <d v="2012-04-16T00:00:00"/>
        <d v="2012-04-23T00:00:00"/>
        <d v="2012-04-30T00:00:00"/>
        <d v="2012-05-07T00:00:00"/>
        <d v="2012-05-14T00:00:00"/>
        <d v="2012-05-21T00:00:00"/>
        <d v="2012-05-28T00:00:00"/>
        <d v="2012-06-04T00:00:00"/>
        <d v="2012-06-11T00:00:00"/>
        <d v="2012-06-18T00:00:00"/>
        <d v="2012-06-25T00:00:00"/>
        <d v="2012-07-02T00:00:00"/>
        <d v="2012-07-09T00:00:00"/>
        <d v="2012-07-16T00:00:00"/>
        <d v="2012-07-23T00:00:00"/>
        <d v="2012-07-30T00:00:00"/>
        <d v="2012-08-06T00:00:00"/>
        <d v="2012-08-13T00:00:00"/>
        <d v="2012-08-20T00:00:00"/>
        <d v="2012-08-27T00:00:00"/>
        <d v="2012-09-03T00:00:00"/>
        <d v="2012-09-10T00:00:00"/>
        <d v="2012-09-17T00:00:00"/>
        <d v="2012-09-24T00:00:00"/>
        <d v="2012-10-01T00:00:00"/>
        <d v="2012-10-08T00:00:00"/>
        <d v="2012-10-15T00:00:00"/>
        <d v="2012-10-22T00:00:00"/>
        <d v="2012-10-29T00:00:00"/>
        <d v="2012-11-05T00:00:00"/>
        <d v="2012-11-12T00:00:00"/>
        <d v="2012-11-19T00:00:00"/>
        <d v="2012-11-26T00:00:00"/>
        <d v="2012-12-03T00:00:00"/>
        <d v="2012-12-10T00:00:00"/>
        <d v="2012-12-17T00:00:00"/>
        <d v="2012-12-24T00:00:00"/>
        <d v="2012-12-31T00:00:00"/>
        <d v="2013-01-07T00:00:00"/>
        <d v="2013-01-14T00:00:00"/>
        <d v="2013-01-21T00:00:00"/>
        <d v="2013-01-28T00:00:00"/>
        <d v="2013-02-04T00:00:00"/>
        <d v="2013-02-11T00:00:00"/>
        <d v="2013-02-18T00:00:00"/>
        <d v="2013-02-25T00:00:00"/>
        <d v="2013-03-04T00:00:00"/>
        <d v="2013-03-11T00:00:00"/>
        <d v="2013-03-18T00:00:00"/>
        <d v="2013-03-25T00:00:00"/>
        <d v="2013-04-01T00:00:00"/>
        <d v="2013-04-08T00:00:00"/>
        <d v="2013-04-15T00:00:00"/>
        <d v="2013-04-22T00:00:00"/>
        <d v="2013-04-29T00:00:00"/>
        <d v="2013-05-06T00:00:00"/>
        <d v="2013-05-13T00:00:00"/>
        <d v="2013-05-20T00:00:00"/>
        <d v="2013-05-27T00:00:00"/>
        <d v="2013-06-03T00:00:00"/>
        <d v="2013-06-10T00:00:00"/>
        <d v="2013-06-17T00:00:00"/>
        <d v="2013-06-24T00:00:00"/>
        <d v="2013-07-01T00:00:00"/>
        <d v="2013-07-08T00:00:00"/>
        <d v="2013-07-15T00:00:00"/>
        <d v="2013-07-22T00:00:00"/>
        <d v="2013-07-29T00:00:00"/>
        <d v="2013-08-05T00:00:00"/>
        <d v="2013-08-12T00:00:00"/>
        <d v="2013-08-19T00:00:00"/>
        <d v="2013-08-26T00:00:00"/>
        <d v="2013-09-02T00:00:00"/>
        <d v="2013-09-09T00:00:00"/>
        <d v="2013-09-16T00:00:00"/>
        <d v="2013-09-23T00:00:00"/>
        <d v="2013-09-30T00:00:00"/>
        <d v="2013-10-07T00:00:00"/>
        <d v="2013-10-14T00:00:00"/>
        <d v="2013-10-21T00:00:00"/>
        <d v="2013-10-28T00:00:00"/>
        <d v="2013-11-04T00:00:00"/>
        <d v="2013-11-11T00:00:00"/>
        <d v="2013-11-18T00:00:00"/>
        <d v="2013-11-25T00:00:00"/>
        <d v="2013-12-02T00:00:00"/>
        <d v="2013-12-09T00:00:00"/>
        <d v="2013-12-16T00:00:00"/>
        <d v="2013-12-23T00:00:00"/>
        <d v="2013-12-30T00:00:00"/>
        <d v="2014-01-06T00:00:00"/>
        <d v="2014-01-13T00:00:00"/>
        <d v="2014-01-20T00:00:00"/>
        <d v="2014-01-27T00:00:00"/>
        <d v="2014-02-03T00:00:00"/>
        <d v="2014-02-10T00:00:00"/>
        <d v="2014-02-17T00:00:00"/>
        <d v="2014-02-24T00:00:00"/>
        <d v="2014-03-03T00:00:00"/>
        <d v="2014-03-10T00:00:00"/>
        <d v="2014-03-17T00:00:00"/>
        <d v="2014-03-24T00:00:00"/>
        <d v="2014-03-31T00:00:00"/>
        <d v="2014-04-07T00:00:00"/>
        <d v="2014-04-14T00:00:00"/>
        <d v="2014-04-21T00:00:00"/>
        <d v="2014-04-28T00:00:00"/>
        <d v="2014-05-05T00:00:00"/>
        <d v="2014-05-12T00:00:00"/>
        <d v="2014-05-19T00:00:00"/>
        <d v="2014-05-26T00:00:00"/>
        <d v="2014-06-02T00:00:00"/>
        <d v="2014-06-09T00:00:00"/>
        <d v="2014-06-16T00:00:00"/>
        <d v="2014-06-23T00:00:00"/>
        <d v="2014-06-30T00:00:00"/>
        <d v="2014-07-07T00:00:00"/>
        <d v="2014-07-14T00:00:00"/>
        <d v="2014-07-21T00:00:00"/>
        <d v="2014-07-28T00:00:00"/>
        <d v="2014-08-04T00:00:00"/>
        <d v="2014-08-11T00:00:00"/>
        <d v="2014-08-18T00:00:00"/>
        <d v="2014-08-25T00:00:00"/>
        <d v="2014-09-01T00:00:00"/>
        <d v="2014-09-08T00:00:00"/>
        <d v="2014-09-15T00:00:00"/>
        <d v="2014-09-22T00:00:00"/>
        <d v="2014-09-29T00:00:00"/>
        <d v="2014-10-06T00:00:00"/>
        <d v="2014-10-13T00:00:00"/>
        <d v="2014-10-20T00:00:00"/>
        <d v="2014-10-27T00:00:00"/>
        <d v="2014-11-03T00:00:00"/>
        <d v="2014-11-10T00:00:00"/>
        <d v="2014-11-17T00:00:00"/>
        <d v="2014-11-24T00:00:00"/>
        <d v="2014-12-01T00:00:00"/>
        <d v="2014-12-08T00:00:00"/>
        <d v="2014-12-15T00:00:00"/>
        <d v="2014-12-22T00:00:00"/>
        <d v="2014-12-29T00:00:00"/>
        <d v="2015-01-05T00:00:00"/>
        <d v="2015-01-12T00:00:00"/>
        <d v="2015-01-19T00:00:00"/>
        <d v="2015-01-26T00:00:00"/>
        <d v="2015-02-02T00:00:00"/>
        <d v="2015-02-09T00:00:00"/>
        <d v="2015-02-16T00:00:00"/>
        <d v="2015-02-23T00:00:00"/>
        <d v="2015-03-02T00:00:00"/>
        <d v="2015-03-09T00:00:00"/>
        <d v="2015-03-16T00:00:00"/>
        <d v="2015-03-23T00:00:00"/>
        <d v="2015-03-30T00:00:00"/>
        <d v="2015-04-06T00:00:00"/>
        <d v="2015-04-13T00:00:00"/>
        <d v="2015-04-20T00:00:00"/>
        <d v="2015-04-27T00:00:00"/>
        <d v="2015-05-04T00:00:00"/>
        <d v="2015-05-11T00:00:00"/>
        <d v="2015-05-18T00:00:00"/>
        <d v="2015-05-25T00:00:00"/>
        <d v="2015-06-01T00:00:00"/>
        <d v="2015-06-08T00:00:00"/>
        <d v="2015-06-15T00:00:00"/>
        <d v="2015-06-22T00:00:00"/>
        <d v="2015-06-29T00:00:00"/>
        <d v="2015-07-06T00:00:00"/>
        <d v="2015-07-13T00:00:00"/>
        <d v="2015-07-20T00:00:00"/>
        <d v="2015-07-27T00:00:00"/>
        <d v="2015-08-03T00:00:00"/>
        <d v="2015-08-10T00:00:00"/>
        <d v="2015-08-17T00:00:00"/>
        <d v="2015-08-24T00:00:00"/>
        <d v="2015-08-31T00:00:00"/>
        <d v="2015-09-07T00:00:00"/>
        <d v="2015-09-14T00:00:00"/>
        <d v="2015-09-21T00:00:00"/>
        <d v="2015-09-28T00:00:00"/>
        <d v="2015-10-05T00:00:00"/>
        <d v="2015-10-12T00:00:00"/>
        <d v="2015-10-19T00:00:00"/>
        <d v="2015-10-26T00:00:00"/>
        <d v="2015-11-02T00:00:00"/>
        <d v="2015-11-09T00:00:00"/>
        <d v="2015-11-16T00:00:00"/>
        <d v="2015-11-23T00:00:00"/>
        <d v="2015-11-30T00:00:00"/>
        <d v="2015-12-07T00:00:00"/>
        <d v="2015-12-14T00:00:00"/>
        <d v="2015-12-21T00:00:00"/>
        <d v="2015-12-28T00:00:00"/>
        <d v="2016-01-04T00:00:00"/>
        <d v="2016-01-11T00:00:00"/>
        <d v="2016-01-18T00:00:00"/>
        <d v="2016-01-25T00:00:00"/>
        <d v="2016-02-01T00:00:00"/>
        <d v="2016-02-08T00:00:00"/>
        <d v="2016-02-15T00:00:00"/>
        <d v="2016-02-22T00:00:00"/>
        <d v="2016-02-29T00:00:00"/>
        <d v="2016-03-07T00:00:00"/>
        <d v="2016-03-14T00:00:00"/>
        <d v="2016-03-21T00:00:00"/>
        <d v="2016-03-28T00:00:00"/>
        <d v="2016-04-04T00:00:00"/>
        <d v="2016-04-11T00:00:00"/>
        <d v="2016-04-18T00:00:00"/>
        <d v="2016-04-25T00:00:00"/>
        <d v="2016-05-02T00:00:00"/>
        <d v="2016-05-09T00:00:00"/>
        <d v="2016-05-16T00:00:00"/>
        <d v="2016-05-23T00:00:00"/>
        <d v="2016-05-30T00:00:00"/>
        <d v="2016-06-06T00:00:00"/>
        <d v="2016-06-13T00:00:00"/>
        <d v="2016-06-20T00:00:00"/>
        <d v="2016-06-27T00:00:00"/>
        <d v="2016-07-04T00:00:00"/>
        <d v="2016-07-11T00:00:00"/>
        <d v="2016-07-18T00:00:00"/>
        <d v="2016-07-25T00:00:00"/>
        <d v="2016-08-01T00:00:00"/>
        <d v="2016-08-08T00:00:00"/>
        <d v="2016-08-15T00:00:00"/>
        <d v="2016-08-22T00:00:00"/>
        <d v="2016-08-29T00:00:00"/>
        <d v="2016-09-05T00:00:00"/>
        <d v="2016-09-12T00:00:00"/>
        <d v="2016-09-19T00:00:00"/>
        <d v="2016-09-26T00:00:00"/>
        <d v="2016-10-03T00:00:00"/>
        <d v="2016-10-10T00:00:00"/>
        <d v="2016-10-17T00:00:00"/>
        <d v="2016-10-24T00:00:00"/>
        <d v="2016-10-31T00:00:00"/>
        <d v="2016-11-07T00:00:00"/>
        <d v="2016-11-14T00:00:00"/>
        <d v="2016-11-21T00:00:00"/>
        <d v="2016-11-28T00:00:00"/>
        <d v="2016-12-05T00:00:00"/>
        <d v="2016-12-12T00:00:00"/>
        <d v="2016-12-19T00:00:00"/>
        <d v="2016-12-26T00:00:00"/>
        <d v="2017-01-02T00:00:00"/>
        <d v="2017-01-09T00:00:00"/>
        <d v="2017-01-16T00:00:00"/>
        <d v="2017-01-23T00:00:00"/>
        <d v="2017-01-30T00:00:00"/>
        <d v="2017-02-06T00:00:00"/>
        <d v="2017-02-13T00:00:00"/>
        <d v="2017-02-20T00:00:00"/>
        <d v="2017-02-27T00:00:00"/>
        <d v="2017-03-06T00:00:00"/>
        <d v="2017-03-13T00:00:00"/>
        <d v="2017-03-20T00:00:00"/>
        <d v="2017-03-27T00:00:00"/>
        <d v="2017-04-03T00:00:00"/>
        <d v="2017-04-10T00:00:00"/>
        <d v="2017-04-17T00:00:00"/>
        <d v="2017-04-24T00:00:00"/>
        <d v="2017-05-01T00:00:00"/>
        <d v="2017-05-08T00:00:00"/>
        <d v="2017-05-15T00:00:00"/>
        <d v="2017-05-22T00:00:00"/>
        <d v="2017-05-29T00:00:00"/>
        <d v="2017-06-05T00:00:00"/>
        <d v="2017-06-12T00:00:00"/>
        <d v="2017-06-19T00:00:00"/>
        <d v="2017-06-26T00:00:00"/>
        <d v="2017-07-03T00:00:00"/>
        <d v="2017-07-10T00:00:00"/>
        <d v="2017-07-17T00:00:00"/>
        <d v="2017-07-24T00:00:00"/>
        <d v="2017-07-31T00:00:00"/>
        <d v="2017-08-07T00:00:00"/>
        <d v="2017-08-14T00:00:00"/>
        <d v="2017-08-21T00:00:00"/>
        <d v="2017-08-28T00:00:00"/>
        <d v="2017-09-04T00:00:00"/>
        <d v="2017-09-11T00:00:00"/>
        <d v="2017-09-18T00:00:00"/>
        <d v="2017-09-25T00:00:00"/>
        <d v="2017-10-02T00:00:00"/>
        <d v="2017-10-09T00:00:00"/>
        <d v="2017-10-16T00:00:00"/>
        <d v="2017-10-23T00:00:00"/>
        <d v="2017-10-30T00:00:00"/>
        <d v="2017-11-06T00:00:00"/>
        <d v="2017-11-13T00:00:00"/>
        <d v="2017-11-20T00:00:00"/>
        <d v="2017-11-27T00:00:00"/>
        <d v="2017-12-04T00:00:00"/>
        <d v="2017-12-11T00:00:00"/>
        <d v="2017-12-18T00:00:00"/>
        <d v="2017-12-25T00:00:00"/>
        <d v="2018-01-01T00:00:00"/>
        <d v="2018-01-08T00:00:00"/>
        <d v="2018-01-15T00:00:00"/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  <d v="2019-01-07T00:00:00"/>
        <d v="2019-01-14T00:00:00"/>
        <d v="2019-01-21T00:00:00"/>
        <d v="2019-01-28T00:00:00"/>
        <d v="2019-02-04T00:00:00"/>
        <d v="2019-02-11T00:00:00"/>
        <d v="2019-02-18T00:00:00"/>
        <d v="2019-02-25T00:00:00"/>
        <d v="2019-03-04T00:00:00"/>
        <d v="2019-03-11T00:00:00"/>
        <d v="2019-03-18T00:00:00"/>
        <d v="2019-03-25T00:00:00"/>
        <d v="2019-04-01T00:00:00"/>
        <d v="2019-04-08T00:00:00"/>
        <d v="2019-04-15T00:00:00"/>
        <d v="2019-04-22T00:00:00"/>
        <d v="2019-04-29T00:00:00"/>
        <d v="2019-05-06T00:00:00"/>
        <d v="2019-05-13T00:00:00"/>
        <d v="2019-05-20T00:00:00"/>
        <d v="2019-05-27T00:00:00"/>
        <d v="2019-06-03T00:00:00"/>
        <d v="2019-06-10T00:00:00"/>
        <d v="2019-06-17T00:00:00"/>
        <d v="2019-06-24T00:00:00"/>
        <d v="2019-07-01T00:00:00"/>
        <d v="2019-07-08T00:00:00"/>
        <d v="2019-07-15T00:00:00"/>
        <d v="2019-07-22T00:00:00"/>
        <d v="2019-07-29T00:00:00"/>
        <d v="2019-08-05T00:00:00"/>
        <d v="2019-08-12T00:00:00"/>
        <d v="2019-08-19T00:00:00"/>
        <d v="2019-08-26T00:00:00"/>
        <d v="2019-09-02T00:00:00"/>
        <d v="2019-09-09T00:00:00"/>
        <d v="2019-09-16T00:00:00"/>
        <d v="2019-09-23T00:00:00"/>
        <d v="2019-09-30T00:00:00"/>
        <d v="2019-10-07T00:00:00"/>
        <d v="2019-10-14T00:00:00"/>
        <d v="2019-10-21T00:00:00"/>
        <d v="2019-10-28T00:00:00"/>
        <d v="2019-11-04T00:00:00"/>
        <d v="2019-11-11T00:00:00"/>
        <d v="2019-11-18T00:00:00"/>
        <d v="2019-11-25T00:00:00"/>
        <d v="2019-12-02T00:00:00"/>
        <d v="2019-12-09T00:00:00"/>
        <d v="2019-12-16T00:00:00"/>
        <d v="2019-12-23T00:00:00"/>
        <d v="2019-12-30T00:00:00"/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</sharedItems>
      <fieldGroup par="9"/>
    </cacheField>
    <cacheField name="Months (Week Start)" numFmtId="0" databaseField="0">
      <fieldGroup base="6">
        <rangePr groupBy="months" startDate="1997-04-14T00:00:00" endDate="2025-04-01T00:00:00"/>
        <groupItems count="14">
          <s v="&lt;14-04-199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5"/>
        </groupItems>
      </fieldGroup>
    </cacheField>
    <cacheField name="Quarters (Week Start)" numFmtId="0" databaseField="0">
      <fieldGroup base="6">
        <rangePr groupBy="quarters" startDate="1997-04-14T00:00:00" endDate="2025-04-01T00:00:00"/>
        <groupItems count="6">
          <s v="&lt;14-04-1997"/>
          <s v="Qtr1"/>
          <s v="Qtr2"/>
          <s v="Qtr3"/>
          <s v="Qtr4"/>
          <s v="&gt;01-04-2025"/>
        </groupItems>
      </fieldGroup>
    </cacheField>
    <cacheField name="Years (Week Start)" numFmtId="0" databaseField="0">
      <fieldGroup base="6">
        <rangePr groupBy="years" startDate="1997-04-14T00:00:00" endDate="2025-04-01T00:00:00"/>
        <groupItems count="31">
          <s v="&lt;14-04-1997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01-04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8">
  <r>
    <x v="0"/>
    <d v="1997-04-15T00:00:00"/>
    <n v="3.9167000000000001"/>
    <n v="3.6667000000000001"/>
    <n v="443700"/>
    <s v="Tuesday"/>
    <x v="0"/>
  </r>
  <r>
    <x v="1"/>
    <d v="1997-04-16T00:00:00"/>
    <n v="3.7082999999999999"/>
    <n v="3.9167000000000001"/>
    <n v="252150"/>
    <s v="Wednesday"/>
    <x v="0"/>
  </r>
  <r>
    <x v="2"/>
    <d v="1997-04-17T00:00:00"/>
    <n v="3.8332999999999999"/>
    <n v="3.75"/>
    <n v="165900"/>
    <s v="Thursday"/>
    <x v="0"/>
  </r>
  <r>
    <x v="3"/>
    <d v="1997-04-18T00:00:00"/>
    <n v="4"/>
    <n v="3.8332999999999999"/>
    <n v="77400"/>
    <s v="Friday"/>
    <x v="0"/>
  </r>
  <r>
    <x v="4"/>
    <d v="1997-04-21T00:00:00"/>
    <n v="4"/>
    <n v="3.9167000000000001"/>
    <n v="81600"/>
    <s v="Monday"/>
    <x v="1"/>
  </r>
  <r>
    <x v="5"/>
    <d v="1997-04-22T00:00:00"/>
    <n v="3.9167000000000001"/>
    <n v="4"/>
    <n v="180600"/>
    <s v="Tuesday"/>
    <x v="1"/>
  </r>
  <r>
    <x v="6"/>
    <d v="1997-04-23T00:00:00"/>
    <n v="4.5"/>
    <n v="4"/>
    <n v="281550"/>
    <s v="Wednesday"/>
    <x v="1"/>
  </r>
  <r>
    <x v="7"/>
    <d v="1997-04-24T00:00:00"/>
    <n v="4.8333000000000004"/>
    <n v="4.5"/>
    <n v="114150"/>
    <s v="Thursday"/>
    <x v="1"/>
  </r>
  <r>
    <x v="8"/>
    <d v="1997-04-25T00:00:00"/>
    <n v="4.5"/>
    <n v="4.9166999999999996"/>
    <n v="76650"/>
    <s v="Friday"/>
    <x v="1"/>
  </r>
  <r>
    <x v="9"/>
    <d v="1997-04-28T00:00:00"/>
    <n v="4.3333000000000004"/>
    <n v="4.5"/>
    <n v="122250"/>
    <s v="Monday"/>
    <x v="2"/>
  </r>
  <r>
    <x v="10"/>
    <d v="1997-04-29T00:00:00"/>
    <n v="4.9166999999999996"/>
    <n v="4.3333000000000004"/>
    <n v="78450"/>
    <s v="Tuesday"/>
    <x v="2"/>
  </r>
  <r>
    <x v="11"/>
    <d v="1997-04-30T00:00:00"/>
    <n v="5.0416999999999996"/>
    <n v="4.75"/>
    <n v="33450"/>
    <s v="Wednesday"/>
    <x v="2"/>
  </r>
  <r>
    <x v="12"/>
    <d v="1997-05-01T00:00:00"/>
    <n v="5.125"/>
    <n v="5"/>
    <n v="70200"/>
    <s v="Thursday"/>
    <x v="2"/>
  </r>
  <r>
    <x v="13"/>
    <d v="1997-05-02T00:00:00"/>
    <n v="5"/>
    <n v="5"/>
    <n v="12300"/>
    <s v="Friday"/>
    <x v="2"/>
  </r>
  <r>
    <x v="14"/>
    <d v="1997-05-05T00:00:00"/>
    <n v="4.8333000000000004"/>
    <n v="4.8333000000000004"/>
    <n v="64650"/>
    <s v="Monday"/>
    <x v="3"/>
  </r>
  <r>
    <x v="15"/>
    <d v="1997-05-06T00:00:00"/>
    <n v="4.8333000000000004"/>
    <n v="4.8333000000000004"/>
    <n v="37650"/>
    <s v="Tuesday"/>
    <x v="3"/>
  </r>
  <r>
    <x v="16"/>
    <d v="1997-05-07T00:00:00"/>
    <n v="4.9166999999999996"/>
    <n v="4.8333000000000004"/>
    <n v="63600"/>
    <s v="Wednesday"/>
    <x v="3"/>
  </r>
  <r>
    <x v="17"/>
    <d v="1997-05-08T00:00:00"/>
    <n v="4.75"/>
    <n v="4.75"/>
    <n v="35700"/>
    <s v="Thursday"/>
    <x v="3"/>
  </r>
  <r>
    <x v="18"/>
    <d v="1997-05-09T00:00:00"/>
    <n v="4.8333000000000004"/>
    <n v="4.9166999999999996"/>
    <n v="289800"/>
    <s v="Friday"/>
    <x v="3"/>
  </r>
  <r>
    <x v="19"/>
    <d v="1997-05-12T00:00:00"/>
    <n v="5.4166999999999996"/>
    <n v="4.9166999999999996"/>
    <n v="24900"/>
    <s v="Monday"/>
    <x v="4"/>
  </r>
  <r>
    <x v="20"/>
    <d v="1997-05-13T00:00:00"/>
    <n v="5.6666999999999996"/>
    <n v="5.4166999999999996"/>
    <n v="207750"/>
    <s v="Tuesday"/>
    <x v="4"/>
  </r>
  <r>
    <x v="21"/>
    <d v="1997-05-14T00:00:00"/>
    <n v="5.5"/>
    <n v="5.6666999999999996"/>
    <n v="75150"/>
    <s v="Wednesday"/>
    <x v="4"/>
  </r>
  <r>
    <x v="22"/>
    <d v="1997-05-15T00:00:00"/>
    <n v="5.3333000000000004"/>
    <n v="5.5"/>
    <n v="158250"/>
    <s v="Thursday"/>
    <x v="4"/>
  </r>
  <r>
    <x v="23"/>
    <d v="1997-05-16T00:00:00"/>
    <n v="5.5"/>
    <n v="5.3333000000000004"/>
    <n v="60600"/>
    <s v="Friday"/>
    <x v="4"/>
  </r>
  <r>
    <x v="24"/>
    <d v="1997-05-19T00:00:00"/>
    <n v="5.4166999999999996"/>
    <n v="5.3333000000000004"/>
    <n v="31950"/>
    <s v="Monday"/>
    <x v="5"/>
  </r>
  <r>
    <x v="25"/>
    <d v="1997-05-20T00:00:00"/>
    <n v="5.25"/>
    <n v="5.4166999999999996"/>
    <n v="146550"/>
    <s v="Tuesday"/>
    <x v="5"/>
  </r>
  <r>
    <x v="26"/>
    <d v="1997-05-21T00:00:00"/>
    <n v="5.1666999999999996"/>
    <n v="5.25"/>
    <n v="26850"/>
    <s v="Wednesday"/>
    <x v="5"/>
  </r>
  <r>
    <x v="27"/>
    <d v="1997-05-22T00:00:00"/>
    <n v="5.1666999999999996"/>
    <n v="5.1666999999999996"/>
    <n v="42300"/>
    <s v="Thursday"/>
    <x v="5"/>
  </r>
  <r>
    <x v="28"/>
    <d v="1997-05-23T00:00:00"/>
    <n v="5.125"/>
    <n v="5.1666999999999996"/>
    <n v="156600"/>
    <s v="Friday"/>
    <x v="5"/>
  </r>
  <r>
    <x v="29"/>
    <d v="1997-05-27T00:00:00"/>
    <n v="5.3333000000000004"/>
    <n v="5.25"/>
    <n v="36900"/>
    <s v="Tuesday"/>
    <x v="6"/>
  </r>
  <r>
    <x v="30"/>
    <d v="1997-05-28T00:00:00"/>
    <n v="5.3333000000000004"/>
    <n v="5.4166999999999996"/>
    <n v="105300"/>
    <s v="Wednesday"/>
    <x v="6"/>
  </r>
  <r>
    <x v="31"/>
    <d v="1997-05-29T00:00:00"/>
    <n v="5.3333000000000004"/>
    <n v="5.3333000000000004"/>
    <n v="127500"/>
    <s v="Thursday"/>
    <x v="6"/>
  </r>
  <r>
    <x v="32"/>
    <d v="1997-05-30T00:00:00"/>
    <n v="5.25"/>
    <n v="5.3333000000000004"/>
    <n v="25950"/>
    <s v="Friday"/>
    <x v="6"/>
  </r>
  <r>
    <x v="33"/>
    <d v="1997-06-02T00:00:00"/>
    <n v="5.25"/>
    <n v="5.2916999999999996"/>
    <n v="184050"/>
    <s v="Monday"/>
    <x v="7"/>
  </r>
  <r>
    <x v="34"/>
    <d v="1997-06-03T00:00:00"/>
    <n v="5.5"/>
    <n v="5.25"/>
    <n v="47400"/>
    <s v="Tuesday"/>
    <x v="7"/>
  </r>
  <r>
    <x v="35"/>
    <d v="1997-06-04T00:00:00"/>
    <n v="5.3333000000000004"/>
    <n v="5.4166999999999996"/>
    <n v="48000"/>
    <s v="Wednesday"/>
    <x v="7"/>
  </r>
  <r>
    <x v="36"/>
    <d v="1997-06-05T00:00:00"/>
    <n v="5.4583000000000004"/>
    <n v="5.3333000000000004"/>
    <n v="29850"/>
    <s v="Thursday"/>
    <x v="7"/>
  </r>
  <r>
    <x v="37"/>
    <d v="1997-06-06T00:00:00"/>
    <n v="5.3333000000000004"/>
    <n v="5.5"/>
    <n v="23100"/>
    <s v="Friday"/>
    <x v="7"/>
  </r>
  <r>
    <x v="38"/>
    <d v="1997-06-09T00:00:00"/>
    <n v="5.3333000000000004"/>
    <n v="5.3333000000000004"/>
    <n v="14850"/>
    <s v="Monday"/>
    <x v="8"/>
  </r>
  <r>
    <x v="39"/>
    <d v="1997-06-10T00:00:00"/>
    <n v="5.3333000000000004"/>
    <n v="5.3333000000000004"/>
    <n v="5400"/>
    <s v="Tuesday"/>
    <x v="8"/>
  </r>
  <r>
    <x v="40"/>
    <d v="1997-06-11T00:00:00"/>
    <n v="5.4166999999999996"/>
    <n v="5.3333000000000004"/>
    <n v="213150"/>
    <s v="Wednesday"/>
    <x v="8"/>
  </r>
  <r>
    <x v="41"/>
    <d v="1997-06-12T00:00:00"/>
    <n v="5.75"/>
    <n v="5.3333000000000004"/>
    <n v="55050"/>
    <s v="Thursday"/>
    <x v="8"/>
  </r>
  <r>
    <x v="42"/>
    <d v="1997-06-13T00:00:00"/>
    <n v="5.75"/>
    <n v="6"/>
    <n v="8250"/>
    <s v="Friday"/>
    <x v="8"/>
  </r>
  <r>
    <x v="43"/>
    <d v="1997-06-16T00:00:00"/>
    <n v="5.75"/>
    <n v="5.75"/>
    <n v="83850"/>
    <s v="Monday"/>
    <x v="9"/>
  </r>
  <r>
    <x v="44"/>
    <d v="1997-06-17T00:00:00"/>
    <n v="5.6666999999999996"/>
    <n v="5.8333000000000004"/>
    <n v="67500"/>
    <s v="Tuesday"/>
    <x v="9"/>
  </r>
  <r>
    <x v="45"/>
    <d v="1997-06-18T00:00:00"/>
    <n v="5.5833000000000004"/>
    <n v="5.6666999999999996"/>
    <n v="67500"/>
    <s v="Wednesday"/>
    <x v="9"/>
  </r>
  <r>
    <x v="46"/>
    <d v="1997-06-19T00:00:00"/>
    <n v="5.5"/>
    <n v="5.75"/>
    <n v="19200"/>
    <s v="Thursday"/>
    <x v="9"/>
  </r>
  <r>
    <x v="47"/>
    <d v="1997-06-20T00:00:00"/>
    <n v="5.5"/>
    <n v="5.4166999999999996"/>
    <n v="61500"/>
    <s v="Friday"/>
    <x v="9"/>
  </r>
  <r>
    <x v="48"/>
    <d v="1997-06-23T00:00:00"/>
    <n v="5.4166999999999996"/>
    <n v="5.4166999999999996"/>
    <n v="87900"/>
    <s v="Monday"/>
    <x v="10"/>
  </r>
  <r>
    <x v="49"/>
    <d v="1997-06-24T00:00:00"/>
    <n v="5.5833000000000004"/>
    <n v="5.4166999999999996"/>
    <n v="44550"/>
    <s v="Tuesday"/>
    <x v="10"/>
  </r>
  <r>
    <x v="50"/>
    <d v="1997-06-25T00:00:00"/>
    <n v="5.3333000000000004"/>
    <n v="5.4166999999999996"/>
    <n v="107250"/>
    <s v="Wednesday"/>
    <x v="10"/>
  </r>
  <r>
    <x v="51"/>
    <d v="1997-06-26T00:00:00"/>
    <n v="5.7916999999999996"/>
    <n v="5.3333000000000004"/>
    <n v="35250"/>
    <s v="Thursday"/>
    <x v="10"/>
  </r>
  <r>
    <x v="52"/>
    <d v="1997-06-27T00:00:00"/>
    <n v="5.7083000000000004"/>
    <n v="5.8333000000000004"/>
    <n v="42300"/>
    <s v="Friday"/>
    <x v="10"/>
  </r>
  <r>
    <x v="53"/>
    <d v="1997-06-30T00:00:00"/>
    <n v="5.5833000000000004"/>
    <n v="5.6666999999999996"/>
    <n v="29700"/>
    <s v="Monday"/>
    <x v="11"/>
  </r>
  <r>
    <x v="54"/>
    <d v="1997-07-01T00:00:00"/>
    <n v="5.5833000000000004"/>
    <n v="5.6666999999999996"/>
    <n v="81300"/>
    <s v="Tuesday"/>
    <x v="11"/>
  </r>
  <r>
    <x v="55"/>
    <d v="1997-07-02T00:00:00"/>
    <n v="5.5"/>
    <n v="5.5833000000000004"/>
    <n v="11250"/>
    <s v="Wednesday"/>
    <x v="11"/>
  </r>
  <r>
    <x v="56"/>
    <d v="1997-07-03T00:00:00"/>
    <n v="5.3333000000000004"/>
    <n v="5.3333000000000004"/>
    <n v="13200"/>
    <s v="Thursday"/>
    <x v="11"/>
  </r>
  <r>
    <x v="57"/>
    <d v="1997-07-07T00:00:00"/>
    <n v="5.3333000000000004"/>
    <n v="5.4166999999999996"/>
    <n v="144600"/>
    <s v="Monday"/>
    <x v="12"/>
  </r>
  <r>
    <x v="58"/>
    <d v="1997-07-08T00:00:00"/>
    <n v="5.625"/>
    <n v="5.3333000000000004"/>
    <n v="40500"/>
    <s v="Tuesday"/>
    <x v="12"/>
  </r>
  <r>
    <x v="59"/>
    <d v="1997-07-09T00:00:00"/>
    <n v="5.5"/>
    <n v="5.625"/>
    <n v="32100"/>
    <s v="Wednesday"/>
    <x v="12"/>
  </r>
  <r>
    <x v="60"/>
    <d v="1997-07-10T00:00:00"/>
    <n v="5.5"/>
    <n v="5.5"/>
    <n v="24450"/>
    <s v="Thursday"/>
    <x v="12"/>
  </r>
  <r>
    <x v="61"/>
    <d v="1997-07-11T00:00:00"/>
    <n v="5.3333000000000004"/>
    <n v="5.5"/>
    <n v="17700"/>
    <s v="Friday"/>
    <x v="12"/>
  </r>
  <r>
    <x v="62"/>
    <d v="1997-07-14T00:00:00"/>
    <n v="5.5"/>
    <n v="5.3333000000000004"/>
    <n v="57450"/>
    <s v="Monday"/>
    <x v="13"/>
  </r>
  <r>
    <x v="63"/>
    <d v="1997-07-15T00:00:00"/>
    <n v="5.3333000000000004"/>
    <n v="5.5"/>
    <n v="67650"/>
    <s v="Tuesday"/>
    <x v="13"/>
  </r>
  <r>
    <x v="64"/>
    <d v="1997-07-16T00:00:00"/>
    <n v="5.0833000000000004"/>
    <n v="5.3333000000000004"/>
    <n v="39450"/>
    <s v="Wednesday"/>
    <x v="13"/>
  </r>
  <r>
    <x v="65"/>
    <d v="1997-07-17T00:00:00"/>
    <n v="5.0833000000000004"/>
    <n v="5.0833000000000004"/>
    <n v="83700"/>
    <s v="Thursday"/>
    <x v="13"/>
  </r>
  <r>
    <x v="66"/>
    <d v="1997-07-18T00:00:00"/>
    <n v="5.1666999999999996"/>
    <n v="5.1666999999999996"/>
    <n v="12750"/>
    <s v="Friday"/>
    <x v="13"/>
  </r>
  <r>
    <x v="67"/>
    <d v="1997-07-21T00:00:00"/>
    <n v="5.0833000000000004"/>
    <n v="5.1666999999999996"/>
    <n v="179550"/>
    <s v="Monday"/>
    <x v="14"/>
  </r>
  <r>
    <x v="68"/>
    <d v="1997-07-22T00:00:00"/>
    <n v="5.375"/>
    <n v="5.0833000000000004"/>
    <n v="17250"/>
    <s v="Tuesday"/>
    <x v="14"/>
  </r>
  <r>
    <x v="69"/>
    <d v="1997-07-23T00:00:00"/>
    <n v="5.25"/>
    <n v="5.25"/>
    <n v="34500"/>
    <s v="Wednesday"/>
    <x v="14"/>
  </r>
  <r>
    <x v="70"/>
    <d v="1997-07-24T00:00:00"/>
    <n v="5.25"/>
    <n v="5.25"/>
    <n v="42750"/>
    <s v="Thursday"/>
    <x v="14"/>
  </r>
  <r>
    <x v="71"/>
    <d v="1997-07-25T00:00:00"/>
    <n v="5.25"/>
    <n v="5.1666999999999996"/>
    <n v="46050"/>
    <s v="Friday"/>
    <x v="14"/>
  </r>
  <r>
    <x v="72"/>
    <d v="1997-07-28T00:00:00"/>
    <n v="5.3333000000000004"/>
    <n v="5.1666999999999996"/>
    <n v="5250"/>
    <s v="Monday"/>
    <x v="15"/>
  </r>
  <r>
    <x v="73"/>
    <d v="1997-07-29T00:00:00"/>
    <n v="5.25"/>
    <n v="5.4166999999999996"/>
    <n v="69000"/>
    <s v="Tuesday"/>
    <x v="15"/>
  </r>
  <r>
    <x v="74"/>
    <d v="1997-07-30T00:00:00"/>
    <n v="5.2916999999999996"/>
    <n v="5.3333000000000004"/>
    <n v="101400"/>
    <s v="Wednesday"/>
    <x v="15"/>
  </r>
  <r>
    <x v="75"/>
    <d v="1997-07-31T00:00:00"/>
    <n v="5.4583000000000004"/>
    <n v="5.4166999999999996"/>
    <n v="24000"/>
    <s v="Thursday"/>
    <x v="15"/>
  </r>
  <r>
    <x v="76"/>
    <d v="1997-08-01T00:00:00"/>
    <n v="5.3958000000000004"/>
    <n v="5.4583000000000004"/>
    <n v="117450"/>
    <s v="Friday"/>
    <x v="15"/>
  </r>
  <r>
    <x v="77"/>
    <d v="1997-08-04T00:00:00"/>
    <n v="5.1666999999999996"/>
    <n v="5.3333000000000004"/>
    <n v="34950"/>
    <s v="Monday"/>
    <x v="16"/>
  </r>
  <r>
    <x v="78"/>
    <d v="1997-08-05T00:00:00"/>
    <n v="5.25"/>
    <n v="5.3333000000000004"/>
    <n v="47250"/>
    <s v="Tuesday"/>
    <x v="16"/>
  </r>
  <r>
    <x v="79"/>
    <d v="1997-08-06T00:00:00"/>
    <n v="5.25"/>
    <n v="5.3333000000000004"/>
    <n v="31950"/>
    <s v="Wednesday"/>
    <x v="16"/>
  </r>
  <r>
    <x v="80"/>
    <d v="1997-08-07T00:00:00"/>
    <n v="5.1666999999999996"/>
    <n v="5.0833000000000004"/>
    <n v="56250"/>
    <s v="Thursday"/>
    <x v="16"/>
  </r>
  <r>
    <x v="81"/>
    <d v="1997-08-08T00:00:00"/>
    <n v="5.2916999999999996"/>
    <n v="5.1666999999999996"/>
    <n v="6450"/>
    <s v="Friday"/>
    <x v="16"/>
  </r>
  <r>
    <x v="82"/>
    <d v="1997-08-11T00:00:00"/>
    <n v="5.0833000000000004"/>
    <n v="5.3333000000000004"/>
    <n v="27300"/>
    <s v="Monday"/>
    <x v="17"/>
  </r>
  <r>
    <x v="83"/>
    <d v="1997-08-12T00:00:00"/>
    <n v="5"/>
    <n v="5.0833000000000004"/>
    <n v="20100"/>
    <s v="Tuesday"/>
    <x v="17"/>
  </r>
  <r>
    <x v="84"/>
    <d v="1997-08-13T00:00:00"/>
    <n v="5"/>
    <n v="5.1666999999999996"/>
    <n v="86700"/>
    <s v="Wednesday"/>
    <x v="17"/>
  </r>
  <r>
    <x v="85"/>
    <d v="1997-08-14T00:00:00"/>
    <n v="4.4583000000000004"/>
    <n v="4.7916999999999996"/>
    <n v="32700"/>
    <s v="Thursday"/>
    <x v="17"/>
  </r>
  <r>
    <x v="86"/>
    <d v="1997-08-15T00:00:00"/>
    <n v="4.8333000000000004"/>
    <n v="4.6666999999999996"/>
    <n v="9150"/>
    <s v="Friday"/>
    <x v="17"/>
  </r>
  <r>
    <x v="87"/>
    <d v="1997-08-18T00:00:00"/>
    <n v="4.8333000000000004"/>
    <n v="4.75"/>
    <n v="5550"/>
    <s v="Monday"/>
    <x v="18"/>
  </r>
  <r>
    <x v="88"/>
    <d v="1997-08-19T00:00:00"/>
    <n v="4.9166999999999996"/>
    <n v="4.75"/>
    <n v="54450"/>
    <s v="Tuesday"/>
    <x v="18"/>
  </r>
  <r>
    <x v="89"/>
    <d v="1997-08-20T00:00:00"/>
    <n v="5"/>
    <n v="4.9166999999999996"/>
    <n v="39300"/>
    <s v="Wednesday"/>
    <x v="18"/>
  </r>
  <r>
    <x v="90"/>
    <d v="1997-08-21T00:00:00"/>
    <n v="4.875"/>
    <n v="5"/>
    <n v="7350"/>
    <s v="Thursday"/>
    <x v="18"/>
  </r>
  <r>
    <x v="91"/>
    <d v="1997-08-22T00:00:00"/>
    <n v="4.7916999999999996"/>
    <n v="4.8333000000000004"/>
    <n v="14100"/>
    <s v="Friday"/>
    <x v="18"/>
  </r>
  <r>
    <x v="92"/>
    <d v="1997-08-25T00:00:00"/>
    <n v="4.6666999999999996"/>
    <n v="4.8333000000000004"/>
    <n v="40350"/>
    <s v="Monday"/>
    <x v="19"/>
  </r>
  <r>
    <x v="93"/>
    <d v="1997-08-26T00:00:00"/>
    <n v="5"/>
    <n v="4.6666999999999996"/>
    <n v="22500"/>
    <s v="Tuesday"/>
    <x v="19"/>
  </r>
  <r>
    <x v="94"/>
    <d v="1997-08-27T00:00:00"/>
    <n v="4.9166999999999996"/>
    <n v="5"/>
    <n v="6300"/>
    <s v="Wednesday"/>
    <x v="19"/>
  </r>
  <r>
    <x v="95"/>
    <d v="1997-08-28T00:00:00"/>
    <n v="4.9166999999999996"/>
    <n v="4.9166999999999996"/>
    <n v="35250"/>
    <s v="Thursday"/>
    <x v="19"/>
  </r>
  <r>
    <x v="96"/>
    <d v="1997-08-29T00:00:00"/>
    <n v="5"/>
    <n v="4.9166999999999996"/>
    <n v="14250"/>
    <s v="Friday"/>
    <x v="19"/>
  </r>
  <r>
    <x v="97"/>
    <d v="1997-09-02T00:00:00"/>
    <n v="5"/>
    <n v="5.1041999999999996"/>
    <n v="54900"/>
    <s v="Tuesday"/>
    <x v="20"/>
  </r>
  <r>
    <x v="98"/>
    <d v="1997-09-03T00:00:00"/>
    <n v="5.1666999999999996"/>
    <n v="5.25"/>
    <n v="44550"/>
    <s v="Wednesday"/>
    <x v="20"/>
  </r>
  <r>
    <x v="99"/>
    <d v="1997-09-04T00:00:00"/>
    <n v="4.9166999999999996"/>
    <n v="5.1666999999999996"/>
    <n v="29400"/>
    <s v="Thursday"/>
    <x v="20"/>
  </r>
  <r>
    <x v="100"/>
    <d v="1997-09-05T00:00:00"/>
    <n v="4.8333000000000004"/>
    <n v="4.8333000000000004"/>
    <n v="9000"/>
    <s v="Friday"/>
    <x v="20"/>
  </r>
  <r>
    <x v="101"/>
    <d v="1997-09-09T00:00:00"/>
    <n v="5"/>
    <n v="4.8333000000000004"/>
    <n v="46500"/>
    <s v="Tuesday"/>
    <x v="21"/>
  </r>
  <r>
    <x v="102"/>
    <d v="1997-09-10T00:00:00"/>
    <n v="4.9166999999999996"/>
    <n v="4.8333000000000004"/>
    <n v="10650"/>
    <s v="Wednesday"/>
    <x v="21"/>
  </r>
  <r>
    <x v="103"/>
    <d v="1997-09-11T00:00:00"/>
    <n v="4.9166999999999996"/>
    <n v="4.9166999999999996"/>
    <n v="5400"/>
    <s v="Thursday"/>
    <x v="21"/>
  </r>
  <r>
    <x v="104"/>
    <d v="1997-09-12T00:00:00"/>
    <n v="5.125"/>
    <n v="5.0833000000000004"/>
    <n v="2250"/>
    <s v="Friday"/>
    <x v="21"/>
  </r>
  <r>
    <x v="105"/>
    <d v="1997-09-16T00:00:00"/>
    <n v="4.9166999999999996"/>
    <n v="4.9166999999999996"/>
    <n v="75600"/>
    <s v="Tuesday"/>
    <x v="22"/>
  </r>
  <r>
    <x v="106"/>
    <d v="1997-09-17T00:00:00"/>
    <n v="4.9166999999999996"/>
    <n v="4.9166999999999996"/>
    <n v="110250"/>
    <s v="Wednesday"/>
    <x v="22"/>
  </r>
  <r>
    <x v="107"/>
    <d v="1997-09-18T00:00:00"/>
    <n v="5.3333000000000004"/>
    <n v="5.0833000000000004"/>
    <n v="39600"/>
    <s v="Thursday"/>
    <x v="22"/>
  </r>
  <r>
    <x v="108"/>
    <d v="1997-09-19T00:00:00"/>
    <n v="5.0833000000000004"/>
    <n v="5.5833000000000004"/>
    <n v="27600"/>
    <s v="Friday"/>
    <x v="22"/>
  </r>
  <r>
    <x v="109"/>
    <d v="1997-09-22T00:00:00"/>
    <n v="5.25"/>
    <n v="5.0833000000000004"/>
    <n v="11250"/>
    <s v="Monday"/>
    <x v="23"/>
  </r>
  <r>
    <x v="110"/>
    <d v="1997-09-23T00:00:00"/>
    <n v="5"/>
    <n v="5.0833000000000004"/>
    <n v="24000"/>
    <s v="Tuesday"/>
    <x v="23"/>
  </r>
  <r>
    <x v="111"/>
    <d v="1997-09-24T00:00:00"/>
    <n v="5"/>
    <n v="5"/>
    <n v="45900"/>
    <s v="Wednesday"/>
    <x v="23"/>
  </r>
  <r>
    <x v="112"/>
    <d v="1997-09-25T00:00:00"/>
    <n v="5"/>
    <n v="5"/>
    <n v="450"/>
    <s v="Thursday"/>
    <x v="23"/>
  </r>
  <r>
    <x v="113"/>
    <d v="1997-09-26T00:00:00"/>
    <n v="5"/>
    <n v="5"/>
    <n v="1650"/>
    <s v="Friday"/>
    <x v="23"/>
  </r>
  <r>
    <x v="114"/>
    <d v="1997-09-29T00:00:00"/>
    <n v="5"/>
    <n v="5"/>
    <n v="37500"/>
    <s v="Monday"/>
    <x v="24"/>
  </r>
  <r>
    <x v="115"/>
    <d v="1997-09-30T00:00:00"/>
    <n v="5.2916999999999996"/>
    <n v="5"/>
    <n v="13350"/>
    <s v="Tuesday"/>
    <x v="24"/>
  </r>
  <r>
    <x v="116"/>
    <d v="1997-10-01T00:00:00"/>
    <n v="5"/>
    <n v="5"/>
    <n v="8550"/>
    <s v="Wednesday"/>
    <x v="24"/>
  </r>
  <r>
    <x v="117"/>
    <d v="1997-10-02T00:00:00"/>
    <n v="5"/>
    <n v="5.25"/>
    <n v="15150"/>
    <s v="Thursday"/>
    <x v="24"/>
  </r>
  <r>
    <x v="118"/>
    <d v="1997-10-03T00:00:00"/>
    <n v="5.25"/>
    <n v="5"/>
    <n v="18600"/>
    <s v="Friday"/>
    <x v="24"/>
  </r>
  <r>
    <x v="119"/>
    <d v="1997-10-06T00:00:00"/>
    <n v="5"/>
    <n v="5"/>
    <n v="20250"/>
    <s v="Monday"/>
    <x v="25"/>
  </r>
  <r>
    <x v="120"/>
    <d v="1997-10-07T00:00:00"/>
    <n v="5"/>
    <n v="5.25"/>
    <n v="87750"/>
    <s v="Tuesday"/>
    <x v="25"/>
  </r>
  <r>
    <x v="121"/>
    <d v="1997-10-08T00:00:00"/>
    <n v="5"/>
    <n v="5.0416999999999996"/>
    <n v="96600"/>
    <s v="Wednesday"/>
    <x v="25"/>
  </r>
  <r>
    <x v="122"/>
    <d v="1997-10-09T00:00:00"/>
    <n v="5"/>
    <n v="5"/>
    <n v="54450"/>
    <s v="Thursday"/>
    <x v="25"/>
  </r>
  <r>
    <x v="123"/>
    <d v="1997-10-10T00:00:00"/>
    <n v="5.1666999999999996"/>
    <n v="5"/>
    <n v="9000"/>
    <s v="Friday"/>
    <x v="25"/>
  </r>
  <r>
    <x v="124"/>
    <d v="1997-10-13T00:00:00"/>
    <n v="5.1666999999999996"/>
    <n v="5.1666999999999996"/>
    <n v="43800"/>
    <s v="Monday"/>
    <x v="26"/>
  </r>
  <r>
    <x v="125"/>
    <d v="1997-10-14T00:00:00"/>
    <n v="5.25"/>
    <n v="5.3333000000000004"/>
    <n v="25800"/>
    <s v="Tuesday"/>
    <x v="26"/>
  </r>
  <r>
    <x v="126"/>
    <d v="1997-10-15T00:00:00"/>
    <n v="5.25"/>
    <n v="5.4166999999999996"/>
    <n v="16800"/>
    <s v="Wednesday"/>
    <x v="26"/>
  </r>
  <r>
    <x v="127"/>
    <d v="1997-10-16T00:00:00"/>
    <n v="5.0833000000000004"/>
    <n v="5.4166999999999996"/>
    <n v="10050"/>
    <s v="Thursday"/>
    <x v="26"/>
  </r>
  <r>
    <x v="128"/>
    <d v="1997-10-17T00:00:00"/>
    <n v="5.0833000000000004"/>
    <n v="5.3333000000000004"/>
    <n v="6900"/>
    <s v="Friday"/>
    <x v="26"/>
  </r>
  <r>
    <x v="129"/>
    <d v="1997-10-20T00:00:00"/>
    <n v="5.0833000000000004"/>
    <n v="5.3333000000000004"/>
    <n v="27900"/>
    <s v="Monday"/>
    <x v="27"/>
  </r>
  <r>
    <x v="130"/>
    <d v="1997-10-21T00:00:00"/>
    <n v="5.0833000000000004"/>
    <n v="5.25"/>
    <n v="40650"/>
    <s v="Tuesday"/>
    <x v="27"/>
  </r>
  <r>
    <x v="131"/>
    <d v="1997-10-22T00:00:00"/>
    <n v="5.0833000000000004"/>
    <n v="5.0833000000000004"/>
    <n v="17550"/>
    <s v="Wednesday"/>
    <x v="27"/>
  </r>
  <r>
    <x v="132"/>
    <d v="1997-10-23T00:00:00"/>
    <n v="5.0833000000000004"/>
    <n v="5.0833000000000004"/>
    <n v="31800"/>
    <s v="Thursday"/>
    <x v="27"/>
  </r>
  <r>
    <x v="133"/>
    <d v="1997-10-24T00:00:00"/>
    <n v="5.0833000000000004"/>
    <n v="5.1458000000000004"/>
    <n v="61800"/>
    <s v="Friday"/>
    <x v="27"/>
  </r>
  <r>
    <x v="134"/>
    <d v="1997-10-27T00:00:00"/>
    <n v="4.5"/>
    <n v="5.0833000000000004"/>
    <n v="79950"/>
    <s v="Monday"/>
    <x v="28"/>
  </r>
  <r>
    <x v="135"/>
    <d v="1997-10-28T00:00:00"/>
    <n v="4.8958000000000004"/>
    <n v="4.4166999999999996"/>
    <n v="3450"/>
    <s v="Tuesday"/>
    <x v="28"/>
  </r>
  <r>
    <x v="136"/>
    <d v="1997-10-29T00:00:00"/>
    <n v="4.5833000000000004"/>
    <n v="4.6666999999999996"/>
    <n v="9750"/>
    <s v="Wednesday"/>
    <x v="28"/>
  </r>
  <r>
    <x v="137"/>
    <d v="1997-10-30T00:00:00"/>
    <n v="4.7083000000000004"/>
    <n v="4.5"/>
    <n v="8700"/>
    <s v="Thursday"/>
    <x v="28"/>
  </r>
  <r>
    <x v="138"/>
    <d v="1997-10-31T00:00:00"/>
    <n v="4.5"/>
    <n v="4.5833000000000004"/>
    <n v="6150"/>
    <s v="Friday"/>
    <x v="28"/>
  </r>
  <r>
    <x v="139"/>
    <d v="1997-11-03T00:00:00"/>
    <n v="4.7083000000000004"/>
    <n v="5"/>
    <n v="450"/>
    <s v="Monday"/>
    <x v="29"/>
  </r>
  <r>
    <x v="140"/>
    <d v="1997-11-04T00:00:00"/>
    <n v="4.5"/>
    <n v="4.5"/>
    <n v="7500"/>
    <s v="Tuesday"/>
    <x v="29"/>
  </r>
  <r>
    <x v="141"/>
    <d v="1997-11-05T00:00:00"/>
    <n v="4.5"/>
    <n v="4.5"/>
    <n v="26100"/>
    <s v="Wednesday"/>
    <x v="29"/>
  </r>
  <r>
    <x v="142"/>
    <d v="1997-11-06T00:00:00"/>
    <n v="4.7083000000000004"/>
    <n v="4.9166999999999996"/>
    <n v="6000"/>
    <s v="Thursday"/>
    <x v="29"/>
  </r>
  <r>
    <x v="143"/>
    <d v="1997-11-07T00:00:00"/>
    <n v="4.9166999999999996"/>
    <n v="4.5"/>
    <n v="35550"/>
    <s v="Friday"/>
    <x v="29"/>
  </r>
  <r>
    <x v="144"/>
    <d v="1997-11-10T00:00:00"/>
    <n v="4.5"/>
    <n v="4.5"/>
    <n v="31800"/>
    <s v="Monday"/>
    <x v="30"/>
  </r>
  <r>
    <x v="145"/>
    <d v="1997-11-11T00:00:00"/>
    <n v="4.7083000000000004"/>
    <n v="4.5"/>
    <n v="5550"/>
    <s v="Tuesday"/>
    <x v="30"/>
  </r>
  <r>
    <x v="146"/>
    <d v="1997-11-12T00:00:00"/>
    <n v="4.6666999999999996"/>
    <n v="4.6666999999999996"/>
    <n v="4200"/>
    <s v="Wednesday"/>
    <x v="30"/>
  </r>
  <r>
    <x v="147"/>
    <d v="1997-11-13T00:00:00"/>
    <n v="4.5833000000000004"/>
    <n v="4.5833000000000004"/>
    <n v="18300"/>
    <s v="Thursday"/>
    <x v="30"/>
  </r>
  <r>
    <x v="148"/>
    <d v="1997-11-14T00:00:00"/>
    <n v="4.7291999999999996"/>
    <n v="4.5"/>
    <n v="4650"/>
    <s v="Friday"/>
    <x v="30"/>
  </r>
  <r>
    <x v="149"/>
    <d v="1997-11-17T00:00:00"/>
    <n v="4.5"/>
    <n v="4.5"/>
    <n v="15000"/>
    <s v="Monday"/>
    <x v="31"/>
  </r>
  <r>
    <x v="150"/>
    <d v="1997-11-18T00:00:00"/>
    <n v="4.5"/>
    <n v="4.5"/>
    <n v="33750"/>
    <s v="Tuesday"/>
    <x v="31"/>
  </r>
  <r>
    <x v="151"/>
    <d v="1997-11-19T00:00:00"/>
    <n v="4.5833000000000004"/>
    <n v="4.5"/>
    <n v="38700"/>
    <s v="Wednesday"/>
    <x v="31"/>
  </r>
  <r>
    <x v="152"/>
    <d v="1997-11-20T00:00:00"/>
    <n v="4.8333000000000004"/>
    <n v="4.6666999999999996"/>
    <n v="10200"/>
    <s v="Thursday"/>
    <x v="31"/>
  </r>
  <r>
    <x v="153"/>
    <d v="1997-11-21T00:00:00"/>
    <n v="4.8125"/>
    <n v="4.6666999999999996"/>
    <n v="25800"/>
    <s v="Friday"/>
    <x v="31"/>
  </r>
  <r>
    <x v="154"/>
    <d v="1997-11-24T00:00:00"/>
    <n v="4.5"/>
    <n v="4.5833000000000004"/>
    <n v="56700"/>
    <s v="Monday"/>
    <x v="32"/>
  </r>
  <r>
    <x v="155"/>
    <d v="1997-11-25T00:00:00"/>
    <n v="4.25"/>
    <n v="4.5"/>
    <n v="3750"/>
    <s v="Tuesday"/>
    <x v="32"/>
  </r>
  <r>
    <x v="156"/>
    <d v="1997-11-26T00:00:00"/>
    <n v="4.3333000000000004"/>
    <n v="4.25"/>
    <n v="33750"/>
    <s v="Wednesday"/>
    <x v="32"/>
  </r>
  <r>
    <x v="157"/>
    <d v="1997-12-01T00:00:00"/>
    <n v="4.25"/>
    <n v="4.3333000000000004"/>
    <n v="59850"/>
    <s v="Monday"/>
    <x v="33"/>
  </r>
  <r>
    <x v="158"/>
    <d v="1997-12-02T00:00:00"/>
    <n v="4.3333000000000004"/>
    <n v="4.4166999999999996"/>
    <n v="30600"/>
    <s v="Tuesday"/>
    <x v="33"/>
  </r>
  <r>
    <x v="159"/>
    <d v="1997-12-03T00:00:00"/>
    <n v="4.3333000000000004"/>
    <n v="4.5"/>
    <n v="10350"/>
    <s v="Wednesday"/>
    <x v="33"/>
  </r>
  <r>
    <x v="160"/>
    <d v="1997-12-04T00:00:00"/>
    <n v="4.1666999999999996"/>
    <n v="4.1666999999999996"/>
    <n v="50850"/>
    <s v="Thursday"/>
    <x v="33"/>
  </r>
  <r>
    <x v="161"/>
    <d v="1997-12-05T00:00:00"/>
    <n v="4.25"/>
    <n v="4.1666999999999996"/>
    <n v="7200"/>
    <s v="Friday"/>
    <x v="33"/>
  </r>
  <r>
    <x v="162"/>
    <d v="1997-12-08T00:00:00"/>
    <n v="4.25"/>
    <n v="4.25"/>
    <n v="750"/>
    <s v="Monday"/>
    <x v="34"/>
  </r>
  <r>
    <x v="163"/>
    <d v="1997-12-09T00:00:00"/>
    <n v="4.4166999999999996"/>
    <n v="4.4166999999999996"/>
    <n v="70650"/>
    <s v="Tuesday"/>
    <x v="34"/>
  </r>
  <r>
    <x v="164"/>
    <d v="1997-12-10T00:00:00"/>
    <n v="4"/>
    <n v="4.25"/>
    <n v="42750"/>
    <s v="Wednesday"/>
    <x v="34"/>
  </r>
  <r>
    <x v="165"/>
    <d v="1997-12-11T00:00:00"/>
    <n v="4"/>
    <n v="4"/>
    <n v="4500"/>
    <s v="Thursday"/>
    <x v="34"/>
  </r>
  <r>
    <x v="166"/>
    <d v="1997-12-12T00:00:00"/>
    <n v="4"/>
    <n v="4"/>
    <n v="22500"/>
    <s v="Friday"/>
    <x v="34"/>
  </r>
  <r>
    <x v="167"/>
    <d v="1997-12-15T00:00:00"/>
    <n v="4"/>
    <n v="4"/>
    <n v="20700"/>
    <s v="Monday"/>
    <x v="35"/>
  </r>
  <r>
    <x v="168"/>
    <d v="1997-12-16T00:00:00"/>
    <n v="4"/>
    <n v="4"/>
    <n v="21750"/>
    <s v="Tuesday"/>
    <x v="35"/>
  </r>
  <r>
    <x v="169"/>
    <d v="1997-12-17T00:00:00"/>
    <n v="3.8332999999999999"/>
    <n v="4.1041999999999996"/>
    <n v="6750"/>
    <s v="Wednesday"/>
    <x v="35"/>
  </r>
  <r>
    <x v="170"/>
    <d v="1997-12-18T00:00:00"/>
    <n v="3.8332999999999999"/>
    <n v="3.75"/>
    <n v="16500"/>
    <s v="Thursday"/>
    <x v="35"/>
  </r>
  <r>
    <x v="171"/>
    <d v="1997-12-19T00:00:00"/>
    <n v="3.9167000000000001"/>
    <n v="4"/>
    <n v="46200"/>
    <s v="Friday"/>
    <x v="35"/>
  </r>
  <r>
    <x v="172"/>
    <d v="1997-12-22T00:00:00"/>
    <n v="3.5832999999999999"/>
    <n v="3.9167000000000001"/>
    <n v="37650"/>
    <s v="Monday"/>
    <x v="36"/>
  </r>
  <r>
    <x v="173"/>
    <d v="1997-12-23T00:00:00"/>
    <n v="3.8332999999999999"/>
    <n v="3.5832999999999999"/>
    <n v="14100"/>
    <s v="Tuesday"/>
    <x v="36"/>
  </r>
  <r>
    <x v="174"/>
    <d v="1997-12-24T00:00:00"/>
    <n v="3.6667000000000001"/>
    <n v="3.9167000000000001"/>
    <n v="33750"/>
    <s v="Wednesday"/>
    <x v="36"/>
  </r>
  <r>
    <x v="175"/>
    <d v="1997-12-29T00:00:00"/>
    <n v="3.3332999999999999"/>
    <n v="3.8332999999999999"/>
    <n v="90150"/>
    <s v="Monday"/>
    <x v="37"/>
  </r>
  <r>
    <x v="176"/>
    <d v="1997-12-30T00:00:00"/>
    <n v="3.3332999999999999"/>
    <n v="3.3332999999999999"/>
    <n v="20250"/>
    <s v="Tuesday"/>
    <x v="37"/>
  </r>
  <r>
    <x v="177"/>
    <d v="1997-12-31T00:00:00"/>
    <n v="3.4167000000000001"/>
    <n v="3.25"/>
    <n v="4500"/>
    <s v="Wednesday"/>
    <x v="37"/>
  </r>
  <r>
    <x v="178"/>
    <d v="1998-01-02T00:00:00"/>
    <n v="3.4167000000000001"/>
    <n v="3.4167000000000001"/>
    <n v="15150"/>
    <s v="Friday"/>
    <x v="37"/>
  </r>
  <r>
    <x v="179"/>
    <d v="1998-01-05T00:00:00"/>
    <n v="3.4167000000000001"/>
    <n v="3.4167000000000001"/>
    <n v="9000"/>
    <s v="Monday"/>
    <x v="38"/>
  </r>
  <r>
    <x v="180"/>
    <d v="1998-01-06T00:00:00"/>
    <n v="3.6667000000000001"/>
    <n v="3.5"/>
    <n v="36150"/>
    <s v="Tuesday"/>
    <x v="38"/>
  </r>
  <r>
    <x v="181"/>
    <d v="1998-01-07T00:00:00"/>
    <n v="4.0833000000000004"/>
    <n v="3.8332999999999999"/>
    <n v="16950"/>
    <s v="Wednesday"/>
    <x v="38"/>
  </r>
  <r>
    <x v="182"/>
    <d v="1998-01-08T00:00:00"/>
    <n v="4"/>
    <n v="4"/>
    <n v="13500"/>
    <s v="Thursday"/>
    <x v="38"/>
  </r>
  <r>
    <x v="183"/>
    <d v="1998-01-09T00:00:00"/>
    <n v="3.9167000000000001"/>
    <n v="3.9167000000000001"/>
    <n v="24450"/>
    <s v="Friday"/>
    <x v="38"/>
  </r>
  <r>
    <x v="184"/>
    <d v="1998-01-12T00:00:00"/>
    <n v="3.9167000000000001"/>
    <n v="3.9167000000000001"/>
    <n v="16200"/>
    <s v="Monday"/>
    <x v="39"/>
  </r>
  <r>
    <x v="185"/>
    <d v="1998-01-13T00:00:00"/>
    <n v="3.8332999999999999"/>
    <n v="3.75"/>
    <n v="69000"/>
    <s v="Tuesday"/>
    <x v="39"/>
  </r>
  <r>
    <x v="186"/>
    <d v="1998-01-14T00:00:00"/>
    <n v="3.75"/>
    <n v="3.7082999999999999"/>
    <n v="51750"/>
    <s v="Wednesday"/>
    <x v="39"/>
  </r>
  <r>
    <x v="187"/>
    <d v="1998-01-15T00:00:00"/>
    <n v="4"/>
    <n v="3.6667000000000001"/>
    <n v="28800"/>
    <s v="Thursday"/>
    <x v="39"/>
  </r>
  <r>
    <x v="188"/>
    <d v="1998-01-16T00:00:00"/>
    <n v="3.9167000000000001"/>
    <n v="3.9167000000000001"/>
    <n v="12750"/>
    <s v="Friday"/>
    <x v="39"/>
  </r>
  <r>
    <x v="189"/>
    <d v="1998-01-20T00:00:00"/>
    <n v="3.9167000000000001"/>
    <n v="3.9167000000000001"/>
    <n v="2700"/>
    <s v="Tuesday"/>
    <x v="40"/>
  </r>
  <r>
    <x v="190"/>
    <d v="1998-01-21T00:00:00"/>
    <n v="3.9167000000000001"/>
    <n v="3.875"/>
    <n v="47700"/>
    <s v="Wednesday"/>
    <x v="40"/>
  </r>
  <r>
    <x v="191"/>
    <d v="1998-01-22T00:00:00"/>
    <n v="3.9375"/>
    <n v="3.75"/>
    <n v="39450"/>
    <s v="Thursday"/>
    <x v="40"/>
  </r>
  <r>
    <x v="192"/>
    <d v="1998-01-23T00:00:00"/>
    <n v="4.0833000000000004"/>
    <n v="4"/>
    <n v="33450"/>
    <s v="Friday"/>
    <x v="40"/>
  </r>
  <r>
    <x v="193"/>
    <d v="1998-01-26T00:00:00"/>
    <n v="4.1666999999999996"/>
    <n v="3.9167000000000001"/>
    <n v="68250"/>
    <s v="Monday"/>
    <x v="41"/>
  </r>
  <r>
    <x v="194"/>
    <d v="1998-01-27T00:00:00"/>
    <n v="4.3333000000000004"/>
    <n v="4.3333000000000004"/>
    <n v="8250"/>
    <s v="Tuesday"/>
    <x v="41"/>
  </r>
  <r>
    <x v="195"/>
    <d v="1998-01-28T00:00:00"/>
    <n v="4.1666999999999996"/>
    <n v="4.1666999999999996"/>
    <n v="101400"/>
    <s v="Wednesday"/>
    <x v="41"/>
  </r>
  <r>
    <x v="196"/>
    <d v="1998-01-29T00:00:00"/>
    <n v="4"/>
    <n v="4.1666999999999996"/>
    <n v="100800"/>
    <s v="Thursday"/>
    <x v="41"/>
  </r>
  <r>
    <x v="197"/>
    <d v="1998-01-30T00:00:00"/>
    <n v="4.4166999999999996"/>
    <n v="3.9167000000000001"/>
    <n v="22350"/>
    <s v="Friday"/>
    <x v="41"/>
  </r>
  <r>
    <x v="198"/>
    <d v="1998-02-02T00:00:00"/>
    <n v="4.3333000000000004"/>
    <n v="4.1666999999999996"/>
    <n v="121200"/>
    <s v="Monday"/>
    <x v="42"/>
  </r>
  <r>
    <x v="199"/>
    <d v="1998-02-03T00:00:00"/>
    <n v="4.5416999999999996"/>
    <n v="4.4166999999999996"/>
    <n v="56400"/>
    <s v="Tuesday"/>
    <x v="42"/>
  </r>
  <r>
    <x v="200"/>
    <d v="1998-02-04T00:00:00"/>
    <n v="4.6666999999999996"/>
    <n v="4.75"/>
    <n v="38400"/>
    <s v="Wednesday"/>
    <x v="42"/>
  </r>
  <r>
    <x v="201"/>
    <d v="1998-02-05T00:00:00"/>
    <n v="4.6666999999999996"/>
    <n v="4.6666999999999996"/>
    <n v="6000"/>
    <s v="Thursday"/>
    <x v="42"/>
  </r>
  <r>
    <x v="202"/>
    <d v="1998-02-06T00:00:00"/>
    <n v="4.5833000000000004"/>
    <n v="4.625"/>
    <n v="133050"/>
    <s v="Friday"/>
    <x v="42"/>
  </r>
  <r>
    <x v="203"/>
    <d v="1998-02-09T00:00:00"/>
    <n v="4.9166999999999996"/>
    <n v="4.6666999999999996"/>
    <n v="115050"/>
    <s v="Monday"/>
    <x v="43"/>
  </r>
  <r>
    <x v="204"/>
    <d v="1998-02-10T00:00:00"/>
    <n v="4.9166999999999996"/>
    <n v="4.9166999999999996"/>
    <n v="54900"/>
    <s v="Tuesday"/>
    <x v="43"/>
  </r>
  <r>
    <x v="205"/>
    <d v="1998-02-11T00:00:00"/>
    <n v="4.8333000000000004"/>
    <n v="4.8333000000000004"/>
    <n v="133950"/>
    <s v="Wednesday"/>
    <x v="43"/>
  </r>
  <r>
    <x v="206"/>
    <d v="1998-02-12T00:00:00"/>
    <n v="5.25"/>
    <n v="5.0833000000000004"/>
    <n v="24600"/>
    <s v="Thursday"/>
    <x v="43"/>
  </r>
  <r>
    <x v="207"/>
    <d v="1998-02-13T00:00:00"/>
    <n v="5"/>
    <n v="5.25"/>
    <n v="14400"/>
    <s v="Friday"/>
    <x v="43"/>
  </r>
  <r>
    <x v="208"/>
    <d v="1998-02-17T00:00:00"/>
    <n v="4.75"/>
    <n v="4.9166999999999996"/>
    <n v="111000"/>
    <s v="Tuesday"/>
    <x v="44"/>
  </r>
  <r>
    <x v="209"/>
    <d v="1998-02-18T00:00:00"/>
    <n v="4.6666999999999996"/>
    <n v="4.6666999999999996"/>
    <n v="7200"/>
    <s v="Wednesday"/>
    <x v="44"/>
  </r>
  <r>
    <x v="210"/>
    <d v="1998-02-19T00:00:00"/>
    <n v="4.6666999999999996"/>
    <n v="4.6666999999999996"/>
    <n v="4050"/>
    <s v="Thursday"/>
    <x v="44"/>
  </r>
  <r>
    <x v="211"/>
    <d v="1998-02-20T00:00:00"/>
    <n v="4.8333000000000004"/>
    <n v="4.8333000000000004"/>
    <n v="20700"/>
    <s v="Friday"/>
    <x v="44"/>
  </r>
  <r>
    <x v="212"/>
    <d v="1998-02-23T00:00:00"/>
    <n v="4.6666999999999996"/>
    <n v="4.6666999999999996"/>
    <n v="34050"/>
    <s v="Monday"/>
    <x v="45"/>
  </r>
  <r>
    <x v="213"/>
    <d v="1998-02-24T00:00:00"/>
    <n v="4.6666999999999996"/>
    <n v="4.6666999999999996"/>
    <n v="24000"/>
    <s v="Tuesday"/>
    <x v="45"/>
  </r>
  <r>
    <x v="214"/>
    <d v="1998-02-25T00:00:00"/>
    <n v="4.75"/>
    <n v="4.75"/>
    <n v="5250"/>
    <s v="Wednesday"/>
    <x v="45"/>
  </r>
  <r>
    <x v="215"/>
    <d v="1998-02-26T00:00:00"/>
    <n v="4.5416999999999996"/>
    <n v="4.7083000000000004"/>
    <n v="46500"/>
    <s v="Thursday"/>
    <x v="45"/>
  </r>
  <r>
    <x v="216"/>
    <d v="1998-02-27T00:00:00"/>
    <n v="4.75"/>
    <n v="4.5416999999999996"/>
    <n v="3000"/>
    <s v="Friday"/>
    <x v="45"/>
  </r>
  <r>
    <x v="217"/>
    <d v="1998-03-02T00:00:00"/>
    <n v="4.75"/>
    <n v="4.75"/>
    <n v="17250"/>
    <s v="Monday"/>
    <x v="46"/>
  </r>
  <r>
    <x v="218"/>
    <d v="1998-03-03T00:00:00"/>
    <n v="4.75"/>
    <n v="4.75"/>
    <n v="8550"/>
    <s v="Tuesday"/>
    <x v="46"/>
  </r>
  <r>
    <x v="219"/>
    <d v="1998-03-04T00:00:00"/>
    <n v="4.5416999999999996"/>
    <n v="4.75"/>
    <n v="18000"/>
    <s v="Wednesday"/>
    <x v="46"/>
  </r>
  <r>
    <x v="220"/>
    <d v="1998-03-05T00:00:00"/>
    <n v="4.75"/>
    <n v="4.5833000000000004"/>
    <n v="9450"/>
    <s v="Thursday"/>
    <x v="46"/>
  </r>
  <r>
    <x v="221"/>
    <d v="1998-03-06T00:00:00"/>
    <n v="4.6666999999999996"/>
    <n v="4.5416999999999996"/>
    <n v="7500"/>
    <s v="Friday"/>
    <x v="46"/>
  </r>
  <r>
    <x v="222"/>
    <d v="1998-03-09T00:00:00"/>
    <n v="4.75"/>
    <n v="4.7083000000000004"/>
    <n v="77250"/>
    <s v="Monday"/>
    <x v="47"/>
  </r>
  <r>
    <x v="223"/>
    <d v="1998-03-10T00:00:00"/>
    <n v="4.5833000000000004"/>
    <n v="4.75"/>
    <n v="110250"/>
    <s v="Tuesday"/>
    <x v="47"/>
  </r>
  <r>
    <x v="224"/>
    <d v="1998-03-11T00:00:00"/>
    <n v="4.5833000000000004"/>
    <n v="4.75"/>
    <n v="119550"/>
    <s v="Wednesday"/>
    <x v="47"/>
  </r>
  <r>
    <x v="225"/>
    <d v="1998-03-12T00:00:00"/>
    <n v="5.125"/>
    <n v="4.75"/>
    <n v="38250"/>
    <s v="Thursday"/>
    <x v="47"/>
  </r>
  <r>
    <x v="226"/>
    <d v="1998-03-13T00:00:00"/>
    <n v="5.2083000000000004"/>
    <n v="5"/>
    <n v="46650"/>
    <s v="Friday"/>
    <x v="47"/>
  </r>
  <r>
    <x v="227"/>
    <d v="1998-03-16T00:00:00"/>
    <n v="5.1666999999999996"/>
    <n v="5.25"/>
    <n v="20250"/>
    <s v="Monday"/>
    <x v="48"/>
  </r>
  <r>
    <x v="228"/>
    <d v="1998-03-17T00:00:00"/>
    <n v="5"/>
    <n v="5"/>
    <n v="23400"/>
    <s v="Tuesday"/>
    <x v="48"/>
  </r>
  <r>
    <x v="229"/>
    <d v="1998-03-18T00:00:00"/>
    <n v="5.1666999999999996"/>
    <n v="5.1666999999999996"/>
    <n v="28050"/>
    <s v="Wednesday"/>
    <x v="48"/>
  </r>
  <r>
    <x v="230"/>
    <d v="1998-03-19T00:00:00"/>
    <n v="5.1666999999999996"/>
    <n v="5"/>
    <n v="79050"/>
    <s v="Thursday"/>
    <x v="48"/>
  </r>
  <r>
    <x v="231"/>
    <d v="1998-03-20T00:00:00"/>
    <n v="5.4166999999999996"/>
    <n v="5.0833000000000004"/>
    <n v="62850"/>
    <s v="Friday"/>
    <x v="48"/>
  </r>
  <r>
    <x v="232"/>
    <d v="1998-03-23T00:00:00"/>
    <n v="5.375"/>
    <n v="5.4166999999999996"/>
    <n v="47550"/>
    <s v="Monday"/>
    <x v="49"/>
  </r>
  <r>
    <x v="233"/>
    <d v="1998-03-24T00:00:00"/>
    <n v="5.4166999999999996"/>
    <n v="5.3333000000000004"/>
    <n v="6750"/>
    <s v="Tuesday"/>
    <x v="49"/>
  </r>
  <r>
    <x v="234"/>
    <d v="1998-03-25T00:00:00"/>
    <n v="5.4166999999999996"/>
    <n v="5.4166999999999996"/>
    <n v="40350"/>
    <s v="Wednesday"/>
    <x v="49"/>
  </r>
  <r>
    <x v="235"/>
    <d v="1998-03-26T00:00:00"/>
    <n v="5.25"/>
    <n v="5.25"/>
    <n v="22800"/>
    <s v="Thursday"/>
    <x v="49"/>
  </r>
  <r>
    <x v="236"/>
    <d v="1998-03-27T00:00:00"/>
    <n v="5.1666999999999996"/>
    <n v="5.3333000000000004"/>
    <n v="14250"/>
    <s v="Friday"/>
    <x v="49"/>
  </r>
  <r>
    <x v="237"/>
    <d v="1998-03-30T00:00:00"/>
    <n v="5.125"/>
    <n v="5.1666999999999996"/>
    <n v="32250"/>
    <s v="Monday"/>
    <x v="50"/>
  </r>
  <r>
    <x v="238"/>
    <d v="1998-03-31T00:00:00"/>
    <n v="5.3333000000000004"/>
    <n v="5.3333000000000004"/>
    <n v="18450"/>
    <s v="Tuesday"/>
    <x v="50"/>
  </r>
  <r>
    <x v="239"/>
    <d v="1998-04-01T00:00:00"/>
    <n v="5.2916999999999996"/>
    <n v="5.125"/>
    <n v="82350"/>
    <s v="Wednesday"/>
    <x v="50"/>
  </r>
  <r>
    <x v="240"/>
    <d v="1998-04-02T00:00:00"/>
    <n v="5.3333000000000004"/>
    <n v="5.125"/>
    <n v="66300"/>
    <s v="Thursday"/>
    <x v="50"/>
  </r>
  <r>
    <x v="241"/>
    <d v="1998-04-03T00:00:00"/>
    <n v="5.3333000000000004"/>
    <n v="5.3333000000000004"/>
    <n v="24150"/>
    <s v="Friday"/>
    <x v="50"/>
  </r>
  <r>
    <x v="242"/>
    <d v="1998-04-06T00:00:00"/>
    <n v="5.3333000000000004"/>
    <n v="5.3333000000000004"/>
    <n v="47250"/>
    <s v="Monday"/>
    <x v="51"/>
  </r>
  <r>
    <x v="243"/>
    <d v="1998-04-07T00:00:00"/>
    <n v="5.1666999999999996"/>
    <n v="5.5"/>
    <n v="13350"/>
    <s v="Tuesday"/>
    <x v="51"/>
  </r>
  <r>
    <x v="244"/>
    <d v="1998-04-08T00:00:00"/>
    <n v="5.4166999999999996"/>
    <n v="5.1666999999999996"/>
    <n v="2550"/>
    <s v="Wednesday"/>
    <x v="51"/>
  </r>
  <r>
    <x v="245"/>
    <d v="1998-04-09T00:00:00"/>
    <n v="5.1666999999999996"/>
    <n v="5.1666999999999996"/>
    <n v="16350"/>
    <s v="Thursday"/>
    <x v="51"/>
  </r>
  <r>
    <x v="246"/>
    <d v="1998-04-13T00:00:00"/>
    <n v="5.1666999999999996"/>
    <n v="5.1666999999999996"/>
    <n v="15750"/>
    <s v="Monday"/>
    <x v="52"/>
  </r>
  <r>
    <x v="247"/>
    <d v="1998-04-14T00:00:00"/>
    <n v="5.2916999999999996"/>
    <n v="5.0833000000000004"/>
    <n v="30000"/>
    <s v="Tuesday"/>
    <x v="52"/>
  </r>
  <r>
    <x v="248"/>
    <d v="1998-04-15T00:00:00"/>
    <n v="5.1666999999999996"/>
    <n v="5.1666999999999996"/>
    <n v="46050"/>
    <s v="Wednesday"/>
    <x v="52"/>
  </r>
  <r>
    <x v="249"/>
    <d v="1998-04-16T00:00:00"/>
    <n v="5.0416999999999996"/>
    <n v="5"/>
    <n v="290850"/>
    <s v="Thursday"/>
    <x v="52"/>
  </r>
  <r>
    <x v="250"/>
    <d v="1998-04-17T00:00:00"/>
    <n v="5.0833000000000004"/>
    <n v="5"/>
    <n v="66000"/>
    <s v="Friday"/>
    <x v="52"/>
  </r>
  <r>
    <x v="251"/>
    <d v="1998-04-20T00:00:00"/>
    <n v="4.9166999999999996"/>
    <n v="5.0833000000000004"/>
    <n v="212250"/>
    <s v="Monday"/>
    <x v="53"/>
  </r>
  <r>
    <x v="252"/>
    <d v="1998-04-21T00:00:00"/>
    <n v="4.6666999999999996"/>
    <n v="5.0833000000000004"/>
    <n v="75750"/>
    <s v="Tuesday"/>
    <x v="53"/>
  </r>
  <r>
    <x v="253"/>
    <d v="1998-04-22T00:00:00"/>
    <n v="4.8333000000000004"/>
    <n v="4.6666999999999996"/>
    <n v="17250"/>
    <s v="Wednesday"/>
    <x v="53"/>
  </r>
  <r>
    <x v="254"/>
    <d v="1998-04-23T00:00:00"/>
    <n v="4.8333000000000004"/>
    <n v="4.8333000000000004"/>
    <n v="261450"/>
    <s v="Thursday"/>
    <x v="53"/>
  </r>
  <r>
    <x v="255"/>
    <d v="1998-04-24T00:00:00"/>
    <n v="5.4583000000000004"/>
    <n v="4.9583000000000004"/>
    <n v="41850"/>
    <s v="Friday"/>
    <x v="53"/>
  </r>
  <r>
    <x v="256"/>
    <d v="1998-04-27T00:00:00"/>
    <n v="5.25"/>
    <n v="5.3333000000000004"/>
    <n v="87000"/>
    <s v="Monday"/>
    <x v="54"/>
  </r>
  <r>
    <x v="257"/>
    <d v="1998-04-28T00:00:00"/>
    <n v="5.1666999999999996"/>
    <n v="5.125"/>
    <n v="283050"/>
    <s v="Tuesday"/>
    <x v="54"/>
  </r>
  <r>
    <x v="258"/>
    <d v="1998-04-29T00:00:00"/>
    <n v="5.5"/>
    <n v="5.2083000000000004"/>
    <n v="75600"/>
    <s v="Wednesday"/>
    <x v="54"/>
  </r>
  <r>
    <x v="259"/>
    <d v="1998-04-30T00:00:00"/>
    <n v="5.5833000000000004"/>
    <n v="5.75"/>
    <n v="39750"/>
    <s v="Thursday"/>
    <x v="54"/>
  </r>
  <r>
    <x v="260"/>
    <d v="1998-05-01T00:00:00"/>
    <n v="5.5"/>
    <n v="5.625"/>
    <n v="26850"/>
    <s v="Friday"/>
    <x v="54"/>
  </r>
  <r>
    <x v="261"/>
    <d v="1998-05-04T00:00:00"/>
    <n v="5.3333000000000004"/>
    <n v="5.5"/>
    <n v="42000"/>
    <s v="Monday"/>
    <x v="55"/>
  </r>
  <r>
    <x v="262"/>
    <d v="1998-05-05T00:00:00"/>
    <n v="5.3333000000000004"/>
    <n v="5.3333000000000004"/>
    <n v="104550"/>
    <s v="Tuesday"/>
    <x v="55"/>
  </r>
  <r>
    <x v="263"/>
    <d v="1998-05-06T00:00:00"/>
    <n v="5.5416999999999996"/>
    <n v="5.3333000000000004"/>
    <n v="289800"/>
    <s v="Wednesday"/>
    <x v="55"/>
  </r>
  <r>
    <x v="264"/>
    <d v="1998-05-07T00:00:00"/>
    <n v="5.7083000000000004"/>
    <n v="5.5"/>
    <n v="63450"/>
    <s v="Thursday"/>
    <x v="55"/>
  </r>
  <r>
    <x v="265"/>
    <d v="1998-05-08T00:00:00"/>
    <n v="5.7083000000000004"/>
    <n v="5.8333000000000004"/>
    <n v="41100"/>
    <s v="Friday"/>
    <x v="55"/>
  </r>
  <r>
    <x v="266"/>
    <d v="1998-05-11T00:00:00"/>
    <n v="5.5416999999999996"/>
    <n v="5.6666999999999996"/>
    <n v="21000"/>
    <s v="Monday"/>
    <x v="56"/>
  </r>
  <r>
    <x v="267"/>
    <d v="1998-05-12T00:00:00"/>
    <n v="5.5833000000000004"/>
    <n v="5.6666999999999996"/>
    <n v="170400"/>
    <s v="Tuesday"/>
    <x v="56"/>
  </r>
  <r>
    <x v="268"/>
    <d v="1998-05-13T00:00:00"/>
    <n v="5.625"/>
    <n v="5.5"/>
    <n v="14250"/>
    <s v="Wednesday"/>
    <x v="56"/>
  </r>
  <r>
    <x v="269"/>
    <d v="1998-05-14T00:00:00"/>
    <n v="5.625"/>
    <n v="5.5"/>
    <n v="72000"/>
    <s v="Thursday"/>
    <x v="56"/>
  </r>
  <r>
    <x v="270"/>
    <d v="1998-05-15T00:00:00"/>
    <n v="5.25"/>
    <n v="5.5"/>
    <n v="27000"/>
    <s v="Friday"/>
    <x v="56"/>
  </r>
  <r>
    <x v="271"/>
    <d v="1998-05-18T00:00:00"/>
    <n v="5.25"/>
    <n v="5.25"/>
    <n v="25950"/>
    <s v="Monday"/>
    <x v="57"/>
  </r>
  <r>
    <x v="272"/>
    <d v="1998-05-19T00:00:00"/>
    <n v="5.3333000000000004"/>
    <n v="5.375"/>
    <n v="52950"/>
    <s v="Tuesday"/>
    <x v="57"/>
  </r>
  <r>
    <x v="273"/>
    <d v="1998-05-20T00:00:00"/>
    <n v="5.2916999999999996"/>
    <n v="5.2083000000000004"/>
    <n v="129750"/>
    <s v="Wednesday"/>
    <x v="57"/>
  </r>
  <r>
    <x v="274"/>
    <d v="1998-05-21T00:00:00"/>
    <n v="5.1666999999999996"/>
    <n v="5.2083000000000004"/>
    <n v="14400"/>
    <s v="Thursday"/>
    <x v="57"/>
  </r>
  <r>
    <x v="275"/>
    <d v="1998-05-22T00:00:00"/>
    <n v="5.0833000000000004"/>
    <n v="5.25"/>
    <n v="19500"/>
    <s v="Friday"/>
    <x v="57"/>
  </r>
  <r>
    <x v="276"/>
    <d v="1998-05-26T00:00:00"/>
    <n v="5.0833000000000004"/>
    <n v="5.0833000000000004"/>
    <n v="67950"/>
    <s v="Tuesday"/>
    <x v="58"/>
  </r>
  <r>
    <x v="277"/>
    <d v="1998-05-27T00:00:00"/>
    <n v="5.125"/>
    <n v="5.25"/>
    <n v="14250"/>
    <s v="Wednesday"/>
    <x v="58"/>
  </r>
  <r>
    <x v="278"/>
    <d v="1998-05-28T00:00:00"/>
    <n v="5.0833000000000004"/>
    <n v="5.25"/>
    <n v="10500"/>
    <s v="Thursday"/>
    <x v="58"/>
  </r>
  <r>
    <x v="279"/>
    <d v="1998-05-29T00:00:00"/>
    <n v="5.1666999999999996"/>
    <n v="5.1666999999999996"/>
    <n v="19500"/>
    <s v="Friday"/>
    <x v="58"/>
  </r>
  <r>
    <x v="280"/>
    <d v="1998-06-01T00:00:00"/>
    <n v="5.1666999999999996"/>
    <n v="5.25"/>
    <n v="41400"/>
    <s v="Monday"/>
    <x v="59"/>
  </r>
  <r>
    <x v="281"/>
    <d v="1998-06-02T00:00:00"/>
    <n v="5.2083000000000004"/>
    <n v="5.2083000000000004"/>
    <n v="5100"/>
    <s v="Tuesday"/>
    <x v="59"/>
  </r>
  <r>
    <x v="282"/>
    <d v="1998-06-03T00:00:00"/>
    <n v="5.0833000000000004"/>
    <n v="5.2083000000000004"/>
    <n v="14100"/>
    <s v="Wednesday"/>
    <x v="59"/>
  </r>
  <r>
    <x v="283"/>
    <d v="1998-06-04T00:00:00"/>
    <n v="5"/>
    <n v="5.0833000000000004"/>
    <n v="42150"/>
    <s v="Thursday"/>
    <x v="59"/>
  </r>
  <r>
    <x v="284"/>
    <d v="1998-06-05T00:00:00"/>
    <n v="5.1666999999999996"/>
    <n v="5.1666999999999996"/>
    <n v="3900"/>
    <s v="Friday"/>
    <x v="59"/>
  </r>
  <r>
    <x v="285"/>
    <d v="1998-06-08T00:00:00"/>
    <n v="5.1666999999999996"/>
    <n v="5.0833000000000004"/>
    <n v="13350"/>
    <s v="Monday"/>
    <x v="60"/>
  </r>
  <r>
    <x v="286"/>
    <d v="1998-06-09T00:00:00"/>
    <n v="5.1666999999999996"/>
    <n v="5.0833000000000004"/>
    <n v="46950"/>
    <s v="Tuesday"/>
    <x v="60"/>
  </r>
  <r>
    <x v="287"/>
    <d v="1998-06-10T00:00:00"/>
    <n v="5"/>
    <n v="5"/>
    <n v="157200"/>
    <s v="Wednesday"/>
    <x v="60"/>
  </r>
  <r>
    <x v="288"/>
    <d v="1998-06-11T00:00:00"/>
    <n v="4.75"/>
    <n v="4.9583000000000004"/>
    <n v="59550"/>
    <s v="Thursday"/>
    <x v="60"/>
  </r>
  <r>
    <x v="289"/>
    <d v="1998-06-12T00:00:00"/>
    <n v="4.75"/>
    <n v="4.7083000000000004"/>
    <n v="50250"/>
    <s v="Friday"/>
    <x v="60"/>
  </r>
  <r>
    <x v="290"/>
    <d v="1998-06-15T00:00:00"/>
    <n v="4.4166999999999996"/>
    <n v="4.8333000000000004"/>
    <n v="28500"/>
    <s v="Monday"/>
    <x v="61"/>
  </r>
  <r>
    <x v="291"/>
    <d v="1998-06-16T00:00:00"/>
    <n v="4.5625"/>
    <n v="4.4166999999999996"/>
    <n v="56700"/>
    <s v="Tuesday"/>
    <x v="61"/>
  </r>
  <r>
    <x v="292"/>
    <d v="1998-06-17T00:00:00"/>
    <n v="4.7083000000000004"/>
    <n v="4.625"/>
    <n v="36450"/>
    <s v="Wednesday"/>
    <x v="61"/>
  </r>
  <r>
    <x v="293"/>
    <d v="1998-06-18T00:00:00"/>
    <n v="4.6666999999999996"/>
    <n v="4.5833000000000004"/>
    <n v="100800"/>
    <s v="Thursday"/>
    <x v="61"/>
  </r>
  <r>
    <x v="294"/>
    <d v="1998-06-19T00:00:00"/>
    <n v="4.25"/>
    <n v="4.5"/>
    <n v="308700"/>
    <s v="Friday"/>
    <x v="61"/>
  </r>
  <r>
    <x v="295"/>
    <d v="1998-06-22T00:00:00"/>
    <n v="4"/>
    <n v="4.2916999999999996"/>
    <n v="162750"/>
    <s v="Monday"/>
    <x v="62"/>
  </r>
  <r>
    <x v="296"/>
    <d v="1998-06-23T00:00:00"/>
    <n v="3.875"/>
    <n v="4.0833000000000004"/>
    <n v="45300"/>
    <s v="Tuesday"/>
    <x v="62"/>
  </r>
  <r>
    <x v="297"/>
    <d v="1998-06-24T00:00:00"/>
    <n v="3.6667000000000001"/>
    <n v="3.875"/>
    <n v="65400"/>
    <s v="Wednesday"/>
    <x v="62"/>
  </r>
  <r>
    <x v="298"/>
    <d v="1998-06-25T00:00:00"/>
    <n v="3.7917000000000001"/>
    <n v="3.6667000000000001"/>
    <n v="111000"/>
    <s v="Thursday"/>
    <x v="62"/>
  </r>
  <r>
    <x v="299"/>
    <d v="1998-06-26T00:00:00"/>
    <n v="3.8332999999999999"/>
    <n v="3.7917000000000001"/>
    <n v="45450"/>
    <s v="Friday"/>
    <x v="62"/>
  </r>
  <r>
    <x v="300"/>
    <d v="1998-06-29T00:00:00"/>
    <n v="3.8332999999999999"/>
    <n v="3.75"/>
    <n v="35250"/>
    <s v="Monday"/>
    <x v="63"/>
  </r>
  <r>
    <x v="301"/>
    <d v="1998-06-30T00:00:00"/>
    <n v="4"/>
    <n v="3.7917000000000001"/>
    <n v="42750"/>
    <s v="Tuesday"/>
    <x v="63"/>
  </r>
  <r>
    <x v="302"/>
    <d v="1998-07-01T00:00:00"/>
    <n v="3.8332999999999999"/>
    <n v="3.8332999999999999"/>
    <n v="4500"/>
    <s v="Wednesday"/>
    <x v="63"/>
  </r>
  <r>
    <x v="303"/>
    <d v="1998-07-02T00:00:00"/>
    <n v="3.6667000000000001"/>
    <n v="3.8332999999999999"/>
    <n v="132900"/>
    <s v="Thursday"/>
    <x v="63"/>
  </r>
  <r>
    <x v="304"/>
    <d v="1998-07-06T00:00:00"/>
    <n v="3.75"/>
    <n v="3.8332999999999999"/>
    <n v="90000"/>
    <s v="Monday"/>
    <x v="64"/>
  </r>
  <r>
    <x v="305"/>
    <d v="1998-07-07T00:00:00"/>
    <n v="3.75"/>
    <n v="3.75"/>
    <n v="41400"/>
    <s v="Tuesday"/>
    <x v="64"/>
  </r>
  <r>
    <x v="306"/>
    <d v="1998-07-08T00:00:00"/>
    <n v="3.6667000000000001"/>
    <n v="3.7917000000000001"/>
    <n v="103950"/>
    <s v="Wednesday"/>
    <x v="64"/>
  </r>
  <r>
    <x v="307"/>
    <d v="1998-07-09T00:00:00"/>
    <n v="4"/>
    <n v="3.8332999999999999"/>
    <n v="70650"/>
    <s v="Thursday"/>
    <x v="64"/>
  </r>
  <r>
    <x v="308"/>
    <d v="1998-07-10T00:00:00"/>
    <n v="4.1666999999999996"/>
    <n v="3.9582999999999999"/>
    <n v="19800"/>
    <s v="Friday"/>
    <x v="64"/>
  </r>
  <r>
    <x v="309"/>
    <d v="1998-07-13T00:00:00"/>
    <n v="3.9167000000000001"/>
    <n v="4"/>
    <n v="33300"/>
    <s v="Monday"/>
    <x v="65"/>
  </r>
  <r>
    <x v="310"/>
    <d v="1998-07-14T00:00:00"/>
    <n v="3.9167000000000001"/>
    <n v="3.9167000000000001"/>
    <n v="304050"/>
    <s v="Tuesday"/>
    <x v="65"/>
  </r>
  <r>
    <x v="311"/>
    <d v="1998-07-15T00:00:00"/>
    <n v="4.2083000000000004"/>
    <n v="4.0833000000000004"/>
    <n v="252450"/>
    <s v="Wednesday"/>
    <x v="65"/>
  </r>
  <r>
    <x v="312"/>
    <d v="1998-07-16T00:00:00"/>
    <n v="4.375"/>
    <n v="4.0833000000000004"/>
    <n v="33300"/>
    <s v="Thursday"/>
    <x v="65"/>
  </r>
  <r>
    <x v="313"/>
    <d v="1998-07-17T00:00:00"/>
    <n v="4.6666999999999996"/>
    <n v="4.375"/>
    <n v="181050"/>
    <s v="Friday"/>
    <x v="65"/>
  </r>
  <r>
    <x v="314"/>
    <d v="1998-07-20T00:00:00"/>
    <n v="4.5"/>
    <n v="4.6666999999999996"/>
    <n v="76500"/>
    <s v="Monday"/>
    <x v="66"/>
  </r>
  <r>
    <x v="315"/>
    <d v="1998-07-21T00:00:00"/>
    <n v="4.5833000000000004"/>
    <n v="4.5833000000000004"/>
    <n v="67650"/>
    <s v="Tuesday"/>
    <x v="66"/>
  </r>
  <r>
    <x v="316"/>
    <d v="1998-07-22T00:00:00"/>
    <n v="4.5"/>
    <n v="4.4583000000000004"/>
    <n v="65700"/>
    <s v="Wednesday"/>
    <x v="66"/>
  </r>
  <r>
    <x v="317"/>
    <d v="1998-07-23T00:00:00"/>
    <n v="4.5"/>
    <n v="4.4583000000000004"/>
    <n v="30150"/>
    <s v="Thursday"/>
    <x v="66"/>
  </r>
  <r>
    <x v="318"/>
    <d v="1998-07-24T00:00:00"/>
    <n v="4.5416999999999996"/>
    <n v="4.5416999999999996"/>
    <n v="78600"/>
    <s v="Friday"/>
    <x v="66"/>
  </r>
  <r>
    <x v="319"/>
    <d v="1998-07-27T00:00:00"/>
    <n v="4.4166999999999996"/>
    <n v="4.4583000000000004"/>
    <n v="92250"/>
    <s v="Monday"/>
    <x v="67"/>
  </r>
  <r>
    <x v="320"/>
    <d v="1998-07-28T00:00:00"/>
    <n v="4.1666999999999996"/>
    <n v="4.4166999999999996"/>
    <n v="59250"/>
    <s v="Tuesday"/>
    <x v="67"/>
  </r>
  <r>
    <x v="321"/>
    <d v="1998-07-29T00:00:00"/>
    <n v="4"/>
    <n v="4.0416999999999996"/>
    <n v="83100"/>
    <s v="Wednesday"/>
    <x v="67"/>
  </r>
  <r>
    <x v="322"/>
    <d v="1998-07-30T00:00:00"/>
    <n v="4"/>
    <n v="4"/>
    <n v="34500"/>
    <s v="Thursday"/>
    <x v="67"/>
  </r>
  <r>
    <x v="323"/>
    <d v="1998-07-31T00:00:00"/>
    <n v="4.0416999999999996"/>
    <n v="4.0833000000000004"/>
    <n v="65400"/>
    <s v="Friday"/>
    <x v="67"/>
  </r>
  <r>
    <x v="324"/>
    <d v="1998-08-03T00:00:00"/>
    <n v="3.7917000000000001"/>
    <n v="4.1666999999999996"/>
    <n v="105750"/>
    <s v="Monday"/>
    <x v="68"/>
  </r>
  <r>
    <x v="325"/>
    <d v="1998-08-04T00:00:00"/>
    <n v="3.5832999999999999"/>
    <n v="3.9582999999999999"/>
    <n v="55950"/>
    <s v="Tuesday"/>
    <x v="68"/>
  </r>
  <r>
    <x v="326"/>
    <d v="1998-08-05T00:00:00"/>
    <n v="3.4167000000000001"/>
    <n v="3.6667000000000001"/>
    <n v="150000"/>
    <s v="Wednesday"/>
    <x v="68"/>
  </r>
  <r>
    <x v="327"/>
    <d v="1998-08-06T00:00:00"/>
    <n v="3.6667000000000001"/>
    <n v="3.5"/>
    <n v="43800"/>
    <s v="Thursday"/>
    <x v="68"/>
  </r>
  <r>
    <x v="328"/>
    <d v="1998-08-07T00:00:00"/>
    <n v="3.5832999999999999"/>
    <n v="3.6667000000000001"/>
    <n v="7800"/>
    <s v="Friday"/>
    <x v="68"/>
  </r>
  <r>
    <x v="329"/>
    <d v="1998-08-10T00:00:00"/>
    <n v="3.5832999999999999"/>
    <n v="3.5417000000000001"/>
    <n v="52500"/>
    <s v="Monday"/>
    <x v="69"/>
  </r>
  <r>
    <x v="330"/>
    <d v="1998-08-11T00:00:00"/>
    <n v="3.5417000000000001"/>
    <n v="3.5832999999999999"/>
    <n v="182700"/>
    <s v="Tuesday"/>
    <x v="69"/>
  </r>
  <r>
    <x v="331"/>
    <d v="1998-08-12T00:00:00"/>
    <n v="3.6667000000000001"/>
    <n v="3.5832999999999999"/>
    <n v="44400"/>
    <s v="Wednesday"/>
    <x v="69"/>
  </r>
  <r>
    <x v="332"/>
    <d v="1998-08-13T00:00:00"/>
    <n v="3.8332999999999999"/>
    <n v="3.625"/>
    <n v="72450"/>
    <s v="Thursday"/>
    <x v="69"/>
  </r>
  <r>
    <x v="333"/>
    <d v="1998-08-14T00:00:00"/>
    <n v="3.8332999999999999"/>
    <n v="3.75"/>
    <n v="267900"/>
    <s v="Friday"/>
    <x v="69"/>
  </r>
  <r>
    <x v="334"/>
    <d v="1998-08-17T00:00:00"/>
    <n v="4.0833000000000004"/>
    <n v="3.9167000000000001"/>
    <n v="199350"/>
    <s v="Monday"/>
    <x v="70"/>
  </r>
  <r>
    <x v="335"/>
    <d v="1998-08-18T00:00:00"/>
    <n v="4.4166999999999996"/>
    <n v="4.125"/>
    <n v="61950"/>
    <s v="Tuesday"/>
    <x v="70"/>
  </r>
  <r>
    <x v="336"/>
    <d v="1998-08-19T00:00:00"/>
    <n v="4.3333000000000004"/>
    <n v="4.25"/>
    <n v="130950"/>
    <s v="Wednesday"/>
    <x v="70"/>
  </r>
  <r>
    <x v="337"/>
    <d v="1998-08-20T00:00:00"/>
    <n v="4"/>
    <n v="4.4166999999999996"/>
    <n v="247050"/>
    <s v="Thursday"/>
    <x v="70"/>
  </r>
  <r>
    <x v="338"/>
    <d v="1998-08-21T00:00:00"/>
    <n v="4.0833000000000004"/>
    <n v="4.1666999999999996"/>
    <n v="87750"/>
    <s v="Friday"/>
    <x v="70"/>
  </r>
  <r>
    <x v="339"/>
    <d v="1998-08-24T00:00:00"/>
    <n v="4.0208000000000004"/>
    <n v="4.1666999999999996"/>
    <n v="98100"/>
    <s v="Monday"/>
    <x v="71"/>
  </r>
  <r>
    <x v="340"/>
    <d v="1998-08-25T00:00:00"/>
    <n v="3.9582999999999999"/>
    <n v="4.0833000000000004"/>
    <n v="303300"/>
    <s v="Tuesday"/>
    <x v="71"/>
  </r>
  <r>
    <x v="341"/>
    <d v="1998-08-26T00:00:00"/>
    <n v="4"/>
    <n v="4"/>
    <n v="150450"/>
    <s v="Wednesday"/>
    <x v="71"/>
  </r>
  <r>
    <x v="342"/>
    <d v="1998-08-27T00:00:00"/>
    <n v="3.9582999999999999"/>
    <n v="3.875"/>
    <n v="159300"/>
    <s v="Thursday"/>
    <x v="71"/>
  </r>
  <r>
    <x v="343"/>
    <d v="1998-08-28T00:00:00"/>
    <n v="3.75"/>
    <n v="3.9167000000000001"/>
    <n v="71400"/>
    <s v="Friday"/>
    <x v="71"/>
  </r>
  <r>
    <x v="344"/>
    <d v="1998-08-31T00:00:00"/>
    <n v="3.5"/>
    <n v="3.75"/>
    <n v="145500"/>
    <s v="Monday"/>
    <x v="72"/>
  </r>
  <r>
    <x v="345"/>
    <d v="1998-09-01T00:00:00"/>
    <n v="3.4582999999999999"/>
    <n v="3.4167000000000001"/>
    <n v="271350"/>
    <s v="Tuesday"/>
    <x v="72"/>
  </r>
  <r>
    <x v="346"/>
    <d v="1998-09-02T00:00:00"/>
    <n v="3.4167000000000001"/>
    <n v="3.375"/>
    <n v="217200"/>
    <s v="Wednesday"/>
    <x v="72"/>
  </r>
  <r>
    <x v="347"/>
    <d v="1998-09-03T00:00:00"/>
    <n v="3.5832999999999999"/>
    <n v="3.375"/>
    <n v="207150"/>
    <s v="Thursday"/>
    <x v="72"/>
  </r>
  <r>
    <x v="348"/>
    <d v="1998-09-04T00:00:00"/>
    <n v="3.5832999999999999"/>
    <n v="3.6042000000000001"/>
    <n v="91200"/>
    <s v="Friday"/>
    <x v="72"/>
  </r>
  <r>
    <x v="349"/>
    <d v="1998-09-08T00:00:00"/>
    <n v="3.5417000000000001"/>
    <n v="3.8332999999999999"/>
    <n v="90750"/>
    <s v="Tuesday"/>
    <x v="73"/>
  </r>
  <r>
    <x v="350"/>
    <d v="1998-09-09T00:00:00"/>
    <n v="3.6667000000000001"/>
    <n v="3.5417000000000001"/>
    <n v="76950"/>
    <s v="Wednesday"/>
    <x v="73"/>
  </r>
  <r>
    <x v="351"/>
    <d v="1998-09-10T00:00:00"/>
    <n v="3.5832999999999999"/>
    <n v="3.6667000000000001"/>
    <n v="68250"/>
    <s v="Thursday"/>
    <x v="73"/>
  </r>
  <r>
    <x v="352"/>
    <d v="1998-09-11T00:00:00"/>
    <n v="3.6667000000000001"/>
    <n v="3.5832999999999999"/>
    <n v="99900"/>
    <s v="Friday"/>
    <x v="73"/>
  </r>
  <r>
    <x v="353"/>
    <d v="1998-09-14T00:00:00"/>
    <n v="3.5"/>
    <n v="3.5832999999999999"/>
    <n v="64200"/>
    <s v="Monday"/>
    <x v="74"/>
  </r>
  <r>
    <x v="354"/>
    <d v="1998-09-15T00:00:00"/>
    <n v="3.625"/>
    <n v="3.5"/>
    <n v="96150"/>
    <s v="Tuesday"/>
    <x v="74"/>
  </r>
  <r>
    <x v="355"/>
    <d v="1998-09-16T00:00:00"/>
    <n v="3.6667000000000001"/>
    <n v="3.5832999999999999"/>
    <n v="62400"/>
    <s v="Wednesday"/>
    <x v="74"/>
  </r>
  <r>
    <x v="356"/>
    <d v="1998-09-17T00:00:00"/>
    <n v="3.7082999999999999"/>
    <n v="3.6667000000000001"/>
    <n v="52800"/>
    <s v="Thursday"/>
    <x v="74"/>
  </r>
  <r>
    <x v="357"/>
    <d v="1998-09-18T00:00:00"/>
    <n v="3.75"/>
    <n v="3.7082999999999999"/>
    <n v="9600"/>
    <s v="Friday"/>
    <x v="74"/>
  </r>
  <r>
    <x v="358"/>
    <d v="1998-09-21T00:00:00"/>
    <n v="3.625"/>
    <n v="3.7082999999999999"/>
    <n v="189150"/>
    <s v="Monday"/>
    <x v="75"/>
  </r>
  <r>
    <x v="359"/>
    <d v="1998-09-22T00:00:00"/>
    <n v="4.2916999999999996"/>
    <n v="3.75"/>
    <n v="140100"/>
    <s v="Tuesday"/>
    <x v="75"/>
  </r>
  <r>
    <x v="360"/>
    <d v="1998-09-23T00:00:00"/>
    <n v="4.1666999999999996"/>
    <n v="4.2916999999999996"/>
    <n v="25350"/>
    <s v="Wednesday"/>
    <x v="75"/>
  </r>
  <r>
    <x v="361"/>
    <d v="1998-09-24T00:00:00"/>
    <n v="4.25"/>
    <n v="4.1666999999999996"/>
    <n v="139800"/>
    <s v="Thursday"/>
    <x v="75"/>
  </r>
  <r>
    <x v="362"/>
    <d v="1998-09-25T00:00:00"/>
    <n v="3.6667000000000001"/>
    <n v="4.1666999999999996"/>
    <n v="5850"/>
    <s v="Friday"/>
    <x v="75"/>
  </r>
  <r>
    <x v="363"/>
    <d v="1998-09-28T00:00:00"/>
    <n v="3.6667000000000001"/>
    <n v="3.7917000000000001"/>
    <n v="198600"/>
    <s v="Monday"/>
    <x v="76"/>
  </r>
  <r>
    <x v="364"/>
    <d v="1998-09-29T00:00:00"/>
    <n v="3.75"/>
    <n v="3.875"/>
    <n v="88800"/>
    <s v="Tuesday"/>
    <x v="76"/>
  </r>
  <r>
    <x v="365"/>
    <d v="1998-09-30T00:00:00"/>
    <n v="4.0416999999999996"/>
    <n v="3.75"/>
    <n v="113700"/>
    <s v="Wednesday"/>
    <x v="76"/>
  </r>
  <r>
    <x v="366"/>
    <d v="1998-10-01T00:00:00"/>
    <n v="3.8332999999999999"/>
    <n v="4"/>
    <n v="55800"/>
    <s v="Thursday"/>
    <x v="76"/>
  </r>
  <r>
    <x v="367"/>
    <d v="1998-10-02T00:00:00"/>
    <n v="3.6667000000000001"/>
    <n v="3.8332999999999999"/>
    <n v="9150"/>
    <s v="Friday"/>
    <x v="76"/>
  </r>
  <r>
    <x v="368"/>
    <d v="1998-10-05T00:00:00"/>
    <n v="3.6667000000000001"/>
    <n v="3.5"/>
    <n v="17850"/>
    <s v="Monday"/>
    <x v="77"/>
  </r>
  <r>
    <x v="369"/>
    <d v="1998-10-06T00:00:00"/>
    <n v="3.5417000000000001"/>
    <n v="3.5417000000000001"/>
    <n v="64200"/>
    <s v="Tuesday"/>
    <x v="77"/>
  </r>
  <r>
    <x v="370"/>
    <d v="1998-10-07T00:00:00"/>
    <n v="3.5832999999999999"/>
    <n v="3.3332999999999999"/>
    <n v="135000"/>
    <s v="Wednesday"/>
    <x v="77"/>
  </r>
  <r>
    <x v="371"/>
    <d v="1998-10-08T00:00:00"/>
    <n v="3.5"/>
    <n v="3.375"/>
    <n v="65400"/>
    <s v="Thursday"/>
    <x v="77"/>
  </r>
  <r>
    <x v="372"/>
    <d v="1998-10-09T00:00:00"/>
    <n v="3.5417000000000001"/>
    <n v="3.5"/>
    <n v="91500"/>
    <s v="Friday"/>
    <x v="77"/>
  </r>
  <r>
    <x v="373"/>
    <d v="1998-10-12T00:00:00"/>
    <n v="3.8332999999999999"/>
    <n v="3.5"/>
    <n v="38100"/>
    <s v="Monday"/>
    <x v="78"/>
  </r>
  <r>
    <x v="374"/>
    <d v="1998-10-13T00:00:00"/>
    <n v="3.9167000000000001"/>
    <n v="3.8332999999999999"/>
    <n v="102150"/>
    <s v="Tuesday"/>
    <x v="78"/>
  </r>
  <r>
    <x v="375"/>
    <d v="1998-10-14T00:00:00"/>
    <n v="3.8332999999999999"/>
    <n v="3.9167000000000001"/>
    <n v="130950"/>
    <s v="Wednesday"/>
    <x v="78"/>
  </r>
  <r>
    <x v="376"/>
    <d v="1998-10-15T00:00:00"/>
    <n v="4.1666999999999996"/>
    <n v="4"/>
    <n v="168300"/>
    <s v="Thursday"/>
    <x v="78"/>
  </r>
  <r>
    <x v="377"/>
    <d v="1998-10-16T00:00:00"/>
    <n v="3.9167000000000001"/>
    <n v="4.2083000000000004"/>
    <n v="105900"/>
    <s v="Friday"/>
    <x v="78"/>
  </r>
  <r>
    <x v="378"/>
    <d v="1998-10-19T00:00:00"/>
    <n v="3.9167000000000001"/>
    <n v="3.9167000000000001"/>
    <n v="50850"/>
    <s v="Monday"/>
    <x v="79"/>
  </r>
  <r>
    <x v="379"/>
    <d v="1998-10-20T00:00:00"/>
    <n v="3.8332999999999999"/>
    <n v="3.875"/>
    <n v="212250"/>
    <s v="Tuesday"/>
    <x v="79"/>
  </r>
  <r>
    <x v="380"/>
    <d v="1998-10-21T00:00:00"/>
    <n v="3.75"/>
    <n v="3.875"/>
    <n v="90450"/>
    <s v="Wednesday"/>
    <x v="79"/>
  </r>
  <r>
    <x v="381"/>
    <d v="1998-10-22T00:00:00"/>
    <n v="3.8957999999999999"/>
    <n v="3.7917000000000001"/>
    <n v="192300"/>
    <s v="Thursday"/>
    <x v="79"/>
  </r>
  <r>
    <x v="382"/>
    <d v="1998-10-23T00:00:00"/>
    <n v="3.875"/>
    <n v="3.9167000000000001"/>
    <n v="59850"/>
    <s v="Friday"/>
    <x v="79"/>
  </r>
  <r>
    <x v="383"/>
    <d v="1998-10-26T00:00:00"/>
    <n v="3.8957999999999999"/>
    <n v="3.9167000000000001"/>
    <n v="174900"/>
    <s v="Monday"/>
    <x v="80"/>
  </r>
  <r>
    <x v="384"/>
    <d v="1998-10-27T00:00:00"/>
    <n v="4"/>
    <n v="4"/>
    <n v="91350"/>
    <s v="Tuesday"/>
    <x v="80"/>
  </r>
  <r>
    <x v="385"/>
    <d v="1998-10-28T00:00:00"/>
    <n v="3.9582999999999999"/>
    <n v="4"/>
    <n v="88050"/>
    <s v="Wednesday"/>
    <x v="80"/>
  </r>
  <r>
    <x v="386"/>
    <d v="1998-10-29T00:00:00"/>
    <n v="3.9792000000000001"/>
    <n v="3.9375"/>
    <n v="337050"/>
    <s v="Thursday"/>
    <x v="80"/>
  </r>
  <r>
    <x v="387"/>
    <d v="1998-10-30T00:00:00"/>
    <n v="4.3333000000000004"/>
    <n v="4"/>
    <n v="64200"/>
    <s v="Friday"/>
    <x v="80"/>
  </r>
  <r>
    <x v="388"/>
    <d v="1998-11-02T00:00:00"/>
    <n v="4.25"/>
    <n v="4.2708000000000004"/>
    <n v="54750"/>
    <s v="Monday"/>
    <x v="81"/>
  </r>
  <r>
    <x v="389"/>
    <d v="1998-11-03T00:00:00"/>
    <n v="4.1666999999999996"/>
    <n v="4.25"/>
    <n v="18300"/>
    <s v="Tuesday"/>
    <x v="81"/>
  </r>
  <r>
    <x v="390"/>
    <d v="1998-11-04T00:00:00"/>
    <n v="4.2916999999999996"/>
    <n v="4.2083000000000004"/>
    <n v="15900"/>
    <s v="Wednesday"/>
    <x v="81"/>
  </r>
  <r>
    <x v="391"/>
    <d v="1998-11-05T00:00:00"/>
    <n v="4.1041999999999996"/>
    <n v="4.1666999999999996"/>
    <n v="99000"/>
    <s v="Thursday"/>
    <x v="81"/>
  </r>
  <r>
    <x v="392"/>
    <d v="1998-11-06T00:00:00"/>
    <n v="4.1666999999999996"/>
    <n v="4.0833000000000004"/>
    <n v="34350"/>
    <s v="Friday"/>
    <x v="81"/>
  </r>
  <r>
    <x v="393"/>
    <d v="1998-11-09T00:00:00"/>
    <n v="4.2083000000000004"/>
    <n v="4.1666999999999996"/>
    <n v="12150"/>
    <s v="Monday"/>
    <x v="82"/>
  </r>
  <r>
    <x v="394"/>
    <d v="1998-11-10T00:00:00"/>
    <n v="4.1666999999999996"/>
    <n v="4.1666999999999996"/>
    <n v="41250"/>
    <s v="Tuesday"/>
    <x v="82"/>
  </r>
  <r>
    <x v="395"/>
    <d v="1998-11-11T00:00:00"/>
    <n v="4.4166999999999996"/>
    <n v="4.1666999999999996"/>
    <n v="46500"/>
    <s v="Wednesday"/>
    <x v="82"/>
  </r>
  <r>
    <x v="396"/>
    <d v="1998-11-12T00:00:00"/>
    <n v="4.25"/>
    <n v="4.2916999999999996"/>
    <n v="14700"/>
    <s v="Thursday"/>
    <x v="82"/>
  </r>
  <r>
    <x v="397"/>
    <d v="1998-11-13T00:00:00"/>
    <n v="4.5"/>
    <n v="4.2916999999999996"/>
    <n v="30750"/>
    <s v="Friday"/>
    <x v="82"/>
  </r>
  <r>
    <x v="398"/>
    <d v="1998-11-16T00:00:00"/>
    <n v="4.3125"/>
    <n v="4.3541999999999996"/>
    <n v="57150"/>
    <s v="Monday"/>
    <x v="83"/>
  </r>
  <r>
    <x v="399"/>
    <d v="1998-11-17T00:00:00"/>
    <n v="4.2083000000000004"/>
    <n v="4.1875"/>
    <n v="114150"/>
    <s v="Tuesday"/>
    <x v="83"/>
  </r>
  <r>
    <x v="400"/>
    <d v="1998-11-18T00:00:00"/>
    <n v="4.3333000000000004"/>
    <n v="4.25"/>
    <n v="95400"/>
    <s v="Wednesday"/>
    <x v="83"/>
  </r>
  <r>
    <x v="401"/>
    <d v="1998-11-19T00:00:00"/>
    <n v="4.3333000000000004"/>
    <n v="4.3333000000000004"/>
    <n v="74550"/>
    <s v="Thursday"/>
    <x v="83"/>
  </r>
  <r>
    <x v="402"/>
    <d v="1998-11-20T00:00:00"/>
    <n v="4.4166999999999996"/>
    <n v="4.3333000000000004"/>
    <n v="259650"/>
    <s v="Friday"/>
    <x v="83"/>
  </r>
  <r>
    <x v="403"/>
    <d v="1998-11-23T00:00:00"/>
    <n v="4.5"/>
    <n v="4.4166999999999996"/>
    <n v="153450"/>
    <s v="Monday"/>
    <x v="84"/>
  </r>
  <r>
    <x v="404"/>
    <d v="1998-11-24T00:00:00"/>
    <n v="4.2916999999999996"/>
    <n v="4.4166999999999996"/>
    <n v="297300"/>
    <s v="Tuesday"/>
    <x v="84"/>
  </r>
  <r>
    <x v="405"/>
    <d v="1998-11-25T00:00:00"/>
    <n v="4.2916999999999996"/>
    <n v="4.25"/>
    <n v="30600"/>
    <s v="Wednesday"/>
    <x v="84"/>
  </r>
  <r>
    <x v="406"/>
    <d v="1998-11-27T00:00:00"/>
    <n v="4.4166999999999996"/>
    <n v="4.3333000000000004"/>
    <n v="50250"/>
    <s v="Friday"/>
    <x v="84"/>
  </r>
  <r>
    <x v="407"/>
    <d v="1998-11-30T00:00:00"/>
    <n v="4.3541999999999996"/>
    <n v="4.4166999999999996"/>
    <n v="30150"/>
    <s v="Monday"/>
    <x v="85"/>
  </r>
  <r>
    <x v="408"/>
    <d v="1998-12-01T00:00:00"/>
    <n v="4.2708000000000004"/>
    <n v="4.3333000000000004"/>
    <n v="37650"/>
    <s v="Tuesday"/>
    <x v="85"/>
  </r>
  <r>
    <x v="409"/>
    <d v="1998-12-02T00:00:00"/>
    <n v="4.3333000000000004"/>
    <n v="4.3333000000000004"/>
    <n v="8700"/>
    <s v="Wednesday"/>
    <x v="85"/>
  </r>
  <r>
    <x v="410"/>
    <d v="1998-12-03T00:00:00"/>
    <n v="4.25"/>
    <n v="4.4166999999999996"/>
    <n v="10950"/>
    <s v="Thursday"/>
    <x v="85"/>
  </r>
  <r>
    <x v="411"/>
    <d v="1998-12-04T00:00:00"/>
    <n v="4.25"/>
    <n v="4.25"/>
    <n v="95850"/>
    <s v="Friday"/>
    <x v="85"/>
  </r>
  <r>
    <x v="412"/>
    <d v="1998-12-07T00:00:00"/>
    <n v="4.2083000000000004"/>
    <n v="4.3333000000000004"/>
    <n v="44250"/>
    <s v="Monday"/>
    <x v="86"/>
  </r>
  <r>
    <x v="413"/>
    <d v="1998-12-08T00:00:00"/>
    <n v="4.25"/>
    <n v="4.2083000000000004"/>
    <n v="27450"/>
    <s v="Tuesday"/>
    <x v="86"/>
  </r>
  <r>
    <x v="414"/>
    <d v="1998-12-09T00:00:00"/>
    <n v="4.2916999999999996"/>
    <n v="4.2916999999999996"/>
    <n v="85650"/>
    <s v="Wednesday"/>
    <x v="86"/>
  </r>
  <r>
    <x v="415"/>
    <d v="1998-12-10T00:00:00"/>
    <n v="4.1666999999999996"/>
    <n v="4.25"/>
    <n v="22800"/>
    <s v="Thursday"/>
    <x v="86"/>
  </r>
  <r>
    <x v="416"/>
    <d v="1998-12-11T00:00:00"/>
    <n v="4.1666999999999996"/>
    <n v="4.25"/>
    <n v="163350"/>
    <s v="Friday"/>
    <x v="86"/>
  </r>
  <r>
    <x v="417"/>
    <d v="1998-12-14T00:00:00"/>
    <n v="4.2083000000000004"/>
    <n v="4.25"/>
    <n v="52950"/>
    <s v="Monday"/>
    <x v="87"/>
  </r>
  <r>
    <x v="418"/>
    <d v="1998-12-15T00:00:00"/>
    <n v="4.2083000000000004"/>
    <n v="4.1666999999999996"/>
    <n v="82950"/>
    <s v="Tuesday"/>
    <x v="87"/>
  </r>
  <r>
    <x v="419"/>
    <d v="1998-12-16T00:00:00"/>
    <n v="4.375"/>
    <n v="4.3333000000000004"/>
    <n v="32550"/>
    <s v="Wednesday"/>
    <x v="87"/>
  </r>
  <r>
    <x v="420"/>
    <d v="1998-12-17T00:00:00"/>
    <n v="4.375"/>
    <n v="4.4166999999999996"/>
    <n v="303300"/>
    <s v="Thursday"/>
    <x v="87"/>
  </r>
  <r>
    <x v="421"/>
    <d v="1998-12-18T00:00:00"/>
    <n v="4.8333000000000004"/>
    <n v="4.4166999999999996"/>
    <n v="308850"/>
    <s v="Friday"/>
    <x v="87"/>
  </r>
  <r>
    <x v="422"/>
    <d v="1998-12-21T00:00:00"/>
    <n v="4.3333000000000004"/>
    <n v="5.0833000000000004"/>
    <n v="210750"/>
    <s v="Monday"/>
    <x v="88"/>
  </r>
  <r>
    <x v="423"/>
    <d v="1998-12-22T00:00:00"/>
    <n v="4.5"/>
    <n v="4.5"/>
    <n v="84750"/>
    <s v="Tuesday"/>
    <x v="88"/>
  </r>
  <r>
    <x v="424"/>
    <d v="1998-12-23T00:00:00"/>
    <n v="4.3125"/>
    <n v="4.5"/>
    <n v="84900"/>
    <s v="Wednesday"/>
    <x v="88"/>
  </r>
  <r>
    <x v="425"/>
    <d v="1998-12-24T00:00:00"/>
    <n v="4.5"/>
    <n v="4.375"/>
    <n v="172350"/>
    <s v="Thursday"/>
    <x v="88"/>
  </r>
  <r>
    <x v="426"/>
    <d v="1998-12-28T00:00:00"/>
    <n v="4.3333000000000004"/>
    <n v="4.4583000000000004"/>
    <n v="523050"/>
    <s v="Monday"/>
    <x v="89"/>
  </r>
  <r>
    <x v="427"/>
    <d v="1998-12-29T00:00:00"/>
    <n v="4.2916999999999996"/>
    <n v="4.625"/>
    <n v="375750"/>
    <s v="Tuesday"/>
    <x v="89"/>
  </r>
  <r>
    <x v="428"/>
    <d v="1998-12-30T00:00:00"/>
    <n v="4.7916999999999996"/>
    <n v="4.5"/>
    <n v="590250"/>
    <s v="Wednesday"/>
    <x v="89"/>
  </r>
  <r>
    <x v="429"/>
    <d v="1998-12-31T00:00:00"/>
    <n v="5.5"/>
    <n v="4.7916999999999996"/>
    <n v="426000"/>
    <s v="Thursday"/>
    <x v="89"/>
  </r>
  <r>
    <x v="430"/>
    <d v="1999-01-04T00:00:00"/>
    <n v="5.75"/>
    <n v="5.8333000000000004"/>
    <n v="1056900"/>
    <s v="Monday"/>
    <x v="90"/>
  </r>
  <r>
    <x v="431"/>
    <d v="1999-01-05T00:00:00"/>
    <n v="5.6666999999999996"/>
    <n v="6"/>
    <n v="542850"/>
    <s v="Tuesday"/>
    <x v="90"/>
  </r>
  <r>
    <x v="432"/>
    <d v="1999-01-06T00:00:00"/>
    <n v="5.75"/>
    <n v="5.6666999999999996"/>
    <n v="141000"/>
    <s v="Wednesday"/>
    <x v="90"/>
  </r>
  <r>
    <x v="433"/>
    <d v="1999-01-07T00:00:00"/>
    <n v="5.5"/>
    <n v="5.75"/>
    <n v="2327400"/>
    <s v="Thursday"/>
    <x v="90"/>
  </r>
  <r>
    <x v="434"/>
    <d v="1999-01-08T00:00:00"/>
    <n v="6.875"/>
    <n v="5.6666999999999996"/>
    <n v="3044250"/>
    <s v="Friday"/>
    <x v="90"/>
  </r>
  <r>
    <x v="435"/>
    <d v="1999-01-11T00:00:00"/>
    <n v="7.8333000000000004"/>
    <n v="7.25"/>
    <n v="1792500"/>
    <s v="Monday"/>
    <x v="91"/>
  </r>
  <r>
    <x v="436"/>
    <d v="1999-01-12T00:00:00"/>
    <n v="8.0417000000000005"/>
    <n v="8.125"/>
    <n v="911250"/>
    <s v="Tuesday"/>
    <x v="91"/>
  </r>
  <r>
    <x v="437"/>
    <d v="1999-01-13T00:00:00"/>
    <n v="7.4166999999999996"/>
    <n v="7.5833000000000004"/>
    <n v="404100"/>
    <s v="Wednesday"/>
    <x v="91"/>
  </r>
  <r>
    <x v="438"/>
    <d v="1999-01-14T00:00:00"/>
    <n v="7.1666999999999996"/>
    <n v="7.5833000000000004"/>
    <n v="733350"/>
    <s v="Thursday"/>
    <x v="91"/>
  </r>
  <r>
    <x v="439"/>
    <d v="1999-01-15T00:00:00"/>
    <n v="7.4166999999999996"/>
    <n v="7.3333000000000004"/>
    <n v="597150"/>
    <s v="Friday"/>
    <x v="91"/>
  </r>
  <r>
    <x v="440"/>
    <d v="1999-01-19T00:00:00"/>
    <n v="7.625"/>
    <n v="7.6666999999999996"/>
    <n v="408750"/>
    <s v="Tuesday"/>
    <x v="92"/>
  </r>
  <r>
    <x v="441"/>
    <d v="1999-01-20T00:00:00"/>
    <n v="7.6666999999999996"/>
    <n v="7.6666999999999996"/>
    <n v="345150"/>
    <s v="Wednesday"/>
    <x v="92"/>
  </r>
  <r>
    <x v="442"/>
    <d v="1999-01-21T00:00:00"/>
    <n v="7.1666999999999996"/>
    <n v="7.6666999999999996"/>
    <n v="405450"/>
    <s v="Thursday"/>
    <x v="92"/>
  </r>
  <r>
    <x v="443"/>
    <d v="1999-01-22T00:00:00"/>
    <n v="7.6666999999999996"/>
    <n v="7.3333000000000004"/>
    <n v="242700"/>
    <s v="Friday"/>
    <x v="92"/>
  </r>
  <r>
    <x v="444"/>
    <d v="1999-01-25T00:00:00"/>
    <n v="7.6666999999999996"/>
    <n v="7.6666999999999996"/>
    <n v="892650"/>
    <s v="Monday"/>
    <x v="93"/>
  </r>
  <r>
    <x v="445"/>
    <d v="1999-01-26T00:00:00"/>
    <n v="7.7916999999999996"/>
    <n v="7.6666999999999996"/>
    <n v="591000"/>
    <s v="Tuesday"/>
    <x v="93"/>
  </r>
  <r>
    <x v="446"/>
    <d v="1999-01-27T00:00:00"/>
    <n v="8.375"/>
    <n v="7.7916999999999996"/>
    <n v="760500"/>
    <s v="Wednesday"/>
    <x v="93"/>
  </r>
  <r>
    <x v="447"/>
    <d v="1999-01-28T00:00:00"/>
    <n v="8.1667000000000005"/>
    <n v="8.5417000000000005"/>
    <n v="1099800"/>
    <s v="Thursday"/>
    <x v="93"/>
  </r>
  <r>
    <x v="448"/>
    <d v="1999-01-29T00:00:00"/>
    <n v="8.7082999999999995"/>
    <n v="8.5"/>
    <n v="1171350"/>
    <s v="Friday"/>
    <x v="93"/>
  </r>
  <r>
    <x v="449"/>
    <d v="1999-02-01T00:00:00"/>
    <n v="8.375"/>
    <n v="9.0832999999999995"/>
    <n v="200550"/>
    <s v="Monday"/>
    <x v="94"/>
  </r>
  <r>
    <x v="450"/>
    <d v="1999-02-02T00:00:00"/>
    <n v="7.8333000000000004"/>
    <n v="8.4167000000000005"/>
    <n v="504000"/>
    <s v="Tuesday"/>
    <x v="94"/>
  </r>
  <r>
    <x v="451"/>
    <d v="1999-02-03T00:00:00"/>
    <n v="8.0832999999999995"/>
    <n v="7.9166999999999996"/>
    <n v="446400"/>
    <s v="Wednesday"/>
    <x v="94"/>
  </r>
  <r>
    <x v="452"/>
    <d v="1999-02-04T00:00:00"/>
    <n v="7.9166999999999996"/>
    <n v="8.3332999999999995"/>
    <n v="805500"/>
    <s v="Thursday"/>
    <x v="94"/>
  </r>
  <r>
    <x v="453"/>
    <d v="1999-02-05T00:00:00"/>
    <n v="8.8332999999999995"/>
    <n v="8.0832999999999995"/>
    <n v="321750"/>
    <s v="Friday"/>
    <x v="94"/>
  </r>
  <r>
    <x v="454"/>
    <d v="1999-02-08T00:00:00"/>
    <n v="8.5832999999999995"/>
    <n v="8.9167000000000005"/>
    <n v="233850"/>
    <s v="Monday"/>
    <x v="95"/>
  </r>
  <r>
    <x v="455"/>
    <d v="1999-02-09T00:00:00"/>
    <n v="8.0417000000000005"/>
    <n v="8.5832999999999995"/>
    <n v="261150"/>
    <s v="Tuesday"/>
    <x v="95"/>
  </r>
  <r>
    <x v="456"/>
    <d v="1999-02-10T00:00:00"/>
    <n v="7.8333000000000004"/>
    <n v="7.7916999999999996"/>
    <n v="217350"/>
    <s v="Wednesday"/>
    <x v="95"/>
  </r>
  <r>
    <x v="457"/>
    <d v="1999-02-11T00:00:00"/>
    <n v="7.5833000000000004"/>
    <n v="7.7916999999999996"/>
    <n v="380400"/>
    <s v="Thursday"/>
    <x v="95"/>
  </r>
  <r>
    <x v="458"/>
    <d v="1999-02-12T00:00:00"/>
    <n v="6.9583000000000004"/>
    <n v="7.5416999999999996"/>
    <n v="200700"/>
    <s v="Friday"/>
    <x v="95"/>
  </r>
  <r>
    <x v="459"/>
    <d v="1999-02-16T00:00:00"/>
    <n v="7.1666999999999996"/>
    <n v="7"/>
    <n v="147000"/>
    <s v="Tuesday"/>
    <x v="96"/>
  </r>
  <r>
    <x v="460"/>
    <d v="1999-02-17T00:00:00"/>
    <n v="7.2916999999999996"/>
    <n v="7.3333000000000004"/>
    <n v="128700"/>
    <s v="Wednesday"/>
    <x v="96"/>
  </r>
  <r>
    <x v="461"/>
    <d v="1999-02-18T00:00:00"/>
    <n v="7.1666999999999996"/>
    <n v="7.3333000000000004"/>
    <n v="154950"/>
    <s v="Thursday"/>
    <x v="96"/>
  </r>
  <r>
    <x v="462"/>
    <d v="1999-02-19T00:00:00"/>
    <n v="7.4166999999999996"/>
    <n v="7.1666999999999996"/>
    <n v="212100"/>
    <s v="Friday"/>
    <x v="96"/>
  </r>
  <r>
    <x v="463"/>
    <d v="1999-02-22T00:00:00"/>
    <n v="7.3333000000000004"/>
    <n v="7.5"/>
    <n v="321300"/>
    <s v="Monday"/>
    <x v="97"/>
  </r>
  <r>
    <x v="464"/>
    <d v="1999-02-23T00:00:00"/>
    <n v="6.75"/>
    <n v="7.3333000000000004"/>
    <n v="461250"/>
    <s v="Tuesday"/>
    <x v="97"/>
  </r>
  <r>
    <x v="465"/>
    <d v="1999-02-24T00:00:00"/>
    <n v="7.4166999999999996"/>
    <n v="6.75"/>
    <n v="197700"/>
    <s v="Wednesday"/>
    <x v="97"/>
  </r>
  <r>
    <x v="466"/>
    <d v="1999-02-25T00:00:00"/>
    <n v="7.2083000000000004"/>
    <n v="7.4166999999999996"/>
    <n v="121950"/>
    <s v="Thursday"/>
    <x v="97"/>
  </r>
  <r>
    <x v="467"/>
    <d v="1999-02-26T00:00:00"/>
    <n v="7.25"/>
    <n v="7.3333000000000004"/>
    <n v="135300"/>
    <s v="Friday"/>
    <x v="97"/>
  </r>
  <r>
    <x v="468"/>
    <d v="1999-03-01T00:00:00"/>
    <n v="7.0833000000000004"/>
    <n v="7.0833000000000004"/>
    <n v="318900"/>
    <s v="Monday"/>
    <x v="98"/>
  </r>
  <r>
    <x v="469"/>
    <d v="1999-03-02T00:00:00"/>
    <n v="6.75"/>
    <n v="7.25"/>
    <n v="296700"/>
    <s v="Tuesday"/>
    <x v="98"/>
  </r>
  <r>
    <x v="470"/>
    <d v="1999-03-03T00:00:00"/>
    <n v="6.25"/>
    <n v="7.1666999999999996"/>
    <n v="774150"/>
    <s v="Wednesday"/>
    <x v="98"/>
  </r>
  <r>
    <x v="471"/>
    <d v="1999-03-04T00:00:00"/>
    <n v="5.5416999999999996"/>
    <n v="6.375"/>
    <n v="503550"/>
    <s v="Thursday"/>
    <x v="98"/>
  </r>
  <r>
    <x v="472"/>
    <d v="1999-03-05T00:00:00"/>
    <n v="5.6666999999999996"/>
    <n v="5.7083000000000004"/>
    <n v="311400"/>
    <s v="Friday"/>
    <x v="98"/>
  </r>
  <r>
    <x v="473"/>
    <d v="1999-03-08T00:00:00"/>
    <n v="5.6666999999999996"/>
    <n v="5.75"/>
    <n v="396450"/>
    <s v="Monday"/>
    <x v="99"/>
  </r>
  <r>
    <x v="474"/>
    <d v="1999-03-09T00:00:00"/>
    <n v="5.9583000000000004"/>
    <n v="5.6666999999999996"/>
    <n v="250200"/>
    <s v="Tuesday"/>
    <x v="99"/>
  </r>
  <r>
    <x v="475"/>
    <d v="1999-03-10T00:00:00"/>
    <n v="6.1875"/>
    <n v="6.0416999999999996"/>
    <n v="187950"/>
    <s v="Wednesday"/>
    <x v="99"/>
  </r>
  <r>
    <x v="476"/>
    <d v="1999-03-11T00:00:00"/>
    <n v="6.7083000000000004"/>
    <n v="6.3333000000000004"/>
    <n v="161700"/>
    <s v="Thursday"/>
    <x v="99"/>
  </r>
  <r>
    <x v="477"/>
    <d v="1999-03-12T00:00:00"/>
    <n v="6.6666999999999996"/>
    <n v="6.7291999999999996"/>
    <n v="104850"/>
    <s v="Friday"/>
    <x v="99"/>
  </r>
  <r>
    <x v="478"/>
    <d v="1999-03-15T00:00:00"/>
    <n v="6.4583000000000004"/>
    <n v="6.7083000000000004"/>
    <n v="166350"/>
    <s v="Monday"/>
    <x v="100"/>
  </r>
  <r>
    <x v="479"/>
    <d v="1999-03-16T00:00:00"/>
    <n v="6.2916999999999996"/>
    <n v="6.5"/>
    <n v="147000"/>
    <s v="Tuesday"/>
    <x v="100"/>
  </r>
  <r>
    <x v="480"/>
    <d v="1999-03-17T00:00:00"/>
    <n v="6.0416999999999996"/>
    <n v="6.5"/>
    <n v="111750"/>
    <s v="Wednesday"/>
    <x v="100"/>
  </r>
  <r>
    <x v="481"/>
    <d v="1999-03-18T00:00:00"/>
    <n v="6"/>
    <n v="6"/>
    <n v="193950"/>
    <s v="Thursday"/>
    <x v="100"/>
  </r>
  <r>
    <x v="482"/>
    <d v="1999-03-19T00:00:00"/>
    <n v="5.8333000000000004"/>
    <n v="6"/>
    <n v="149400"/>
    <s v="Friday"/>
    <x v="100"/>
  </r>
  <r>
    <x v="483"/>
    <d v="1999-03-22T00:00:00"/>
    <n v="5.5833000000000004"/>
    <n v="6"/>
    <n v="386400"/>
    <s v="Monday"/>
    <x v="101"/>
  </r>
  <r>
    <x v="484"/>
    <d v="1999-03-23T00:00:00"/>
    <n v="5.6666999999999996"/>
    <n v="5.5416999999999996"/>
    <n v="130350"/>
    <s v="Tuesday"/>
    <x v="101"/>
  </r>
  <r>
    <x v="485"/>
    <d v="1999-03-24T00:00:00"/>
    <n v="5.6666999999999996"/>
    <n v="5.6666999999999996"/>
    <n v="113250"/>
    <s v="Wednesday"/>
    <x v="101"/>
  </r>
  <r>
    <x v="486"/>
    <d v="1999-03-25T00:00:00"/>
    <n v="5.5"/>
    <n v="5.625"/>
    <n v="91800"/>
    <s v="Thursday"/>
    <x v="101"/>
  </r>
  <r>
    <x v="487"/>
    <d v="1999-03-26T00:00:00"/>
    <n v="5.25"/>
    <n v="5.625"/>
    <n v="147150"/>
    <s v="Friday"/>
    <x v="101"/>
  </r>
  <r>
    <x v="488"/>
    <d v="1999-03-29T00:00:00"/>
    <n v="5.1666999999999996"/>
    <n v="5.2916999999999996"/>
    <n v="229500"/>
    <s v="Monday"/>
    <x v="102"/>
  </r>
  <r>
    <x v="489"/>
    <d v="1999-03-30T00:00:00"/>
    <n v="5.5416999999999996"/>
    <n v="5.3333000000000004"/>
    <n v="243300"/>
    <s v="Tuesday"/>
    <x v="102"/>
  </r>
  <r>
    <x v="490"/>
    <d v="1999-03-31T00:00:00"/>
    <n v="5.4166999999999996"/>
    <n v="5.5"/>
    <n v="378150"/>
    <s v="Wednesday"/>
    <x v="102"/>
  </r>
  <r>
    <x v="491"/>
    <d v="1999-04-01T00:00:00"/>
    <n v="5.4583000000000004"/>
    <n v="5.4583000000000004"/>
    <n v="111900"/>
    <s v="Thursday"/>
    <x v="102"/>
  </r>
  <r>
    <x v="492"/>
    <d v="1999-04-05T00:00:00"/>
    <n v="5.25"/>
    <n v="5.4583000000000004"/>
    <n v="2149050"/>
    <s v="Monday"/>
    <x v="103"/>
  </r>
  <r>
    <x v="493"/>
    <d v="1999-04-06T00:00:00"/>
    <n v="6.5833000000000004"/>
    <n v="5.4166999999999996"/>
    <n v="444750"/>
    <s v="Tuesday"/>
    <x v="103"/>
  </r>
  <r>
    <x v="494"/>
    <d v="1999-04-07T00:00:00"/>
    <n v="6.4166999999999996"/>
    <n v="7.0416999999999996"/>
    <n v="402750"/>
    <s v="Wednesday"/>
    <x v="103"/>
  </r>
  <r>
    <x v="495"/>
    <d v="1999-04-08T00:00:00"/>
    <n v="6.7083000000000004"/>
    <n v="6.4166999999999996"/>
    <n v="324900"/>
    <s v="Thursday"/>
    <x v="103"/>
  </r>
  <r>
    <x v="496"/>
    <d v="1999-04-09T00:00:00"/>
    <n v="6.9166999999999996"/>
    <n v="6.7083000000000004"/>
    <n v="210450"/>
    <s v="Friday"/>
    <x v="103"/>
  </r>
  <r>
    <x v="497"/>
    <d v="1999-04-12T00:00:00"/>
    <n v="6.5416999999999996"/>
    <n v="6.6666999999999996"/>
    <n v="209550"/>
    <s v="Monday"/>
    <x v="104"/>
  </r>
  <r>
    <x v="498"/>
    <d v="1999-04-13T00:00:00"/>
    <n v="6.3333000000000004"/>
    <n v="6.5833000000000004"/>
    <n v="254100"/>
    <s v="Tuesday"/>
    <x v="104"/>
  </r>
  <r>
    <x v="499"/>
    <d v="1999-04-14T00:00:00"/>
    <n v="5.75"/>
    <n v="6.3333000000000004"/>
    <n v="224850"/>
    <s v="Wednesday"/>
    <x v="104"/>
  </r>
  <r>
    <x v="500"/>
    <d v="1999-04-15T00:00:00"/>
    <n v="5.6666999999999996"/>
    <n v="5.7916999999999996"/>
    <n v="160200"/>
    <s v="Thursday"/>
    <x v="104"/>
  </r>
  <r>
    <x v="501"/>
    <d v="1999-04-16T00:00:00"/>
    <n v="6"/>
    <n v="5.6666999999999996"/>
    <n v="142050"/>
    <s v="Friday"/>
    <x v="104"/>
  </r>
  <r>
    <x v="502"/>
    <d v="1999-04-19T00:00:00"/>
    <n v="5.5"/>
    <n v="6"/>
    <n v="120300"/>
    <s v="Monday"/>
    <x v="105"/>
  </r>
  <r>
    <x v="503"/>
    <d v="1999-04-20T00:00:00"/>
    <n v="5.9166999999999996"/>
    <n v="5.8333000000000004"/>
    <n v="252450"/>
    <s v="Tuesday"/>
    <x v="105"/>
  </r>
  <r>
    <x v="504"/>
    <d v="1999-04-21T00:00:00"/>
    <n v="6.5416999999999996"/>
    <n v="6"/>
    <n v="497700"/>
    <s v="Wednesday"/>
    <x v="105"/>
  </r>
  <r>
    <x v="505"/>
    <d v="1999-04-22T00:00:00"/>
    <n v="6.3333000000000004"/>
    <n v="6.625"/>
    <n v="222900"/>
    <s v="Thursday"/>
    <x v="105"/>
  </r>
  <r>
    <x v="506"/>
    <d v="1999-04-23T00:00:00"/>
    <n v="6.5"/>
    <n v="6.3333000000000004"/>
    <n v="331800"/>
    <s v="Friday"/>
    <x v="105"/>
  </r>
  <r>
    <x v="507"/>
    <d v="1999-04-26T00:00:00"/>
    <n v="6.3333000000000004"/>
    <n v="6.4166999999999996"/>
    <n v="340200"/>
    <s v="Monday"/>
    <x v="106"/>
  </r>
  <r>
    <x v="508"/>
    <d v="1999-04-27T00:00:00"/>
    <n v="6.0833000000000004"/>
    <n v="6.3333000000000004"/>
    <n v="198900"/>
    <s v="Tuesday"/>
    <x v="106"/>
  </r>
  <r>
    <x v="509"/>
    <d v="1999-04-28T00:00:00"/>
    <n v="5.8333000000000004"/>
    <n v="6.0833000000000004"/>
    <n v="272250"/>
    <s v="Wednesday"/>
    <x v="106"/>
  </r>
  <r>
    <x v="510"/>
    <d v="1999-04-29T00:00:00"/>
    <n v="5.6666999999999996"/>
    <n v="5.9166999999999996"/>
    <n v="588900"/>
    <s v="Thursday"/>
    <x v="106"/>
  </r>
  <r>
    <x v="511"/>
    <d v="1999-04-30T00:00:00"/>
    <n v="6.375"/>
    <n v="5.7083000000000004"/>
    <n v="342450"/>
    <s v="Friday"/>
    <x v="106"/>
  </r>
  <r>
    <x v="512"/>
    <d v="1999-05-03T00:00:00"/>
    <n v="6.3333000000000004"/>
    <n v="6.4166999999999996"/>
    <n v="807300"/>
    <s v="Monday"/>
    <x v="107"/>
  </r>
  <r>
    <x v="513"/>
    <d v="1999-05-04T00:00:00"/>
    <n v="6.2083000000000004"/>
    <n v="6.375"/>
    <n v="1224900"/>
    <s v="Tuesday"/>
    <x v="107"/>
  </r>
  <r>
    <x v="514"/>
    <d v="1999-05-05T00:00:00"/>
    <n v="5.7708000000000004"/>
    <n v="6.2083000000000004"/>
    <n v="5865900"/>
    <s v="Wednesday"/>
    <x v="107"/>
  </r>
  <r>
    <x v="515"/>
    <d v="1999-05-06T00:00:00"/>
    <n v="5.375"/>
    <n v="5.2083000000000004"/>
    <n v="853500"/>
    <s v="Thursday"/>
    <x v="107"/>
  </r>
  <r>
    <x v="516"/>
    <d v="1999-05-07T00:00:00"/>
    <n v="5.3333000000000004"/>
    <n v="5.3541999999999996"/>
    <n v="484200"/>
    <s v="Friday"/>
    <x v="107"/>
  </r>
  <r>
    <x v="517"/>
    <d v="1999-05-10T00:00:00"/>
    <n v="5.2916999999999996"/>
    <n v="5.4166999999999996"/>
    <n v="498000"/>
    <s v="Monday"/>
    <x v="108"/>
  </r>
  <r>
    <x v="518"/>
    <d v="1999-05-11T00:00:00"/>
    <n v="5.2083000000000004"/>
    <n v="5.2708000000000004"/>
    <n v="481500"/>
    <s v="Tuesday"/>
    <x v="108"/>
  </r>
  <r>
    <x v="519"/>
    <d v="1999-05-12T00:00:00"/>
    <n v="5.1666999999999996"/>
    <n v="5.2916999999999996"/>
    <n v="511350"/>
    <s v="Wednesday"/>
    <x v="108"/>
  </r>
  <r>
    <x v="520"/>
    <d v="1999-05-13T00:00:00"/>
    <n v="5.2083000000000004"/>
    <n v="5.2083000000000004"/>
    <n v="414600"/>
    <s v="Thursday"/>
    <x v="108"/>
  </r>
  <r>
    <x v="521"/>
    <d v="1999-05-14T00:00:00"/>
    <n v="5.1666999999999996"/>
    <n v="5.1666999999999996"/>
    <n v="322950"/>
    <s v="Friday"/>
    <x v="108"/>
  </r>
  <r>
    <x v="522"/>
    <d v="1999-05-17T00:00:00"/>
    <n v="5.1666999999999996"/>
    <n v="5.1666999999999996"/>
    <n v="369900"/>
    <s v="Monday"/>
    <x v="109"/>
  </r>
  <r>
    <x v="523"/>
    <d v="1999-05-18T00:00:00"/>
    <n v="5.2083000000000004"/>
    <n v="5.2083000000000004"/>
    <n v="397350"/>
    <s v="Tuesday"/>
    <x v="109"/>
  </r>
  <r>
    <x v="524"/>
    <d v="1999-05-19T00:00:00"/>
    <n v="5.0416999999999996"/>
    <n v="5.2291999999999996"/>
    <n v="572550"/>
    <s v="Wednesday"/>
    <x v="109"/>
  </r>
  <r>
    <x v="525"/>
    <d v="1999-05-20T00:00:00"/>
    <n v="5.1666999999999996"/>
    <n v="5.0833000000000004"/>
    <n v="865350"/>
    <s v="Thursday"/>
    <x v="109"/>
  </r>
  <r>
    <x v="526"/>
    <d v="1999-05-21T00:00:00"/>
    <n v="5.9583000000000004"/>
    <n v="5.3958000000000004"/>
    <n v="486450"/>
    <s v="Friday"/>
    <x v="109"/>
  </r>
  <r>
    <x v="527"/>
    <d v="1999-05-24T00:00:00"/>
    <n v="5.8333000000000004"/>
    <n v="6.0833000000000004"/>
    <n v="683250"/>
    <s v="Monday"/>
    <x v="110"/>
  </r>
  <r>
    <x v="528"/>
    <d v="1999-05-25T00:00:00"/>
    <n v="5.5"/>
    <n v="5.9166999999999996"/>
    <n v="593700"/>
    <s v="Tuesday"/>
    <x v="110"/>
  </r>
  <r>
    <x v="529"/>
    <d v="1999-05-26T00:00:00"/>
    <n v="5.75"/>
    <n v="5.75"/>
    <n v="243900"/>
    <s v="Wednesday"/>
    <x v="110"/>
  </r>
  <r>
    <x v="530"/>
    <d v="1999-05-27T00:00:00"/>
    <n v="5.625"/>
    <n v="6"/>
    <n v="305550"/>
    <s v="Thursday"/>
    <x v="110"/>
  </r>
  <r>
    <x v="531"/>
    <d v="1999-05-28T00:00:00"/>
    <n v="5.4166999999999996"/>
    <n v="5.625"/>
    <n v="241650"/>
    <s v="Friday"/>
    <x v="110"/>
  </r>
  <r>
    <x v="532"/>
    <d v="1999-06-01T00:00:00"/>
    <n v="5.25"/>
    <n v="5.5833000000000004"/>
    <n v="101850"/>
    <s v="Tuesday"/>
    <x v="111"/>
  </r>
  <r>
    <x v="533"/>
    <d v="1999-06-02T00:00:00"/>
    <n v="5.125"/>
    <n v="5.25"/>
    <n v="257250"/>
    <s v="Wednesday"/>
    <x v="111"/>
  </r>
  <r>
    <x v="534"/>
    <d v="1999-06-03T00:00:00"/>
    <n v="4.8333000000000004"/>
    <n v="5.125"/>
    <n v="232350"/>
    <s v="Thursday"/>
    <x v="111"/>
  </r>
  <r>
    <x v="535"/>
    <d v="1999-06-04T00:00:00"/>
    <n v="5.125"/>
    <n v="4.8333000000000004"/>
    <n v="336600"/>
    <s v="Friday"/>
    <x v="111"/>
  </r>
  <r>
    <x v="536"/>
    <d v="1999-06-07T00:00:00"/>
    <n v="5.5"/>
    <n v="5.0833000000000004"/>
    <n v="339750"/>
    <s v="Monday"/>
    <x v="112"/>
  </r>
  <r>
    <x v="537"/>
    <d v="1999-06-08T00:00:00"/>
    <n v="5.3333000000000004"/>
    <n v="5.5"/>
    <n v="253050"/>
    <s v="Tuesday"/>
    <x v="112"/>
  </r>
  <r>
    <x v="538"/>
    <d v="1999-06-09T00:00:00"/>
    <n v="5.2916999999999996"/>
    <n v="5.3541999999999996"/>
    <n v="108000"/>
    <s v="Wednesday"/>
    <x v="112"/>
  </r>
  <r>
    <x v="539"/>
    <d v="1999-06-10T00:00:00"/>
    <n v="5.1875"/>
    <n v="5.3125"/>
    <n v="133650"/>
    <s v="Thursday"/>
    <x v="112"/>
  </r>
  <r>
    <x v="540"/>
    <d v="1999-06-11T00:00:00"/>
    <n v="5"/>
    <n v="5.3333000000000004"/>
    <n v="78600"/>
    <s v="Friday"/>
    <x v="112"/>
  </r>
  <r>
    <x v="541"/>
    <d v="1999-06-14T00:00:00"/>
    <n v="4.9166999999999996"/>
    <n v="5.0416999999999996"/>
    <n v="315150"/>
    <s v="Monday"/>
    <x v="113"/>
  </r>
  <r>
    <x v="542"/>
    <d v="1999-06-15T00:00:00"/>
    <n v="4.75"/>
    <n v="4.9166999999999996"/>
    <n v="305250"/>
    <s v="Tuesday"/>
    <x v="113"/>
  </r>
  <r>
    <x v="543"/>
    <d v="1999-06-16T00:00:00"/>
    <n v="4.9166999999999996"/>
    <n v="4.7083000000000004"/>
    <n v="117900"/>
    <s v="Wednesday"/>
    <x v="113"/>
  </r>
  <r>
    <x v="544"/>
    <d v="1999-06-17T00:00:00"/>
    <n v="4.9166999999999996"/>
    <n v="4.9583000000000004"/>
    <n v="200850"/>
    <s v="Thursday"/>
    <x v="113"/>
  </r>
  <r>
    <x v="545"/>
    <d v="1999-06-18T00:00:00"/>
    <n v="5"/>
    <n v="5"/>
    <n v="134700"/>
    <s v="Friday"/>
    <x v="113"/>
  </r>
  <r>
    <x v="546"/>
    <d v="1999-06-21T00:00:00"/>
    <n v="4.8333000000000004"/>
    <n v="5.0833000000000004"/>
    <n v="216000"/>
    <s v="Monday"/>
    <x v="114"/>
  </r>
  <r>
    <x v="547"/>
    <d v="1999-06-22T00:00:00"/>
    <n v="4.7916999999999996"/>
    <n v="4.7916999999999996"/>
    <n v="47400"/>
    <s v="Tuesday"/>
    <x v="114"/>
  </r>
  <r>
    <x v="548"/>
    <d v="1999-06-23T00:00:00"/>
    <n v="4.9375"/>
    <n v="4.9583000000000004"/>
    <n v="154050"/>
    <s v="Wednesday"/>
    <x v="114"/>
  </r>
  <r>
    <x v="549"/>
    <d v="1999-06-24T00:00:00"/>
    <n v="4.75"/>
    <n v="4.9375"/>
    <n v="197250"/>
    <s v="Thursday"/>
    <x v="114"/>
  </r>
  <r>
    <x v="550"/>
    <d v="1999-06-25T00:00:00"/>
    <n v="4.6666999999999996"/>
    <n v="4.7708000000000004"/>
    <n v="199050"/>
    <s v="Friday"/>
    <x v="114"/>
  </r>
  <r>
    <x v="551"/>
    <d v="1999-06-28T00:00:00"/>
    <n v="4.875"/>
    <n v="4.7708000000000004"/>
    <n v="240750"/>
    <s v="Monday"/>
    <x v="115"/>
  </r>
  <r>
    <x v="552"/>
    <d v="1999-06-29T00:00:00"/>
    <n v="5.0833000000000004"/>
    <n v="4.9166999999999996"/>
    <n v="178200"/>
    <s v="Tuesday"/>
    <x v="115"/>
  </r>
  <r>
    <x v="553"/>
    <d v="1999-06-30T00:00:00"/>
    <n v="5.0833000000000004"/>
    <n v="5.0625"/>
    <n v="236400"/>
    <s v="Wednesday"/>
    <x v="115"/>
  </r>
  <r>
    <x v="554"/>
    <d v="1999-07-01T00:00:00"/>
    <n v="4.9583000000000004"/>
    <n v="5.0625"/>
    <n v="265350"/>
    <s v="Thursday"/>
    <x v="115"/>
  </r>
  <r>
    <x v="555"/>
    <d v="1999-07-02T00:00:00"/>
    <n v="5.2916999999999996"/>
    <n v="5.125"/>
    <n v="294600"/>
    <s v="Friday"/>
    <x v="115"/>
  </r>
  <r>
    <x v="556"/>
    <d v="1999-07-06T00:00:00"/>
    <n v="5.2708000000000004"/>
    <n v="5.3333000000000004"/>
    <n v="163650"/>
    <s v="Tuesday"/>
    <x v="116"/>
  </r>
  <r>
    <x v="557"/>
    <d v="1999-07-07T00:00:00"/>
    <n v="5.125"/>
    <n v="5.2916999999999996"/>
    <n v="131550"/>
    <s v="Wednesday"/>
    <x v="116"/>
  </r>
  <r>
    <x v="558"/>
    <d v="1999-07-08T00:00:00"/>
    <n v="5.125"/>
    <n v="5.25"/>
    <n v="197550"/>
    <s v="Thursday"/>
    <x v="116"/>
  </r>
  <r>
    <x v="559"/>
    <d v="1999-07-09T00:00:00"/>
    <n v="5.1041999999999996"/>
    <n v="5.2083000000000004"/>
    <n v="344550"/>
    <s v="Friday"/>
    <x v="116"/>
  </r>
  <r>
    <x v="560"/>
    <d v="1999-07-12T00:00:00"/>
    <n v="5.2916999999999996"/>
    <n v="5.3125"/>
    <n v="359100"/>
    <s v="Monday"/>
    <x v="117"/>
  </r>
  <r>
    <x v="561"/>
    <d v="1999-07-13T00:00:00"/>
    <n v="5.5833000000000004"/>
    <n v="5.3333000000000004"/>
    <n v="468450"/>
    <s v="Tuesday"/>
    <x v="117"/>
  </r>
  <r>
    <x v="562"/>
    <d v="1999-07-14T00:00:00"/>
    <n v="5.75"/>
    <n v="5.5833000000000004"/>
    <n v="379200"/>
    <s v="Wednesday"/>
    <x v="117"/>
  </r>
  <r>
    <x v="563"/>
    <d v="1999-07-15T00:00:00"/>
    <n v="5.8333000000000004"/>
    <n v="5.8333000000000004"/>
    <n v="1073400"/>
    <s v="Thursday"/>
    <x v="117"/>
  </r>
  <r>
    <x v="564"/>
    <d v="1999-07-16T00:00:00"/>
    <n v="6.0416999999999996"/>
    <n v="6.2916999999999996"/>
    <n v="624900"/>
    <s v="Friday"/>
    <x v="117"/>
  </r>
  <r>
    <x v="565"/>
    <d v="1999-07-19T00:00:00"/>
    <n v="5.8333000000000004"/>
    <n v="6.1666999999999996"/>
    <n v="297300"/>
    <s v="Monday"/>
    <x v="118"/>
  </r>
  <r>
    <x v="566"/>
    <d v="1999-07-20T00:00:00"/>
    <n v="5.9583000000000004"/>
    <n v="5.9583000000000004"/>
    <n v="296550"/>
    <s v="Tuesday"/>
    <x v="118"/>
  </r>
  <r>
    <x v="567"/>
    <d v="1999-07-21T00:00:00"/>
    <n v="5.7916999999999996"/>
    <n v="6.0833000000000004"/>
    <n v="145050"/>
    <s v="Wednesday"/>
    <x v="118"/>
  </r>
  <r>
    <x v="568"/>
    <d v="1999-07-22T00:00:00"/>
    <n v="5.7291999999999996"/>
    <n v="5.9166999999999996"/>
    <n v="161250"/>
    <s v="Thursday"/>
    <x v="118"/>
  </r>
  <r>
    <x v="569"/>
    <d v="1999-07-23T00:00:00"/>
    <n v="5.6666999999999996"/>
    <n v="5.7291999999999996"/>
    <n v="191400"/>
    <s v="Friday"/>
    <x v="118"/>
  </r>
  <r>
    <x v="570"/>
    <d v="1999-07-26T00:00:00"/>
    <n v="5.3125"/>
    <n v="5.4583000000000004"/>
    <n v="276900"/>
    <s v="Monday"/>
    <x v="119"/>
  </r>
  <r>
    <x v="571"/>
    <d v="1999-07-27T00:00:00"/>
    <n v="5.2916999999999996"/>
    <n v="5.3333000000000004"/>
    <n v="183450"/>
    <s v="Tuesday"/>
    <x v="119"/>
  </r>
  <r>
    <x v="572"/>
    <d v="1999-07-28T00:00:00"/>
    <n v="5.4166999999999996"/>
    <n v="5.4166999999999996"/>
    <n v="108750"/>
    <s v="Wednesday"/>
    <x v="119"/>
  </r>
  <r>
    <x v="573"/>
    <d v="1999-07-29T00:00:00"/>
    <n v="5.25"/>
    <n v="5.3228999999999997"/>
    <n v="76500"/>
    <s v="Thursday"/>
    <x v="119"/>
  </r>
  <r>
    <x v="574"/>
    <d v="1999-07-30T00:00:00"/>
    <n v="5.2916999999999996"/>
    <n v="5.2916999999999996"/>
    <n v="120300"/>
    <s v="Friday"/>
    <x v="119"/>
  </r>
  <r>
    <x v="575"/>
    <d v="1999-08-02T00:00:00"/>
    <n v="5.4166999999999996"/>
    <n v="5.3125"/>
    <n v="84450"/>
    <s v="Monday"/>
    <x v="120"/>
  </r>
  <r>
    <x v="576"/>
    <d v="1999-08-03T00:00:00"/>
    <n v="5.2083000000000004"/>
    <n v="5.5833000000000004"/>
    <n v="83550"/>
    <s v="Tuesday"/>
    <x v="120"/>
  </r>
  <r>
    <x v="577"/>
    <d v="1999-08-04T00:00:00"/>
    <n v="5.125"/>
    <n v="5.25"/>
    <n v="224700"/>
    <s v="Wednesday"/>
    <x v="120"/>
  </r>
  <r>
    <x v="578"/>
    <d v="1999-08-05T00:00:00"/>
    <n v="5.125"/>
    <n v="5.1146000000000003"/>
    <n v="138300"/>
    <s v="Thursday"/>
    <x v="120"/>
  </r>
  <r>
    <x v="579"/>
    <d v="1999-08-06T00:00:00"/>
    <n v="5.5833000000000004"/>
    <n v="5.1666999999999996"/>
    <n v="148950"/>
    <s v="Friday"/>
    <x v="120"/>
  </r>
  <r>
    <x v="580"/>
    <d v="1999-08-09T00:00:00"/>
    <n v="5.2916999999999996"/>
    <n v="5.5833000000000004"/>
    <n v="211050"/>
    <s v="Monday"/>
    <x v="121"/>
  </r>
  <r>
    <x v="581"/>
    <d v="1999-08-10T00:00:00"/>
    <n v="5.1666999999999996"/>
    <n v="5.25"/>
    <n v="186000"/>
    <s v="Tuesday"/>
    <x v="121"/>
  </r>
  <r>
    <x v="582"/>
    <d v="1999-08-11T00:00:00"/>
    <n v="5.1666999999999996"/>
    <n v="5.25"/>
    <n v="115650"/>
    <s v="Wednesday"/>
    <x v="121"/>
  </r>
  <r>
    <x v="583"/>
    <d v="1999-08-12T00:00:00"/>
    <n v="5.2083000000000004"/>
    <n v="5.2291999999999996"/>
    <n v="144750"/>
    <s v="Thursday"/>
    <x v="121"/>
  </r>
  <r>
    <x v="584"/>
    <d v="1999-08-13T00:00:00"/>
    <n v="5.0416999999999996"/>
    <n v="5.3333000000000004"/>
    <n v="445800"/>
    <s v="Friday"/>
    <x v="121"/>
  </r>
  <r>
    <x v="585"/>
    <d v="1999-08-16T00:00:00"/>
    <n v="5.375"/>
    <n v="5.0416999999999996"/>
    <n v="882150"/>
    <s v="Monday"/>
    <x v="122"/>
  </r>
  <r>
    <x v="586"/>
    <d v="1999-08-17T00:00:00"/>
    <n v="5.6458000000000004"/>
    <n v="5.4583000000000004"/>
    <n v="581700"/>
    <s v="Tuesday"/>
    <x v="122"/>
  </r>
  <r>
    <x v="587"/>
    <d v="1999-08-18T00:00:00"/>
    <n v="5.75"/>
    <n v="5.9375"/>
    <n v="534450"/>
    <s v="Wednesday"/>
    <x v="122"/>
  </r>
  <r>
    <x v="588"/>
    <d v="1999-08-19T00:00:00"/>
    <n v="5.9375"/>
    <n v="5.8333000000000004"/>
    <n v="366600"/>
    <s v="Thursday"/>
    <x v="122"/>
  </r>
  <r>
    <x v="589"/>
    <d v="1999-08-20T00:00:00"/>
    <n v="5.875"/>
    <n v="5.9375"/>
    <n v="851250"/>
    <s v="Friday"/>
    <x v="122"/>
  </r>
  <r>
    <x v="590"/>
    <d v="1999-08-23T00:00:00"/>
    <n v="6.3333000000000004"/>
    <n v="5.9583000000000004"/>
    <n v="835200"/>
    <s v="Monday"/>
    <x v="123"/>
  </r>
  <r>
    <x v="591"/>
    <d v="1999-08-24T00:00:00"/>
    <n v="6.5"/>
    <n v="6.3541999999999996"/>
    <n v="1501050"/>
    <s v="Tuesday"/>
    <x v="123"/>
  </r>
  <r>
    <x v="592"/>
    <d v="1999-08-25T00:00:00"/>
    <n v="6.3541999999999996"/>
    <n v="6.6666999999999996"/>
    <n v="1295700"/>
    <s v="Wednesday"/>
    <x v="123"/>
  </r>
  <r>
    <x v="593"/>
    <d v="1999-08-26T00:00:00"/>
    <n v="6.625"/>
    <n v="6.4583000000000004"/>
    <n v="780750"/>
    <s v="Thursday"/>
    <x v="123"/>
  </r>
  <r>
    <x v="594"/>
    <d v="1999-08-27T00:00:00"/>
    <n v="6.4166999999999996"/>
    <n v="6.6458000000000004"/>
    <n v="439950"/>
    <s v="Friday"/>
    <x v="123"/>
  </r>
  <r>
    <x v="595"/>
    <d v="1999-08-30T00:00:00"/>
    <n v="6.2916999999999996"/>
    <n v="6.5833000000000004"/>
    <n v="236550"/>
    <s v="Monday"/>
    <x v="124"/>
  </r>
  <r>
    <x v="596"/>
    <d v="1999-08-31T00:00:00"/>
    <n v="6.0625"/>
    <n v="6.2291999999999996"/>
    <n v="510900"/>
    <s v="Tuesday"/>
    <x v="124"/>
  </r>
  <r>
    <x v="597"/>
    <d v="1999-09-01T00:00:00"/>
    <n v="5.9583000000000004"/>
    <n v="6"/>
    <n v="198000"/>
    <s v="Wednesday"/>
    <x v="124"/>
  </r>
  <r>
    <x v="598"/>
    <d v="1999-09-02T00:00:00"/>
    <n v="5.75"/>
    <n v="6"/>
    <n v="159750"/>
    <s v="Thursday"/>
    <x v="124"/>
  </r>
  <r>
    <x v="599"/>
    <d v="1999-09-03T00:00:00"/>
    <n v="6"/>
    <n v="6"/>
    <n v="200250"/>
    <s v="Friday"/>
    <x v="124"/>
  </r>
  <r>
    <x v="600"/>
    <d v="1999-09-07T00:00:00"/>
    <n v="5.9166999999999996"/>
    <n v="6"/>
    <n v="214500"/>
    <s v="Tuesday"/>
    <x v="125"/>
  </r>
  <r>
    <x v="601"/>
    <d v="1999-09-08T00:00:00"/>
    <n v="5.9166999999999996"/>
    <n v="5.8333000000000004"/>
    <n v="396300"/>
    <s v="Wednesday"/>
    <x v="125"/>
  </r>
  <r>
    <x v="602"/>
    <d v="1999-09-09T00:00:00"/>
    <n v="6.375"/>
    <n v="5.9791999999999996"/>
    <n v="593400"/>
    <s v="Thursday"/>
    <x v="125"/>
  </r>
  <r>
    <x v="603"/>
    <d v="1999-09-10T00:00:00"/>
    <n v="6.5"/>
    <n v="6.375"/>
    <n v="254250"/>
    <s v="Friday"/>
    <x v="125"/>
  </r>
  <r>
    <x v="604"/>
    <d v="1999-09-13T00:00:00"/>
    <n v="6.4166999999999996"/>
    <n v="6.5"/>
    <n v="192150"/>
    <s v="Monday"/>
    <x v="126"/>
  </r>
  <r>
    <x v="605"/>
    <d v="1999-09-14T00:00:00"/>
    <n v="6.5416999999999996"/>
    <n v="6.4583000000000004"/>
    <n v="536850"/>
    <s v="Tuesday"/>
    <x v="126"/>
  </r>
  <r>
    <x v="606"/>
    <d v="1999-09-15T00:00:00"/>
    <n v="6.6666999999999996"/>
    <n v="6.625"/>
    <n v="690300"/>
    <s v="Wednesday"/>
    <x v="126"/>
  </r>
  <r>
    <x v="607"/>
    <d v="1999-09-16T00:00:00"/>
    <n v="7"/>
    <n v="6.6666999999999996"/>
    <n v="582000"/>
    <s v="Thursday"/>
    <x v="126"/>
  </r>
  <r>
    <x v="608"/>
    <d v="1999-09-17T00:00:00"/>
    <n v="6.8333000000000004"/>
    <n v="7.25"/>
    <n v="535200"/>
    <s v="Friday"/>
    <x v="126"/>
  </r>
  <r>
    <x v="609"/>
    <d v="1999-09-20T00:00:00"/>
    <n v="6.875"/>
    <n v="7.0208000000000004"/>
    <n v="525600"/>
    <s v="Monday"/>
    <x v="127"/>
  </r>
  <r>
    <x v="610"/>
    <d v="1999-09-21T00:00:00"/>
    <n v="6.875"/>
    <n v="7.0416999999999996"/>
    <n v="270900"/>
    <s v="Tuesday"/>
    <x v="127"/>
  </r>
  <r>
    <x v="611"/>
    <d v="1999-09-22T00:00:00"/>
    <n v="6.875"/>
    <n v="6.875"/>
    <n v="1081650"/>
    <s v="Wednesday"/>
    <x v="127"/>
  </r>
  <r>
    <x v="612"/>
    <d v="1999-09-23T00:00:00"/>
    <n v="6.9583000000000004"/>
    <n v="6.9583000000000004"/>
    <n v="1718700"/>
    <s v="Thursday"/>
    <x v="127"/>
  </r>
  <r>
    <x v="613"/>
    <d v="1999-09-24T00:00:00"/>
    <n v="7.3333000000000004"/>
    <n v="7"/>
    <n v="1134000"/>
    <s v="Friday"/>
    <x v="127"/>
  </r>
  <r>
    <x v="614"/>
    <d v="1999-09-27T00:00:00"/>
    <n v="7.2916999999999996"/>
    <n v="7.6666999999999996"/>
    <n v="369600"/>
    <s v="Monday"/>
    <x v="128"/>
  </r>
  <r>
    <x v="615"/>
    <d v="1999-09-28T00:00:00"/>
    <n v="7"/>
    <n v="7.5"/>
    <n v="593400"/>
    <s v="Tuesday"/>
    <x v="128"/>
  </r>
  <r>
    <x v="616"/>
    <d v="1999-09-29T00:00:00"/>
    <n v="7.1666999999999996"/>
    <n v="7.2083000000000004"/>
    <n v="590250"/>
    <s v="Wednesday"/>
    <x v="128"/>
  </r>
  <r>
    <x v="617"/>
    <d v="1999-09-30T00:00:00"/>
    <n v="7.375"/>
    <n v="7.25"/>
    <n v="359550"/>
    <s v="Thursday"/>
    <x v="128"/>
  </r>
  <r>
    <x v="618"/>
    <d v="1999-10-01T00:00:00"/>
    <n v="7.0416999999999996"/>
    <n v="7.3333000000000004"/>
    <n v="318150"/>
    <s v="Friday"/>
    <x v="128"/>
  </r>
  <r>
    <x v="619"/>
    <d v="1999-10-04T00:00:00"/>
    <n v="7.2083000000000004"/>
    <n v="7.375"/>
    <n v="319800"/>
    <s v="Monday"/>
    <x v="129"/>
  </r>
  <r>
    <x v="620"/>
    <d v="1999-10-05T00:00:00"/>
    <n v="7"/>
    <n v="7.375"/>
    <n v="334050"/>
    <s v="Tuesday"/>
    <x v="129"/>
  </r>
  <r>
    <x v="621"/>
    <d v="1999-10-06T00:00:00"/>
    <n v="6.7083000000000004"/>
    <n v="7.125"/>
    <n v="448500"/>
    <s v="Wednesday"/>
    <x v="129"/>
  </r>
  <r>
    <x v="622"/>
    <d v="1999-10-07T00:00:00"/>
    <n v="6.6666999999999996"/>
    <n v="6.9583000000000004"/>
    <n v="189000"/>
    <s v="Thursday"/>
    <x v="129"/>
  </r>
  <r>
    <x v="623"/>
    <d v="1999-10-08T00:00:00"/>
    <n v="6.625"/>
    <n v="6.7083000000000004"/>
    <n v="467400"/>
    <s v="Friday"/>
    <x v="129"/>
  </r>
  <r>
    <x v="624"/>
    <d v="1999-10-11T00:00:00"/>
    <n v="6.5833000000000004"/>
    <n v="6.7083000000000004"/>
    <n v="316350"/>
    <s v="Monday"/>
    <x v="130"/>
  </r>
  <r>
    <x v="625"/>
    <d v="1999-10-12T00:00:00"/>
    <n v="6.7083000000000004"/>
    <n v="6.5833000000000004"/>
    <n v="265350"/>
    <s v="Tuesday"/>
    <x v="130"/>
  </r>
  <r>
    <x v="626"/>
    <d v="1999-10-13T00:00:00"/>
    <n v="6.5833000000000004"/>
    <n v="6.5833000000000004"/>
    <n v="177150"/>
    <s v="Wednesday"/>
    <x v="130"/>
  </r>
  <r>
    <x v="627"/>
    <d v="1999-10-14T00:00:00"/>
    <n v="6.5"/>
    <n v="6.625"/>
    <n v="694800"/>
    <s v="Thursday"/>
    <x v="130"/>
  </r>
  <r>
    <x v="628"/>
    <d v="1999-10-15T00:00:00"/>
    <n v="6.1666999999999996"/>
    <n v="6.1666999999999996"/>
    <n v="597750"/>
    <s v="Friday"/>
    <x v="130"/>
  </r>
  <r>
    <x v="629"/>
    <d v="1999-10-18T00:00:00"/>
    <n v="5.4166999999999996"/>
    <n v="6.0833000000000004"/>
    <n v="980700"/>
    <s v="Monday"/>
    <x v="131"/>
  </r>
  <r>
    <x v="630"/>
    <d v="1999-10-19T00:00:00"/>
    <n v="5.7916999999999996"/>
    <n v="5.5416999999999996"/>
    <n v="321750"/>
    <s v="Tuesday"/>
    <x v="131"/>
  </r>
  <r>
    <x v="631"/>
    <d v="1999-10-20T00:00:00"/>
    <n v="6.25"/>
    <n v="5.9166999999999996"/>
    <n v="467550"/>
    <s v="Wednesday"/>
    <x v="131"/>
  </r>
  <r>
    <x v="632"/>
    <d v="1999-10-21T00:00:00"/>
    <n v="6.4583000000000004"/>
    <n v="6.25"/>
    <n v="382200"/>
    <s v="Thursday"/>
    <x v="131"/>
  </r>
  <r>
    <x v="633"/>
    <d v="1999-10-22T00:00:00"/>
    <n v="6.625"/>
    <n v="6.5416999999999996"/>
    <n v="345900"/>
    <s v="Friday"/>
    <x v="131"/>
  </r>
  <r>
    <x v="634"/>
    <d v="1999-10-25T00:00:00"/>
    <n v="6.9166999999999996"/>
    <n v="6.625"/>
    <n v="670200"/>
    <s v="Monday"/>
    <x v="132"/>
  </r>
  <r>
    <x v="635"/>
    <d v="1999-10-26T00:00:00"/>
    <n v="6.6666999999999996"/>
    <n v="6.9583000000000004"/>
    <n v="461550"/>
    <s v="Tuesday"/>
    <x v="132"/>
  </r>
  <r>
    <x v="636"/>
    <d v="1999-10-27T00:00:00"/>
    <n v="6.8333000000000004"/>
    <n v="6.7291999999999996"/>
    <n v="279000"/>
    <s v="Wednesday"/>
    <x v="132"/>
  </r>
  <r>
    <x v="637"/>
    <d v="1999-10-28T00:00:00"/>
    <n v="6.8333000000000004"/>
    <n v="6.9166999999999996"/>
    <n v="754350"/>
    <s v="Thursday"/>
    <x v="132"/>
  </r>
  <r>
    <x v="638"/>
    <d v="1999-10-29T00:00:00"/>
    <n v="6.9166999999999996"/>
    <n v="6.9583000000000004"/>
    <n v="362550"/>
    <s v="Friday"/>
    <x v="132"/>
  </r>
  <r>
    <x v="639"/>
    <d v="1999-11-01T00:00:00"/>
    <n v="6.875"/>
    <n v="7"/>
    <n v="586950"/>
    <s v="Monday"/>
    <x v="133"/>
  </r>
  <r>
    <x v="640"/>
    <d v="1999-11-02T00:00:00"/>
    <n v="7.0416999999999996"/>
    <n v="6.8333000000000004"/>
    <n v="795000"/>
    <s v="Tuesday"/>
    <x v="133"/>
  </r>
  <r>
    <x v="641"/>
    <d v="1999-11-03T00:00:00"/>
    <n v="7.375"/>
    <n v="7.1666999999999996"/>
    <n v="1008900"/>
    <s v="Wednesday"/>
    <x v="133"/>
  </r>
  <r>
    <x v="642"/>
    <d v="1999-11-04T00:00:00"/>
    <n v="7.375"/>
    <n v="7.4583000000000004"/>
    <n v="2160750"/>
    <s v="Thursday"/>
    <x v="133"/>
  </r>
  <r>
    <x v="643"/>
    <d v="1999-11-05T00:00:00"/>
    <n v="7.5833000000000004"/>
    <n v="7.5"/>
    <n v="575100"/>
    <s v="Friday"/>
    <x v="133"/>
  </r>
  <r>
    <x v="644"/>
    <d v="1999-11-08T00:00:00"/>
    <n v="7.5833000000000004"/>
    <n v="7.625"/>
    <n v="345450"/>
    <s v="Monday"/>
    <x v="134"/>
  </r>
  <r>
    <x v="645"/>
    <d v="1999-11-09T00:00:00"/>
    <n v="7.5"/>
    <n v="7.75"/>
    <n v="361650"/>
    <s v="Tuesday"/>
    <x v="134"/>
  </r>
  <r>
    <x v="646"/>
    <d v="1999-11-10T00:00:00"/>
    <n v="7.375"/>
    <n v="7.4166999999999996"/>
    <n v="510150"/>
    <s v="Wednesday"/>
    <x v="134"/>
  </r>
  <r>
    <x v="647"/>
    <d v="1999-11-11T00:00:00"/>
    <n v="7.4583000000000004"/>
    <n v="7.2916999999999996"/>
    <n v="185700"/>
    <s v="Thursday"/>
    <x v="134"/>
  </r>
  <r>
    <x v="648"/>
    <d v="1999-11-12T00:00:00"/>
    <n v="7.25"/>
    <n v="7.5416999999999996"/>
    <n v="214200"/>
    <s v="Friday"/>
    <x v="134"/>
  </r>
  <r>
    <x v="649"/>
    <d v="1999-11-15T00:00:00"/>
    <n v="7.2916999999999996"/>
    <n v="7.25"/>
    <n v="366300"/>
    <s v="Monday"/>
    <x v="135"/>
  </r>
  <r>
    <x v="650"/>
    <d v="1999-11-16T00:00:00"/>
    <n v="7.6666999999999996"/>
    <n v="7.2083000000000004"/>
    <n v="511050"/>
    <s v="Tuesday"/>
    <x v="135"/>
  </r>
  <r>
    <x v="651"/>
    <d v="1999-11-17T00:00:00"/>
    <n v="7.8333000000000004"/>
    <n v="7.6666999999999996"/>
    <n v="1116150"/>
    <s v="Wednesday"/>
    <x v="135"/>
  </r>
  <r>
    <x v="652"/>
    <d v="1999-11-18T00:00:00"/>
    <n v="8.4167000000000005"/>
    <n v="7.8333000000000004"/>
    <n v="1066650"/>
    <s v="Thursday"/>
    <x v="135"/>
  </r>
  <r>
    <x v="653"/>
    <d v="1999-11-19T00:00:00"/>
    <n v="8.625"/>
    <n v="8.4167000000000005"/>
    <n v="824400"/>
    <s v="Friday"/>
    <x v="135"/>
  </r>
  <r>
    <x v="654"/>
    <d v="1999-11-22T00:00:00"/>
    <n v="8"/>
    <n v="8.5832999999999995"/>
    <n v="554550"/>
    <s v="Monday"/>
    <x v="136"/>
  </r>
  <r>
    <x v="655"/>
    <d v="1999-11-23T00:00:00"/>
    <n v="8"/>
    <n v="7.6666999999999996"/>
    <n v="500400"/>
    <s v="Tuesday"/>
    <x v="136"/>
  </r>
  <r>
    <x v="656"/>
    <d v="1999-11-24T00:00:00"/>
    <n v="8.6667000000000005"/>
    <n v="8.0625"/>
    <n v="229350"/>
    <s v="Wednesday"/>
    <x v="136"/>
  </r>
  <r>
    <x v="657"/>
    <d v="1999-11-26T00:00:00"/>
    <n v="8.6667000000000005"/>
    <n v="8.6667000000000005"/>
    <n v="790350"/>
    <s v="Friday"/>
    <x v="136"/>
  </r>
  <r>
    <x v="658"/>
    <d v="1999-11-29T00:00:00"/>
    <n v="8.9167000000000005"/>
    <n v="8.7917000000000005"/>
    <n v="850050"/>
    <s v="Monday"/>
    <x v="137"/>
  </r>
  <r>
    <x v="659"/>
    <d v="1999-11-30T00:00:00"/>
    <n v="8.5417000000000005"/>
    <n v="8.9582999999999995"/>
    <n v="315900"/>
    <s v="Tuesday"/>
    <x v="137"/>
  </r>
  <r>
    <x v="660"/>
    <d v="1999-12-01T00:00:00"/>
    <n v="8.375"/>
    <n v="8.625"/>
    <n v="770250"/>
    <s v="Wednesday"/>
    <x v="137"/>
  </r>
  <r>
    <x v="661"/>
    <d v="1999-12-02T00:00:00"/>
    <n v="9.0417000000000005"/>
    <n v="8.4375"/>
    <n v="1213800"/>
    <s v="Thursday"/>
    <x v="137"/>
  </r>
  <r>
    <x v="662"/>
    <d v="1999-12-03T00:00:00"/>
    <n v="9.25"/>
    <n v="9.5832999999999995"/>
    <n v="1139850"/>
    <s v="Friday"/>
    <x v="137"/>
  </r>
  <r>
    <x v="663"/>
    <d v="1999-12-06T00:00:00"/>
    <n v="9.5832999999999995"/>
    <n v="9.6667000000000005"/>
    <n v="1949550"/>
    <s v="Monday"/>
    <x v="138"/>
  </r>
  <r>
    <x v="664"/>
    <d v="1999-12-07T00:00:00"/>
    <n v="10.5"/>
    <n v="9.5417000000000005"/>
    <n v="1580100"/>
    <s v="Tuesday"/>
    <x v="138"/>
  </r>
  <r>
    <x v="665"/>
    <d v="1999-12-08T00:00:00"/>
    <n v="10.583299999999999"/>
    <n v="11.166700000000001"/>
    <n v="888450"/>
    <s v="Wednesday"/>
    <x v="138"/>
  </r>
  <r>
    <x v="666"/>
    <d v="1999-12-09T00:00:00"/>
    <n v="10.458299999999999"/>
    <n v="10.958299999999999"/>
    <n v="709050"/>
    <s v="Thursday"/>
    <x v="138"/>
  </r>
  <r>
    <x v="667"/>
    <d v="1999-12-10T00:00:00"/>
    <n v="10.875"/>
    <n v="10.541700000000001"/>
    <n v="1390650"/>
    <s v="Friday"/>
    <x v="138"/>
  </r>
  <r>
    <x v="668"/>
    <d v="1999-12-13T00:00:00"/>
    <n v="11.333299999999999"/>
    <n v="11.291700000000001"/>
    <n v="1260000"/>
    <s v="Monday"/>
    <x v="139"/>
  </r>
  <r>
    <x v="669"/>
    <d v="1999-12-14T00:00:00"/>
    <n v="10.875"/>
    <n v="11.604200000000001"/>
    <n v="1308900"/>
    <s v="Tuesday"/>
    <x v="139"/>
  </r>
  <r>
    <x v="670"/>
    <d v="1999-12-15T00:00:00"/>
    <n v="11.291700000000001"/>
    <n v="10.666700000000001"/>
    <n v="4281450"/>
    <s v="Wednesday"/>
    <x v="139"/>
  </r>
  <r>
    <x v="671"/>
    <d v="1999-12-16T00:00:00"/>
    <n v="10.125"/>
    <n v="11.583299999999999"/>
    <n v="1456800"/>
    <s v="Thursday"/>
    <x v="139"/>
  </r>
  <r>
    <x v="672"/>
    <d v="1999-12-17T00:00:00"/>
    <n v="9.9167000000000005"/>
    <n v="10.5"/>
    <n v="1081800"/>
    <s v="Friday"/>
    <x v="139"/>
  </r>
  <r>
    <x v="673"/>
    <d v="1999-12-20T00:00:00"/>
    <n v="9.125"/>
    <n v="10.25"/>
    <n v="841350"/>
    <s v="Monday"/>
    <x v="140"/>
  </r>
  <r>
    <x v="674"/>
    <d v="1999-12-21T00:00:00"/>
    <n v="8.9167000000000005"/>
    <n v="9.3332999999999995"/>
    <n v="1064850"/>
    <s v="Tuesday"/>
    <x v="140"/>
  </r>
  <r>
    <x v="675"/>
    <d v="1999-12-22T00:00:00"/>
    <n v="9.3332999999999995"/>
    <n v="8.9582999999999995"/>
    <n v="631650"/>
    <s v="Wednesday"/>
    <x v="140"/>
  </r>
  <r>
    <x v="676"/>
    <d v="1999-12-23T00:00:00"/>
    <n v="9.6667000000000005"/>
    <n v="9.6667000000000005"/>
    <n v="448500"/>
    <s v="Thursday"/>
    <x v="140"/>
  </r>
  <r>
    <x v="677"/>
    <d v="1999-12-27T00:00:00"/>
    <n v="9.625"/>
    <n v="10.333299999999999"/>
    <n v="331500"/>
    <s v="Monday"/>
    <x v="141"/>
  </r>
  <r>
    <x v="678"/>
    <d v="1999-12-28T00:00:00"/>
    <n v="9.5"/>
    <n v="9.7082999999999995"/>
    <n v="580500"/>
    <s v="Tuesday"/>
    <x v="141"/>
  </r>
  <r>
    <x v="679"/>
    <d v="1999-12-29T00:00:00"/>
    <n v="8.9582999999999995"/>
    <n v="9.5417000000000005"/>
    <n v="406650"/>
    <s v="Wednesday"/>
    <x v="141"/>
  </r>
  <r>
    <x v="680"/>
    <d v="1999-12-30T00:00:00"/>
    <n v="8.8332999999999995"/>
    <n v="8.875"/>
    <n v="351600"/>
    <s v="Thursday"/>
    <x v="141"/>
  </r>
  <r>
    <x v="681"/>
    <d v="1999-12-31T00:00:00"/>
    <n v="8.625"/>
    <n v="9"/>
    <n v="1176750"/>
    <s v="Friday"/>
    <x v="141"/>
  </r>
  <r>
    <x v="682"/>
    <d v="2000-01-03T00:00:00"/>
    <n v="9.125"/>
    <n v="8.9167000000000005"/>
    <n v="345300"/>
    <s v="Monday"/>
    <x v="142"/>
  </r>
  <r>
    <x v="683"/>
    <d v="2000-01-04T00:00:00"/>
    <n v="8.875"/>
    <n v="9.0832999999999995"/>
    <n v="628800"/>
    <s v="Tuesday"/>
    <x v="142"/>
  </r>
  <r>
    <x v="684"/>
    <d v="2000-01-05T00:00:00"/>
    <n v="8.8332999999999995"/>
    <n v="8.75"/>
    <n v="374100"/>
    <s v="Wednesday"/>
    <x v="142"/>
  </r>
  <r>
    <x v="685"/>
    <d v="2000-01-06T00:00:00"/>
    <n v="8.75"/>
    <n v="8.7917000000000005"/>
    <n v="482850"/>
    <s v="Thursday"/>
    <x v="142"/>
  </r>
  <r>
    <x v="686"/>
    <d v="2000-01-07T00:00:00"/>
    <n v="9"/>
    <n v="8.6667000000000005"/>
    <n v="315000"/>
    <s v="Friday"/>
    <x v="142"/>
  </r>
  <r>
    <x v="687"/>
    <d v="2000-01-10T00:00:00"/>
    <n v="9.1667000000000005"/>
    <n v="9.2082999999999995"/>
    <n v="393300"/>
    <s v="Monday"/>
    <x v="143"/>
  </r>
  <r>
    <x v="688"/>
    <d v="2000-01-11T00:00:00"/>
    <n v="8.9582999999999995"/>
    <n v="9.25"/>
    <n v="260700"/>
    <s v="Tuesday"/>
    <x v="143"/>
  </r>
  <r>
    <x v="689"/>
    <d v="2000-01-12T00:00:00"/>
    <n v="8.6667000000000005"/>
    <n v="9.0832999999999995"/>
    <n v="942300"/>
    <s v="Wednesday"/>
    <x v="143"/>
  </r>
  <r>
    <x v="690"/>
    <d v="2000-01-13T00:00:00"/>
    <n v="9.2917000000000005"/>
    <n v="8.8332999999999995"/>
    <n v="526950"/>
    <s v="Thursday"/>
    <x v="143"/>
  </r>
  <r>
    <x v="691"/>
    <d v="2000-01-14T00:00:00"/>
    <n v="9.5417000000000005"/>
    <n v="9.75"/>
    <n v="385200"/>
    <s v="Friday"/>
    <x v="143"/>
  </r>
  <r>
    <x v="692"/>
    <d v="2000-01-18T00:00:00"/>
    <n v="9.3332999999999995"/>
    <n v="9.5625"/>
    <n v="409350"/>
    <s v="Tuesday"/>
    <x v="144"/>
  </r>
  <r>
    <x v="693"/>
    <d v="2000-01-19T00:00:00"/>
    <n v="8.875"/>
    <n v="9.4582999999999995"/>
    <n v="441300"/>
    <s v="Wednesday"/>
    <x v="144"/>
  </r>
  <r>
    <x v="694"/>
    <d v="2000-01-20T00:00:00"/>
    <n v="8.875"/>
    <n v="8.875"/>
    <n v="1096350"/>
    <s v="Thursday"/>
    <x v="144"/>
  </r>
  <r>
    <x v="695"/>
    <d v="2000-01-21T00:00:00"/>
    <n v="7.9166999999999996"/>
    <n v="8.9792000000000005"/>
    <n v="1423500"/>
    <s v="Friday"/>
    <x v="144"/>
  </r>
  <r>
    <x v="696"/>
    <d v="2000-01-24T00:00:00"/>
    <n v="7.5"/>
    <n v="8.3332999999999995"/>
    <n v="901800"/>
    <s v="Monday"/>
    <x v="145"/>
  </r>
  <r>
    <x v="697"/>
    <d v="2000-01-25T00:00:00"/>
    <n v="7.5833000000000004"/>
    <n v="7.7083000000000004"/>
    <n v="969600"/>
    <s v="Tuesday"/>
    <x v="145"/>
  </r>
  <r>
    <x v="698"/>
    <d v="2000-01-26T00:00:00"/>
    <n v="8"/>
    <n v="7.7083000000000004"/>
    <n v="1024950"/>
    <s v="Wednesday"/>
    <x v="145"/>
  </r>
  <r>
    <x v="699"/>
    <d v="2000-01-27T00:00:00"/>
    <n v="8.0104000000000006"/>
    <n v="8.3332999999999995"/>
    <n v="798600"/>
    <s v="Thursday"/>
    <x v="145"/>
  </r>
  <r>
    <x v="700"/>
    <d v="2000-01-28T00:00:00"/>
    <n v="7.875"/>
    <n v="8.6667000000000005"/>
    <n v="585750"/>
    <s v="Friday"/>
    <x v="145"/>
  </r>
  <r>
    <x v="701"/>
    <d v="2000-01-31T00:00:00"/>
    <n v="8.2917000000000005"/>
    <n v="8.0625"/>
    <n v="466950"/>
    <s v="Monday"/>
    <x v="146"/>
  </r>
  <r>
    <x v="702"/>
    <d v="2000-02-01T00:00:00"/>
    <n v="8"/>
    <n v="8.1667000000000005"/>
    <n v="388200"/>
    <s v="Tuesday"/>
    <x v="146"/>
  </r>
  <r>
    <x v="703"/>
    <d v="2000-02-02T00:00:00"/>
    <n v="8"/>
    <n v="8.25"/>
    <n v="550050"/>
    <s v="Wednesday"/>
    <x v="146"/>
  </r>
  <r>
    <x v="704"/>
    <d v="2000-02-03T00:00:00"/>
    <n v="7.875"/>
    <n v="8.1667000000000005"/>
    <n v="652650"/>
    <s v="Thursday"/>
    <x v="146"/>
  </r>
  <r>
    <x v="705"/>
    <d v="2000-02-04T00:00:00"/>
    <n v="8.0832999999999995"/>
    <n v="8"/>
    <n v="322650"/>
    <s v="Friday"/>
    <x v="146"/>
  </r>
  <r>
    <x v="706"/>
    <d v="2000-02-07T00:00:00"/>
    <n v="8"/>
    <n v="8.2082999999999995"/>
    <n v="1106850"/>
    <s v="Monday"/>
    <x v="147"/>
  </r>
  <r>
    <x v="707"/>
    <d v="2000-02-08T00:00:00"/>
    <n v="8.75"/>
    <n v="8.0417000000000005"/>
    <n v="1259250"/>
    <s v="Tuesday"/>
    <x v="147"/>
  </r>
  <r>
    <x v="708"/>
    <d v="2000-02-09T00:00:00"/>
    <n v="9.2917000000000005"/>
    <n v="8.8332999999999995"/>
    <n v="1100700"/>
    <s v="Wednesday"/>
    <x v="147"/>
  </r>
  <r>
    <x v="709"/>
    <d v="2000-02-10T00:00:00"/>
    <n v="9.4167000000000005"/>
    <n v="9.5417000000000005"/>
    <n v="382050"/>
    <s v="Thursday"/>
    <x v="147"/>
  </r>
  <r>
    <x v="710"/>
    <d v="2000-02-11T00:00:00"/>
    <n v="9.1667000000000005"/>
    <n v="9.5832999999999995"/>
    <n v="238050"/>
    <s v="Friday"/>
    <x v="147"/>
  </r>
  <r>
    <x v="711"/>
    <d v="2000-02-14T00:00:00"/>
    <n v="8.9582999999999995"/>
    <n v="9.2707999999999995"/>
    <n v="248250"/>
    <s v="Monday"/>
    <x v="148"/>
  </r>
  <r>
    <x v="712"/>
    <d v="2000-02-15T00:00:00"/>
    <n v="8.7917000000000005"/>
    <n v="8.875"/>
    <n v="291900"/>
    <s v="Tuesday"/>
    <x v="148"/>
  </r>
  <r>
    <x v="713"/>
    <d v="2000-02-16T00:00:00"/>
    <n v="9.25"/>
    <n v="8.7917000000000005"/>
    <n v="555150"/>
    <s v="Wednesday"/>
    <x v="148"/>
  </r>
  <r>
    <x v="714"/>
    <d v="2000-02-17T00:00:00"/>
    <n v="8.7082999999999995"/>
    <n v="9.1667000000000005"/>
    <n v="327750"/>
    <s v="Thursday"/>
    <x v="148"/>
  </r>
  <r>
    <x v="715"/>
    <d v="2000-02-18T00:00:00"/>
    <n v="8.75"/>
    <n v="8.9167000000000005"/>
    <n v="357450"/>
    <s v="Friday"/>
    <x v="148"/>
  </r>
  <r>
    <x v="716"/>
    <d v="2000-02-22T00:00:00"/>
    <n v="8.875"/>
    <n v="8.6667000000000005"/>
    <n v="802500"/>
    <s v="Tuesday"/>
    <x v="149"/>
  </r>
  <r>
    <x v="717"/>
    <d v="2000-02-23T00:00:00"/>
    <n v="9.4167000000000005"/>
    <n v="9"/>
    <n v="683550"/>
    <s v="Wednesday"/>
    <x v="149"/>
  </r>
  <r>
    <x v="718"/>
    <d v="2000-02-24T00:00:00"/>
    <n v="8.6667000000000005"/>
    <n v="9.5"/>
    <n v="427350"/>
    <s v="Thursday"/>
    <x v="149"/>
  </r>
  <r>
    <x v="719"/>
    <d v="2000-02-25T00:00:00"/>
    <n v="8.5832999999999995"/>
    <n v="9"/>
    <n v="565500"/>
    <s v="Friday"/>
    <x v="149"/>
  </r>
  <r>
    <x v="720"/>
    <d v="2000-02-28T00:00:00"/>
    <n v="8.25"/>
    <n v="8.625"/>
    <n v="491850"/>
    <s v="Monday"/>
    <x v="150"/>
  </r>
  <r>
    <x v="721"/>
    <d v="2000-02-29T00:00:00"/>
    <n v="8.2917000000000005"/>
    <n v="8.1667000000000005"/>
    <n v="1511250"/>
    <s v="Tuesday"/>
    <x v="150"/>
  </r>
  <r>
    <x v="722"/>
    <d v="2000-03-01T00:00:00"/>
    <n v="9.3332999999999995"/>
    <n v="8.4167000000000005"/>
    <n v="2132550"/>
    <s v="Wednesday"/>
    <x v="150"/>
  </r>
  <r>
    <x v="723"/>
    <d v="2000-03-02T00:00:00"/>
    <n v="9.9167000000000005"/>
    <n v="9.4582999999999995"/>
    <n v="2141700"/>
    <s v="Thursday"/>
    <x v="150"/>
  </r>
  <r>
    <x v="724"/>
    <d v="2000-03-03T00:00:00"/>
    <n v="10.5"/>
    <n v="10.083299999999999"/>
    <n v="1209300"/>
    <s v="Friday"/>
    <x v="150"/>
  </r>
  <r>
    <x v="725"/>
    <d v="2000-03-06T00:00:00"/>
    <n v="10.458299999999999"/>
    <n v="10.708299999999999"/>
    <n v="1604250"/>
    <s v="Monday"/>
    <x v="151"/>
  </r>
  <r>
    <x v="726"/>
    <d v="2000-03-07T00:00:00"/>
    <n v="10.9375"/>
    <n v="10.666700000000001"/>
    <n v="3354450"/>
    <s v="Tuesday"/>
    <x v="151"/>
  </r>
  <r>
    <x v="727"/>
    <d v="2000-03-08T00:00:00"/>
    <n v="11.958299999999999"/>
    <n v="11.25"/>
    <n v="4187850"/>
    <s v="Wednesday"/>
    <x v="151"/>
  </r>
  <r>
    <x v="728"/>
    <d v="2000-03-09T00:00:00"/>
    <n v="12.416700000000001"/>
    <n v="12.25"/>
    <n v="4932150"/>
    <s v="Thursday"/>
    <x v="151"/>
  </r>
  <r>
    <x v="729"/>
    <d v="2000-03-10T00:00:00"/>
    <n v="10.75"/>
    <n v="12.5"/>
    <n v="1130550"/>
    <s v="Friday"/>
    <x v="151"/>
  </r>
  <r>
    <x v="730"/>
    <d v="2000-03-13T00:00:00"/>
    <n v="11.083299999999999"/>
    <n v="10.583299999999999"/>
    <n v="875100"/>
    <s v="Monday"/>
    <x v="152"/>
  </r>
  <r>
    <x v="731"/>
    <d v="2000-03-14T00:00:00"/>
    <n v="10.041700000000001"/>
    <n v="11"/>
    <n v="621000"/>
    <s v="Tuesday"/>
    <x v="152"/>
  </r>
  <r>
    <x v="732"/>
    <d v="2000-03-15T00:00:00"/>
    <n v="9.9582999999999995"/>
    <n v="10.166700000000001"/>
    <n v="941700"/>
    <s v="Wednesday"/>
    <x v="152"/>
  </r>
  <r>
    <x v="733"/>
    <d v="2000-03-16T00:00:00"/>
    <n v="9.9167000000000005"/>
    <n v="10.041700000000001"/>
    <n v="678150"/>
    <s v="Thursday"/>
    <x v="152"/>
  </r>
  <r>
    <x v="734"/>
    <d v="2000-03-17T00:00:00"/>
    <n v="10"/>
    <n v="10.458299999999999"/>
    <n v="456900"/>
    <s v="Friday"/>
    <x v="152"/>
  </r>
  <r>
    <x v="735"/>
    <d v="2000-03-20T00:00:00"/>
    <n v="9.7917000000000005"/>
    <n v="10.1875"/>
    <n v="682200"/>
    <s v="Monday"/>
    <x v="153"/>
  </r>
  <r>
    <x v="736"/>
    <d v="2000-03-21T00:00:00"/>
    <n v="10.333299999999999"/>
    <n v="9.9582999999999995"/>
    <n v="473100"/>
    <s v="Tuesday"/>
    <x v="153"/>
  </r>
  <r>
    <x v="737"/>
    <d v="2000-03-22T00:00:00"/>
    <n v="10.333299999999999"/>
    <n v="10.5"/>
    <n v="921300"/>
    <s v="Wednesday"/>
    <x v="153"/>
  </r>
  <r>
    <x v="738"/>
    <d v="2000-03-23T00:00:00"/>
    <n v="9.75"/>
    <n v="10.333299999999999"/>
    <n v="1123650"/>
    <s v="Thursday"/>
    <x v="153"/>
  </r>
  <r>
    <x v="739"/>
    <d v="2000-03-24T00:00:00"/>
    <n v="8.9167000000000005"/>
    <n v="9.75"/>
    <n v="416550"/>
    <s v="Friday"/>
    <x v="153"/>
  </r>
  <r>
    <x v="740"/>
    <d v="2000-03-27T00:00:00"/>
    <n v="9.1667000000000005"/>
    <n v="8.9167000000000005"/>
    <n v="699900"/>
    <s v="Monday"/>
    <x v="154"/>
  </r>
  <r>
    <x v="741"/>
    <d v="2000-03-28T00:00:00"/>
    <n v="9"/>
    <n v="9.3332999999999995"/>
    <n v="533850"/>
    <s v="Tuesday"/>
    <x v="154"/>
  </r>
  <r>
    <x v="742"/>
    <d v="2000-03-29T00:00:00"/>
    <n v="8.9582999999999995"/>
    <n v="8.9582999999999995"/>
    <n v="689100"/>
    <s v="Wednesday"/>
    <x v="154"/>
  </r>
  <r>
    <x v="743"/>
    <d v="2000-03-30T00:00:00"/>
    <n v="8.2917000000000005"/>
    <n v="8.75"/>
    <n v="825150"/>
    <s v="Thursday"/>
    <x v="154"/>
  </r>
  <r>
    <x v="744"/>
    <d v="2000-03-31T00:00:00"/>
    <n v="8.8332999999999995"/>
    <n v="8.375"/>
    <n v="361800"/>
    <s v="Friday"/>
    <x v="154"/>
  </r>
  <r>
    <x v="745"/>
    <d v="2000-04-03T00:00:00"/>
    <n v="8.625"/>
    <n v="8.75"/>
    <n v="1374900"/>
    <s v="Monday"/>
    <x v="155"/>
  </r>
  <r>
    <x v="746"/>
    <d v="2000-04-04T00:00:00"/>
    <n v="8"/>
    <n v="8.6667000000000005"/>
    <n v="593100"/>
    <s v="Tuesday"/>
    <x v="155"/>
  </r>
  <r>
    <x v="747"/>
    <d v="2000-04-05T00:00:00"/>
    <n v="8.4167000000000005"/>
    <n v="7.75"/>
    <n v="562800"/>
    <s v="Wednesday"/>
    <x v="155"/>
  </r>
  <r>
    <x v="748"/>
    <d v="2000-04-06T00:00:00"/>
    <n v="8.625"/>
    <n v="8.5832999999999995"/>
    <n v="570450"/>
    <s v="Thursday"/>
    <x v="155"/>
  </r>
  <r>
    <x v="749"/>
    <d v="2000-04-07T00:00:00"/>
    <n v="8.0832999999999995"/>
    <n v="8.625"/>
    <n v="653850"/>
    <s v="Friday"/>
    <x v="155"/>
  </r>
  <r>
    <x v="750"/>
    <d v="2000-04-10T00:00:00"/>
    <n v="7.0833000000000004"/>
    <n v="8.25"/>
    <n v="964050"/>
    <s v="Monday"/>
    <x v="156"/>
  </r>
  <r>
    <x v="751"/>
    <d v="2000-04-11T00:00:00"/>
    <n v="6.8333000000000004"/>
    <n v="7.2083000000000004"/>
    <n v="829650"/>
    <s v="Tuesday"/>
    <x v="156"/>
  </r>
  <r>
    <x v="752"/>
    <d v="2000-04-12T00:00:00"/>
    <n v="6.3333000000000004"/>
    <n v="7.3333000000000004"/>
    <n v="1062900"/>
    <s v="Wednesday"/>
    <x v="156"/>
  </r>
  <r>
    <x v="753"/>
    <d v="2000-04-13T00:00:00"/>
    <n v="6.4166999999999996"/>
    <n v="6.7916999999999996"/>
    <n v="1498200"/>
    <s v="Thursday"/>
    <x v="156"/>
  </r>
  <r>
    <x v="754"/>
    <d v="2000-04-14T00:00:00"/>
    <n v="5.5"/>
    <n v="6.4166999999999996"/>
    <n v="1057200"/>
    <s v="Friday"/>
    <x v="156"/>
  </r>
  <r>
    <x v="755"/>
    <d v="2000-04-17T00:00:00"/>
    <n v="5.8333000000000004"/>
    <n v="5.4791999999999996"/>
    <n v="852300"/>
    <s v="Monday"/>
    <x v="157"/>
  </r>
  <r>
    <x v="756"/>
    <d v="2000-04-18T00:00:00"/>
    <n v="6.5833000000000004"/>
    <n v="6.1666999999999996"/>
    <n v="787650"/>
    <s v="Tuesday"/>
    <x v="157"/>
  </r>
  <r>
    <x v="757"/>
    <d v="2000-04-19T00:00:00"/>
    <n v="6.6666999999999996"/>
    <n v="6.625"/>
    <n v="303900"/>
    <s v="Wednesday"/>
    <x v="157"/>
  </r>
  <r>
    <x v="758"/>
    <d v="2000-04-20T00:00:00"/>
    <n v="6.6666999999999996"/>
    <n v="6.7083000000000004"/>
    <n v="209100"/>
    <s v="Thursday"/>
    <x v="157"/>
  </r>
  <r>
    <x v="759"/>
    <d v="2000-04-24T00:00:00"/>
    <n v="6.4166999999999996"/>
    <n v="6.6666999999999996"/>
    <n v="313800"/>
    <s v="Monday"/>
    <x v="158"/>
  </r>
  <r>
    <x v="760"/>
    <d v="2000-04-25T00:00:00"/>
    <n v="6"/>
    <n v="6.3958000000000004"/>
    <n v="335700"/>
    <s v="Tuesday"/>
    <x v="158"/>
  </r>
  <r>
    <x v="761"/>
    <d v="2000-04-26T00:00:00"/>
    <n v="6"/>
    <n v="6.0416999999999996"/>
    <n v="232200"/>
    <s v="Wednesday"/>
    <x v="158"/>
  </r>
  <r>
    <x v="762"/>
    <d v="2000-04-27T00:00:00"/>
    <n v="6.0416999999999996"/>
    <n v="5.9583000000000004"/>
    <n v="225600"/>
    <s v="Thursday"/>
    <x v="158"/>
  </r>
  <r>
    <x v="763"/>
    <d v="2000-04-28T00:00:00"/>
    <n v="6.4166999999999996"/>
    <n v="6.1666999999999996"/>
    <n v="491250"/>
    <s v="Friday"/>
    <x v="158"/>
  </r>
  <r>
    <x v="764"/>
    <d v="2000-05-01T00:00:00"/>
    <n v="6.9583000000000004"/>
    <n v="6.4166999999999996"/>
    <n v="673200"/>
    <s v="Monday"/>
    <x v="159"/>
  </r>
  <r>
    <x v="765"/>
    <d v="2000-05-02T00:00:00"/>
    <n v="7.2916999999999996"/>
    <n v="6.7916999999999996"/>
    <n v="408300"/>
    <s v="Tuesday"/>
    <x v="159"/>
  </r>
  <r>
    <x v="766"/>
    <d v="2000-05-03T00:00:00"/>
    <n v="7.0416999999999996"/>
    <n v="6.9583000000000004"/>
    <n v="378300"/>
    <s v="Wednesday"/>
    <x v="159"/>
  </r>
  <r>
    <x v="767"/>
    <d v="2000-05-04T00:00:00"/>
    <n v="7.0833000000000004"/>
    <n v="7.1458000000000004"/>
    <n v="493950"/>
    <s v="Thursday"/>
    <x v="159"/>
  </r>
  <r>
    <x v="768"/>
    <d v="2000-05-05T00:00:00"/>
    <n v="7.375"/>
    <n v="6.9583000000000004"/>
    <n v="190500"/>
    <s v="Friday"/>
    <x v="159"/>
  </r>
  <r>
    <x v="769"/>
    <d v="2000-05-08T00:00:00"/>
    <n v="7.3333000000000004"/>
    <n v="7.4166999999999996"/>
    <n v="212850"/>
    <s v="Monday"/>
    <x v="160"/>
  </r>
  <r>
    <x v="770"/>
    <d v="2000-05-09T00:00:00"/>
    <n v="7.4166999999999996"/>
    <n v="7.4166999999999996"/>
    <n v="356400"/>
    <s v="Tuesday"/>
    <x v="160"/>
  </r>
  <r>
    <x v="771"/>
    <d v="2000-05-10T00:00:00"/>
    <n v="7.125"/>
    <n v="7.3333000000000004"/>
    <n v="277500"/>
    <s v="Wednesday"/>
    <x v="160"/>
  </r>
  <r>
    <x v="772"/>
    <d v="2000-05-11T00:00:00"/>
    <n v="7.5833000000000004"/>
    <n v="7.1666999999999996"/>
    <n v="229350"/>
    <s v="Thursday"/>
    <x v="160"/>
  </r>
  <r>
    <x v="773"/>
    <d v="2000-05-12T00:00:00"/>
    <n v="7.5416999999999996"/>
    <n v="7.625"/>
    <n v="189150"/>
    <s v="Friday"/>
    <x v="160"/>
  </r>
  <r>
    <x v="774"/>
    <d v="2000-05-15T00:00:00"/>
    <n v="7.8333000000000004"/>
    <n v="7.5416999999999996"/>
    <n v="656100"/>
    <s v="Monday"/>
    <x v="161"/>
  </r>
  <r>
    <x v="775"/>
    <d v="2000-05-16T00:00:00"/>
    <n v="8"/>
    <n v="7.7916999999999996"/>
    <n v="580200"/>
    <s v="Tuesday"/>
    <x v="161"/>
  </r>
  <r>
    <x v="776"/>
    <d v="2000-05-17T00:00:00"/>
    <n v="8.5832999999999995"/>
    <n v="7.9583000000000004"/>
    <n v="488700"/>
    <s v="Wednesday"/>
    <x v="161"/>
  </r>
  <r>
    <x v="777"/>
    <d v="2000-05-18T00:00:00"/>
    <n v="8.4167000000000005"/>
    <n v="8.4375"/>
    <n v="426150"/>
    <s v="Thursday"/>
    <x v="161"/>
  </r>
  <r>
    <x v="778"/>
    <d v="2000-05-19T00:00:00"/>
    <n v="8.3332999999999995"/>
    <n v="7.9166999999999996"/>
    <n v="367500"/>
    <s v="Friday"/>
    <x v="161"/>
  </r>
  <r>
    <x v="779"/>
    <d v="2000-05-22T00:00:00"/>
    <n v="8.2082999999999995"/>
    <n v="8.25"/>
    <n v="282300"/>
    <s v="Monday"/>
    <x v="162"/>
  </r>
  <r>
    <x v="780"/>
    <d v="2000-05-23T00:00:00"/>
    <n v="7.8333000000000004"/>
    <n v="8.25"/>
    <n v="446850"/>
    <s v="Tuesday"/>
    <x v="162"/>
  </r>
  <r>
    <x v="781"/>
    <d v="2000-05-24T00:00:00"/>
    <n v="7.5833000000000004"/>
    <n v="7.6666999999999996"/>
    <n v="303750"/>
    <s v="Wednesday"/>
    <x v="162"/>
  </r>
  <r>
    <x v="782"/>
    <d v="2000-05-25T00:00:00"/>
    <n v="6.875"/>
    <n v="7.625"/>
    <n v="546150"/>
    <s v="Thursday"/>
    <x v="162"/>
  </r>
  <r>
    <x v="783"/>
    <d v="2000-05-26T00:00:00"/>
    <n v="6.5833000000000004"/>
    <n v="6.5416999999999996"/>
    <n v="417750"/>
    <s v="Friday"/>
    <x v="162"/>
  </r>
  <r>
    <x v="784"/>
    <d v="2000-05-30T00:00:00"/>
    <n v="6.6666999999999996"/>
    <n v="6.875"/>
    <n v="552150"/>
    <s v="Tuesday"/>
    <x v="163"/>
  </r>
  <r>
    <x v="785"/>
    <d v="2000-05-31T00:00:00"/>
    <n v="6.0416999999999996"/>
    <n v="6.5416999999999996"/>
    <n v="700500"/>
    <s v="Wednesday"/>
    <x v="163"/>
  </r>
  <r>
    <x v="786"/>
    <d v="2000-06-01T00:00:00"/>
    <n v="6.8333000000000004"/>
    <n v="6.6458000000000004"/>
    <n v="1161300"/>
    <s v="Thursday"/>
    <x v="163"/>
  </r>
  <r>
    <x v="787"/>
    <d v="2000-06-02T00:00:00"/>
    <n v="7.7916999999999996"/>
    <n v="7.3333000000000004"/>
    <n v="512400"/>
    <s v="Friday"/>
    <x v="163"/>
  </r>
  <r>
    <x v="788"/>
    <d v="2000-06-05T00:00:00"/>
    <n v="7.75"/>
    <n v="7.8333000000000004"/>
    <n v="452400"/>
    <s v="Monday"/>
    <x v="164"/>
  </r>
  <r>
    <x v="789"/>
    <d v="2000-06-06T00:00:00"/>
    <n v="7.4583000000000004"/>
    <n v="7.5833000000000004"/>
    <n v="412200"/>
    <s v="Tuesday"/>
    <x v="164"/>
  </r>
  <r>
    <x v="790"/>
    <d v="2000-06-07T00:00:00"/>
    <n v="7.25"/>
    <n v="7.5"/>
    <n v="366150"/>
    <s v="Wednesday"/>
    <x v="164"/>
  </r>
  <r>
    <x v="791"/>
    <d v="2000-06-08T00:00:00"/>
    <n v="7.3333000000000004"/>
    <n v="7.4583000000000004"/>
    <n v="302100"/>
    <s v="Thursday"/>
    <x v="164"/>
  </r>
  <r>
    <x v="792"/>
    <d v="2000-06-09T00:00:00"/>
    <n v="7.5416999999999996"/>
    <n v="7.6875"/>
    <n v="713400"/>
    <s v="Friday"/>
    <x v="164"/>
  </r>
  <r>
    <x v="793"/>
    <d v="2000-06-12T00:00:00"/>
    <n v="8.2082999999999995"/>
    <n v="7.75"/>
    <n v="435600"/>
    <s v="Monday"/>
    <x v="165"/>
  </r>
  <r>
    <x v="794"/>
    <d v="2000-06-13T00:00:00"/>
    <n v="8.25"/>
    <n v="8.25"/>
    <n v="757950"/>
    <s v="Tuesday"/>
    <x v="165"/>
  </r>
  <r>
    <x v="795"/>
    <d v="2000-06-14T00:00:00"/>
    <n v="8.5"/>
    <n v="8.2917000000000005"/>
    <n v="570000"/>
    <s v="Wednesday"/>
    <x v="165"/>
  </r>
  <r>
    <x v="796"/>
    <d v="2000-06-15T00:00:00"/>
    <n v="8.4582999999999995"/>
    <n v="8.375"/>
    <n v="623400"/>
    <s v="Thursday"/>
    <x v="165"/>
  </r>
  <r>
    <x v="797"/>
    <d v="2000-06-16T00:00:00"/>
    <n v="8.4167000000000005"/>
    <n v="8.5207999999999995"/>
    <n v="2471250"/>
    <s v="Friday"/>
    <x v="165"/>
  </r>
  <r>
    <x v="798"/>
    <d v="2000-06-19T00:00:00"/>
    <n v="7.875"/>
    <n v="8.875"/>
    <n v="1165950"/>
    <s v="Monday"/>
    <x v="166"/>
  </r>
  <r>
    <x v="799"/>
    <d v="2000-06-20T00:00:00"/>
    <n v="7.2916999999999996"/>
    <n v="8.0417000000000005"/>
    <n v="789900"/>
    <s v="Tuesday"/>
    <x v="166"/>
  </r>
  <r>
    <x v="800"/>
    <d v="2000-06-21T00:00:00"/>
    <n v="7.5833000000000004"/>
    <n v="7.5416999999999996"/>
    <n v="502050"/>
    <s v="Wednesday"/>
    <x v="166"/>
  </r>
  <r>
    <x v="801"/>
    <d v="2000-06-22T00:00:00"/>
    <n v="7.5416999999999996"/>
    <n v="7.625"/>
    <n v="350700"/>
    <s v="Thursday"/>
    <x v="166"/>
  </r>
  <r>
    <x v="802"/>
    <d v="2000-06-23T00:00:00"/>
    <n v="7.625"/>
    <n v="7.5625"/>
    <n v="415650"/>
    <s v="Friday"/>
    <x v="166"/>
  </r>
  <r>
    <x v="803"/>
    <d v="2000-06-26T00:00:00"/>
    <n v="7.7083000000000004"/>
    <n v="7.5833000000000004"/>
    <n v="329250"/>
    <s v="Monday"/>
    <x v="167"/>
  </r>
  <r>
    <x v="804"/>
    <d v="2000-06-27T00:00:00"/>
    <n v="7.4166999999999996"/>
    <n v="7.7916999999999996"/>
    <n v="429900"/>
    <s v="Tuesday"/>
    <x v="167"/>
  </r>
  <r>
    <x v="805"/>
    <d v="2000-06-28T00:00:00"/>
    <n v="7.75"/>
    <n v="7.5416999999999996"/>
    <n v="347250"/>
    <s v="Wednesday"/>
    <x v="167"/>
  </r>
  <r>
    <x v="806"/>
    <d v="2000-06-29T00:00:00"/>
    <n v="7.75"/>
    <n v="7.7083000000000004"/>
    <n v="1197150"/>
    <s v="Thursday"/>
    <x v="167"/>
  </r>
  <r>
    <x v="807"/>
    <d v="2000-06-30T00:00:00"/>
    <n v="8.0832999999999995"/>
    <n v="7.7291999999999996"/>
    <n v="327750"/>
    <s v="Friday"/>
    <x v="167"/>
  </r>
  <r>
    <x v="808"/>
    <d v="2000-07-03T00:00:00"/>
    <n v="8.0832999999999995"/>
    <n v="8.125"/>
    <n v="608700"/>
    <s v="Monday"/>
    <x v="168"/>
  </r>
  <r>
    <x v="809"/>
    <d v="2000-07-05T00:00:00"/>
    <n v="8.25"/>
    <n v="8.0832999999999995"/>
    <n v="965850"/>
    <s v="Wednesday"/>
    <x v="168"/>
  </r>
  <r>
    <x v="810"/>
    <d v="2000-07-06T00:00:00"/>
    <n v="8.6667000000000005"/>
    <n v="8.1457999999999995"/>
    <n v="657600"/>
    <s v="Thursday"/>
    <x v="168"/>
  </r>
  <r>
    <x v="811"/>
    <d v="2000-07-07T00:00:00"/>
    <n v="8.6457999999999995"/>
    <n v="8.75"/>
    <n v="942450"/>
    <s v="Friday"/>
    <x v="168"/>
  </r>
  <r>
    <x v="812"/>
    <d v="2000-07-10T00:00:00"/>
    <n v="7.9166999999999996"/>
    <n v="8.6667000000000005"/>
    <n v="619950"/>
    <s v="Monday"/>
    <x v="169"/>
  </r>
  <r>
    <x v="813"/>
    <d v="2000-07-11T00:00:00"/>
    <n v="8.2082999999999995"/>
    <n v="8.0832999999999995"/>
    <n v="1128000"/>
    <s v="Tuesday"/>
    <x v="169"/>
  </r>
  <r>
    <x v="814"/>
    <d v="2000-07-12T00:00:00"/>
    <n v="8.5832999999999995"/>
    <n v="8.1667000000000005"/>
    <n v="1890600"/>
    <s v="Wednesday"/>
    <x v="169"/>
  </r>
  <r>
    <x v="815"/>
    <d v="2000-07-13T00:00:00"/>
    <n v="7.8333000000000004"/>
    <n v="8.625"/>
    <n v="460200"/>
    <s v="Thursday"/>
    <x v="169"/>
  </r>
  <r>
    <x v="816"/>
    <d v="2000-07-14T00:00:00"/>
    <n v="7.6666999999999996"/>
    <n v="7.875"/>
    <n v="608700"/>
    <s v="Friday"/>
    <x v="169"/>
  </r>
  <r>
    <x v="817"/>
    <d v="2000-07-17T00:00:00"/>
    <n v="7.5"/>
    <n v="7.7083000000000004"/>
    <n v="516300"/>
    <s v="Monday"/>
    <x v="170"/>
  </r>
  <r>
    <x v="818"/>
    <d v="2000-07-18T00:00:00"/>
    <n v="7.5833000000000004"/>
    <n v="7.5416999999999996"/>
    <n v="358050"/>
    <s v="Tuesday"/>
    <x v="170"/>
  </r>
  <r>
    <x v="819"/>
    <d v="2000-07-19T00:00:00"/>
    <n v="7.4583000000000004"/>
    <n v="7.5"/>
    <n v="602400"/>
    <s v="Wednesday"/>
    <x v="170"/>
  </r>
  <r>
    <x v="820"/>
    <d v="2000-07-20T00:00:00"/>
    <n v="7.25"/>
    <n v="7.5"/>
    <n v="466200"/>
    <s v="Thursday"/>
    <x v="170"/>
  </r>
  <r>
    <x v="821"/>
    <d v="2000-07-21T00:00:00"/>
    <n v="6.7916999999999996"/>
    <n v="7.3333000000000004"/>
    <n v="549000"/>
    <s v="Friday"/>
    <x v="170"/>
  </r>
  <r>
    <x v="822"/>
    <d v="2000-07-24T00:00:00"/>
    <n v="6.625"/>
    <n v="6.75"/>
    <n v="521400"/>
    <s v="Monday"/>
    <x v="171"/>
  </r>
  <r>
    <x v="823"/>
    <d v="2000-07-25T00:00:00"/>
    <n v="6.6666999999999996"/>
    <n v="6.75"/>
    <n v="565800"/>
    <s v="Tuesday"/>
    <x v="171"/>
  </r>
  <r>
    <x v="824"/>
    <d v="2000-07-26T00:00:00"/>
    <n v="7.1666999999999996"/>
    <n v="6.6666999999999996"/>
    <n v="293850"/>
    <s v="Wednesday"/>
    <x v="171"/>
  </r>
  <r>
    <x v="825"/>
    <d v="2000-07-27T00:00:00"/>
    <n v="6.7083000000000004"/>
    <n v="6.8333000000000004"/>
    <n v="415350"/>
    <s v="Thursday"/>
    <x v="171"/>
  </r>
  <r>
    <x v="826"/>
    <d v="2000-07-28T00:00:00"/>
    <n v="6.3333000000000004"/>
    <n v="6.7916999999999996"/>
    <n v="413850"/>
    <s v="Friday"/>
    <x v="171"/>
  </r>
  <r>
    <x v="827"/>
    <d v="2000-07-31T00:00:00"/>
    <n v="6.625"/>
    <n v="6.375"/>
    <n v="270600"/>
    <s v="Monday"/>
    <x v="172"/>
  </r>
  <r>
    <x v="828"/>
    <d v="2000-08-01T00:00:00"/>
    <n v="6.5833000000000004"/>
    <n v="6.5"/>
    <n v="610350"/>
    <s v="Tuesday"/>
    <x v="172"/>
  </r>
  <r>
    <x v="829"/>
    <d v="2000-08-02T00:00:00"/>
    <n v="6.6562999999999999"/>
    <n v="6.4375"/>
    <n v="610350"/>
    <s v="Wednesday"/>
    <x v="172"/>
  </r>
  <r>
    <x v="830"/>
    <d v="2000-08-03T00:00:00"/>
    <n v="6.4791999999999996"/>
    <n v="6.625"/>
    <n v="778800"/>
    <s v="Thursday"/>
    <x v="172"/>
  </r>
  <r>
    <x v="831"/>
    <d v="2000-08-04T00:00:00"/>
    <n v="6.1353999999999997"/>
    <n v="6.3958000000000004"/>
    <n v="486900"/>
    <s v="Friday"/>
    <x v="172"/>
  </r>
  <r>
    <x v="832"/>
    <d v="2000-08-07T00:00:00"/>
    <n v="6.0833000000000004"/>
    <n v="6.1562999999999999"/>
    <n v="1693950"/>
    <s v="Monday"/>
    <x v="173"/>
  </r>
  <r>
    <x v="833"/>
    <d v="2000-08-08T00:00:00"/>
    <n v="7.2916999999999996"/>
    <n v="6.375"/>
    <n v="496350"/>
    <s v="Tuesday"/>
    <x v="173"/>
  </r>
  <r>
    <x v="834"/>
    <d v="2000-08-09T00:00:00"/>
    <n v="7.2916999999999996"/>
    <n v="7.5"/>
    <n v="495450"/>
    <s v="Wednesday"/>
    <x v="173"/>
  </r>
  <r>
    <x v="835"/>
    <d v="2000-08-10T00:00:00"/>
    <n v="7.25"/>
    <n v="7.2916999999999996"/>
    <n v="431550"/>
    <s v="Thursday"/>
    <x v="173"/>
  </r>
  <r>
    <x v="836"/>
    <d v="2000-08-11T00:00:00"/>
    <n v="7.0416999999999996"/>
    <n v="7.0833000000000004"/>
    <n v="225900"/>
    <s v="Friday"/>
    <x v="173"/>
  </r>
  <r>
    <x v="837"/>
    <d v="2000-08-14T00:00:00"/>
    <n v="7.3333000000000004"/>
    <n v="7.0416999999999996"/>
    <n v="228300"/>
    <s v="Monday"/>
    <x v="174"/>
  </r>
  <r>
    <x v="838"/>
    <d v="2000-08-15T00:00:00"/>
    <n v="7.5"/>
    <n v="7.4583000000000004"/>
    <n v="222450"/>
    <s v="Tuesday"/>
    <x v="174"/>
  </r>
  <r>
    <x v="839"/>
    <d v="2000-08-16T00:00:00"/>
    <n v="7.5"/>
    <n v="7.5"/>
    <n v="177450"/>
    <s v="Wednesday"/>
    <x v="174"/>
  </r>
  <r>
    <x v="840"/>
    <d v="2000-08-17T00:00:00"/>
    <n v="7.5833000000000004"/>
    <n v="7.5416999999999996"/>
    <n v="179100"/>
    <s v="Thursday"/>
    <x v="174"/>
  </r>
  <r>
    <x v="841"/>
    <d v="2000-08-18T00:00:00"/>
    <n v="7.5"/>
    <n v="7.7291999999999996"/>
    <n v="211800"/>
    <s v="Friday"/>
    <x v="174"/>
  </r>
  <r>
    <x v="842"/>
    <d v="2000-08-21T00:00:00"/>
    <n v="7.6666999999999996"/>
    <n v="7.5208000000000004"/>
    <n v="483450"/>
    <s v="Monday"/>
    <x v="175"/>
  </r>
  <r>
    <x v="843"/>
    <d v="2000-08-22T00:00:00"/>
    <n v="7.9583000000000004"/>
    <n v="7.5833000000000004"/>
    <n v="288300"/>
    <s v="Tuesday"/>
    <x v="175"/>
  </r>
  <r>
    <x v="844"/>
    <d v="2000-08-23T00:00:00"/>
    <n v="7.8333000000000004"/>
    <n v="7.875"/>
    <n v="1797150"/>
    <s v="Wednesday"/>
    <x v="175"/>
  </r>
  <r>
    <x v="845"/>
    <d v="2000-08-24T00:00:00"/>
    <n v="8.5"/>
    <n v="8.1667000000000005"/>
    <n v="2375700"/>
    <s v="Thursday"/>
    <x v="175"/>
  </r>
  <r>
    <x v="846"/>
    <d v="2000-08-25T00:00:00"/>
    <n v="9.125"/>
    <n v="8.625"/>
    <n v="2020200"/>
    <s v="Friday"/>
    <x v="175"/>
  </r>
  <r>
    <x v="847"/>
    <d v="2000-08-28T00:00:00"/>
    <n v="9.0832999999999995"/>
    <n v="9.3125"/>
    <n v="460650"/>
    <s v="Monday"/>
    <x v="176"/>
  </r>
  <r>
    <x v="848"/>
    <d v="2000-08-29T00:00:00"/>
    <n v="9.0832999999999995"/>
    <n v="9.1042000000000005"/>
    <n v="451800"/>
    <s v="Tuesday"/>
    <x v="176"/>
  </r>
  <r>
    <x v="849"/>
    <d v="2000-08-30T00:00:00"/>
    <n v="9.2082999999999995"/>
    <n v="9.2082999999999995"/>
    <n v="331050"/>
    <s v="Wednesday"/>
    <x v="176"/>
  </r>
  <r>
    <x v="850"/>
    <d v="2000-08-31T00:00:00"/>
    <n v="9.2395999999999994"/>
    <n v="9.0832999999999995"/>
    <n v="382950"/>
    <s v="Thursday"/>
    <x v="176"/>
  </r>
  <r>
    <x v="851"/>
    <d v="2000-09-01T00:00:00"/>
    <n v="9.2917000000000005"/>
    <n v="9.2917000000000005"/>
    <n v="522150"/>
    <s v="Friday"/>
    <x v="176"/>
  </r>
  <r>
    <x v="852"/>
    <d v="2000-09-05T00:00:00"/>
    <n v="9.5"/>
    <n v="9.25"/>
    <n v="2801100"/>
    <s v="Tuesday"/>
    <x v="177"/>
  </r>
  <r>
    <x v="853"/>
    <d v="2000-09-06T00:00:00"/>
    <n v="10.833299999999999"/>
    <n v="9.5417000000000005"/>
    <n v="1334850"/>
    <s v="Wednesday"/>
    <x v="177"/>
  </r>
  <r>
    <x v="854"/>
    <d v="2000-09-07T00:00:00"/>
    <n v="10.791700000000001"/>
    <n v="10.791700000000001"/>
    <n v="683250"/>
    <s v="Thursday"/>
    <x v="177"/>
  </r>
  <r>
    <x v="855"/>
    <d v="2000-09-08T00:00:00"/>
    <n v="10.666700000000001"/>
    <n v="10.583299999999999"/>
    <n v="831900"/>
    <s v="Friday"/>
    <x v="177"/>
  </r>
  <r>
    <x v="856"/>
    <d v="2000-09-11T00:00:00"/>
    <n v="10.666700000000001"/>
    <n v="10.583299999999999"/>
    <n v="538500"/>
    <s v="Monday"/>
    <x v="178"/>
  </r>
  <r>
    <x v="857"/>
    <d v="2000-09-12T00:00:00"/>
    <n v="10.583299999999999"/>
    <n v="10.458299999999999"/>
    <n v="492000"/>
    <s v="Tuesday"/>
    <x v="178"/>
  </r>
  <r>
    <x v="858"/>
    <d v="2000-09-13T00:00:00"/>
    <n v="10.375"/>
    <n v="10.5"/>
    <n v="655050"/>
    <s v="Wednesday"/>
    <x v="178"/>
  </r>
  <r>
    <x v="859"/>
    <d v="2000-09-14T00:00:00"/>
    <n v="10.583299999999999"/>
    <n v="10.416700000000001"/>
    <n v="431400"/>
    <s v="Thursday"/>
    <x v="178"/>
  </r>
  <r>
    <x v="860"/>
    <d v="2000-09-15T00:00:00"/>
    <n v="10.666700000000001"/>
    <n v="10.625"/>
    <n v="870750"/>
    <s v="Friday"/>
    <x v="178"/>
  </r>
  <r>
    <x v="861"/>
    <d v="2000-09-18T00:00:00"/>
    <n v="10.541700000000001"/>
    <n v="10.5"/>
    <n v="1127550"/>
    <s v="Monday"/>
    <x v="179"/>
  </r>
  <r>
    <x v="862"/>
    <d v="2000-09-19T00:00:00"/>
    <n v="10"/>
    <n v="10.4375"/>
    <n v="558150"/>
    <s v="Tuesday"/>
    <x v="179"/>
  </r>
  <r>
    <x v="863"/>
    <d v="2000-09-20T00:00:00"/>
    <n v="10.041700000000001"/>
    <n v="9.9792000000000005"/>
    <n v="791250"/>
    <s v="Wednesday"/>
    <x v="179"/>
  </r>
  <r>
    <x v="864"/>
    <d v="2000-09-21T00:00:00"/>
    <n v="9.375"/>
    <n v="10.041700000000001"/>
    <n v="611550"/>
    <s v="Thursday"/>
    <x v="179"/>
  </r>
  <r>
    <x v="865"/>
    <d v="2000-09-22T00:00:00"/>
    <n v="9.5520999999999994"/>
    <n v="8.875"/>
    <n v="331500"/>
    <s v="Friday"/>
    <x v="179"/>
  </r>
  <r>
    <x v="866"/>
    <d v="2000-09-25T00:00:00"/>
    <n v="9.4582999999999995"/>
    <n v="9.5832999999999995"/>
    <n v="407850"/>
    <s v="Monday"/>
    <x v="180"/>
  </r>
  <r>
    <x v="867"/>
    <d v="2000-09-26T00:00:00"/>
    <n v="8.9582999999999995"/>
    <n v="9.5207999999999995"/>
    <n v="2258400"/>
    <s v="Tuesday"/>
    <x v="180"/>
  </r>
  <r>
    <x v="868"/>
    <d v="2000-09-27T00:00:00"/>
    <n v="7.5"/>
    <n v="9"/>
    <n v="1170900"/>
    <s v="Wednesday"/>
    <x v="180"/>
  </r>
  <r>
    <x v="869"/>
    <d v="2000-09-28T00:00:00"/>
    <n v="8.4167000000000005"/>
    <n v="7.625"/>
    <n v="375450"/>
    <s v="Thursday"/>
    <x v="180"/>
  </r>
  <r>
    <x v="870"/>
    <d v="2000-09-29T00:00:00"/>
    <n v="8.375"/>
    <n v="8.5"/>
    <n v="256950"/>
    <s v="Friday"/>
    <x v="180"/>
  </r>
  <r>
    <x v="871"/>
    <d v="2000-10-02T00:00:00"/>
    <n v="8.1667000000000005"/>
    <n v="8.2707999999999995"/>
    <n v="434100"/>
    <s v="Monday"/>
    <x v="181"/>
  </r>
  <r>
    <x v="872"/>
    <d v="2000-10-03T00:00:00"/>
    <n v="7.875"/>
    <n v="8.0832999999999995"/>
    <n v="719700"/>
    <s v="Tuesday"/>
    <x v="181"/>
  </r>
  <r>
    <x v="873"/>
    <d v="2000-10-04T00:00:00"/>
    <n v="8.3332999999999995"/>
    <n v="7.9583000000000004"/>
    <n v="386700"/>
    <s v="Wednesday"/>
    <x v="181"/>
  </r>
  <r>
    <x v="874"/>
    <d v="2000-10-05T00:00:00"/>
    <n v="8.6667000000000005"/>
    <n v="8.2187999999999999"/>
    <n v="299100"/>
    <s v="Thursday"/>
    <x v="181"/>
  </r>
  <r>
    <x v="875"/>
    <d v="2000-10-06T00:00:00"/>
    <n v="8.4167000000000005"/>
    <n v="8.6667000000000005"/>
    <n v="245400"/>
    <s v="Friday"/>
    <x v="181"/>
  </r>
  <r>
    <x v="876"/>
    <d v="2000-10-09T00:00:00"/>
    <n v="8.2917000000000005"/>
    <n v="8.0832999999999995"/>
    <n v="243450"/>
    <s v="Monday"/>
    <x v="182"/>
  </r>
  <r>
    <x v="877"/>
    <d v="2000-10-10T00:00:00"/>
    <n v="8.125"/>
    <n v="8.25"/>
    <n v="547500"/>
    <s v="Tuesday"/>
    <x v="182"/>
  </r>
  <r>
    <x v="878"/>
    <d v="2000-10-11T00:00:00"/>
    <n v="7.75"/>
    <n v="8.0207999999999995"/>
    <n v="310950"/>
    <s v="Wednesday"/>
    <x v="182"/>
  </r>
  <r>
    <x v="879"/>
    <d v="2000-10-12T00:00:00"/>
    <n v="7.4583000000000004"/>
    <n v="7.9062999999999999"/>
    <n v="405000"/>
    <s v="Thursday"/>
    <x v="182"/>
  </r>
  <r>
    <x v="880"/>
    <d v="2000-10-13T00:00:00"/>
    <n v="7.8333000000000004"/>
    <n v="7.5103999999999997"/>
    <n v="136350"/>
    <s v="Friday"/>
    <x v="182"/>
  </r>
  <r>
    <x v="881"/>
    <d v="2000-10-16T00:00:00"/>
    <n v="7.875"/>
    <n v="8"/>
    <n v="189900"/>
    <s v="Monday"/>
    <x v="183"/>
  </r>
  <r>
    <x v="882"/>
    <d v="2000-10-17T00:00:00"/>
    <n v="7.4166999999999996"/>
    <n v="7.9166999999999996"/>
    <n v="381150"/>
    <s v="Tuesday"/>
    <x v="183"/>
  </r>
  <r>
    <x v="883"/>
    <d v="2000-10-18T00:00:00"/>
    <n v="7.125"/>
    <n v="7.3333000000000004"/>
    <n v="316200"/>
    <s v="Wednesday"/>
    <x v="183"/>
  </r>
  <r>
    <x v="884"/>
    <d v="2000-10-19T00:00:00"/>
    <n v="8.0417000000000005"/>
    <n v="7.6562999999999999"/>
    <n v="258600"/>
    <s v="Thursday"/>
    <x v="183"/>
  </r>
  <r>
    <x v="885"/>
    <d v="2000-10-20T00:00:00"/>
    <n v="8.4582999999999995"/>
    <n v="8.125"/>
    <n v="432000"/>
    <s v="Friday"/>
    <x v="183"/>
  </r>
  <r>
    <x v="886"/>
    <d v="2000-10-23T00:00:00"/>
    <n v="8.625"/>
    <n v="8.625"/>
    <n v="523200"/>
    <s v="Monday"/>
    <x v="184"/>
  </r>
  <r>
    <x v="887"/>
    <d v="2000-10-24T00:00:00"/>
    <n v="8.6667000000000005"/>
    <n v="8.8332999999999995"/>
    <n v="253650"/>
    <s v="Tuesday"/>
    <x v="184"/>
  </r>
  <r>
    <x v="888"/>
    <d v="2000-10-25T00:00:00"/>
    <n v="8.3332999999999995"/>
    <n v="8.6042000000000005"/>
    <n v="643500"/>
    <s v="Wednesday"/>
    <x v="184"/>
  </r>
  <r>
    <x v="889"/>
    <d v="2000-10-26T00:00:00"/>
    <n v="8.2917000000000005"/>
    <n v="8.2917000000000005"/>
    <n v="488700"/>
    <s v="Thursday"/>
    <x v="184"/>
  </r>
  <r>
    <x v="890"/>
    <d v="2000-10-27T00:00:00"/>
    <n v="8.1667000000000005"/>
    <n v="8.5"/>
    <n v="381000"/>
    <s v="Friday"/>
    <x v="184"/>
  </r>
  <r>
    <x v="891"/>
    <d v="2000-10-30T00:00:00"/>
    <n v="8.1667000000000005"/>
    <n v="8.0417000000000005"/>
    <n v="266400"/>
    <s v="Monday"/>
    <x v="185"/>
  </r>
  <r>
    <x v="892"/>
    <d v="2000-10-31T00:00:00"/>
    <n v="8.2917000000000005"/>
    <n v="8.3332999999999995"/>
    <n v="204150"/>
    <s v="Tuesday"/>
    <x v="185"/>
  </r>
  <r>
    <x v="893"/>
    <d v="2000-11-01T00:00:00"/>
    <n v="8.2082999999999995"/>
    <n v="8.0417000000000005"/>
    <n v="172650"/>
    <s v="Wednesday"/>
    <x v="185"/>
  </r>
  <r>
    <x v="894"/>
    <d v="2000-11-02T00:00:00"/>
    <n v="8.25"/>
    <n v="8.2395999999999994"/>
    <n v="554400"/>
    <s v="Thursday"/>
    <x v="185"/>
  </r>
  <r>
    <x v="895"/>
    <d v="2000-11-03T00:00:00"/>
    <n v="8.25"/>
    <n v="8.2917000000000005"/>
    <n v="221550"/>
    <s v="Friday"/>
    <x v="185"/>
  </r>
  <r>
    <x v="896"/>
    <d v="2000-11-06T00:00:00"/>
    <n v="8.4167000000000005"/>
    <n v="8.3229000000000006"/>
    <n v="294600"/>
    <s v="Monday"/>
    <x v="186"/>
  </r>
  <r>
    <x v="897"/>
    <d v="2000-11-07T00:00:00"/>
    <n v="8.4582999999999995"/>
    <n v="8.25"/>
    <n v="322800"/>
    <s v="Tuesday"/>
    <x v="186"/>
  </r>
  <r>
    <x v="898"/>
    <d v="2000-11-08T00:00:00"/>
    <n v="8.4582999999999995"/>
    <n v="8.5417000000000005"/>
    <n v="391350"/>
    <s v="Wednesday"/>
    <x v="186"/>
  </r>
  <r>
    <x v="899"/>
    <d v="2000-11-09T00:00:00"/>
    <n v="8.2917000000000005"/>
    <n v="8.3332999999999995"/>
    <n v="916650"/>
    <s v="Thursday"/>
    <x v="186"/>
  </r>
  <r>
    <x v="900"/>
    <d v="2000-11-10T00:00:00"/>
    <n v="7.7083000000000004"/>
    <n v="8.1667000000000005"/>
    <n v="898350"/>
    <s v="Friday"/>
    <x v="186"/>
  </r>
  <r>
    <x v="901"/>
    <d v="2000-11-13T00:00:00"/>
    <n v="7.3541999999999996"/>
    <n v="7.5"/>
    <n v="235500"/>
    <s v="Monday"/>
    <x v="187"/>
  </r>
  <r>
    <x v="902"/>
    <d v="2000-11-14T00:00:00"/>
    <n v="7.5"/>
    <n v="7.4791999999999996"/>
    <n v="221550"/>
    <s v="Tuesday"/>
    <x v="187"/>
  </r>
  <r>
    <x v="903"/>
    <d v="2000-11-15T00:00:00"/>
    <n v="7.5833000000000004"/>
    <n v="7.3021000000000003"/>
    <n v="275550"/>
    <s v="Wednesday"/>
    <x v="187"/>
  </r>
  <r>
    <x v="904"/>
    <d v="2000-11-16T00:00:00"/>
    <n v="7.3333000000000004"/>
    <n v="7.75"/>
    <n v="337800"/>
    <s v="Thursday"/>
    <x v="187"/>
  </r>
  <r>
    <x v="905"/>
    <d v="2000-11-17T00:00:00"/>
    <n v="7.0416999999999996"/>
    <n v="7.375"/>
    <n v="874050"/>
    <s v="Friday"/>
    <x v="187"/>
  </r>
  <r>
    <x v="906"/>
    <d v="2000-11-20T00:00:00"/>
    <n v="6.5"/>
    <n v="6.9166999999999996"/>
    <n v="906300"/>
    <s v="Monday"/>
    <x v="188"/>
  </r>
  <r>
    <x v="907"/>
    <d v="2000-11-21T00:00:00"/>
    <n v="5.875"/>
    <n v="6.5416999999999996"/>
    <n v="707550"/>
    <s v="Tuesday"/>
    <x v="188"/>
  </r>
  <r>
    <x v="908"/>
    <d v="2000-11-22T00:00:00"/>
    <n v="6"/>
    <n v="5.625"/>
    <n v="160950"/>
    <s v="Wednesday"/>
    <x v="188"/>
  </r>
  <r>
    <x v="909"/>
    <d v="2000-11-24T00:00:00"/>
    <n v="6.25"/>
    <n v="6.0937999999999999"/>
    <n v="569400"/>
    <s v="Friday"/>
    <x v="188"/>
  </r>
  <r>
    <x v="910"/>
    <d v="2000-11-27T00:00:00"/>
    <n v="6.0416999999999996"/>
    <n v="6.375"/>
    <n v="320850"/>
    <s v="Monday"/>
    <x v="189"/>
  </r>
  <r>
    <x v="911"/>
    <d v="2000-11-28T00:00:00"/>
    <n v="5.75"/>
    <n v="6.0312999999999999"/>
    <n v="787650"/>
    <s v="Tuesday"/>
    <x v="189"/>
  </r>
  <r>
    <x v="912"/>
    <d v="2000-11-29T00:00:00"/>
    <n v="6.125"/>
    <n v="5.7812999999999999"/>
    <n v="476550"/>
    <s v="Wednesday"/>
    <x v="189"/>
  </r>
  <r>
    <x v="913"/>
    <d v="2000-11-30T00:00:00"/>
    <n v="6.4583000000000004"/>
    <n v="5.9375"/>
    <n v="748050"/>
    <s v="Thursday"/>
    <x v="189"/>
  </r>
  <r>
    <x v="914"/>
    <d v="2000-12-01T00:00:00"/>
    <n v="6.5833000000000004"/>
    <n v="6.5"/>
    <n v="307050"/>
    <s v="Friday"/>
    <x v="189"/>
  </r>
  <r>
    <x v="915"/>
    <d v="2000-12-04T00:00:00"/>
    <n v="6.25"/>
    <n v="6.6875"/>
    <n v="388200"/>
    <s v="Monday"/>
    <x v="190"/>
  </r>
  <r>
    <x v="916"/>
    <d v="2000-12-05T00:00:00"/>
    <n v="6.5416999999999996"/>
    <n v="6.3228999999999997"/>
    <n v="299550"/>
    <s v="Tuesday"/>
    <x v="190"/>
  </r>
  <r>
    <x v="917"/>
    <d v="2000-12-06T00:00:00"/>
    <n v="6.3333000000000004"/>
    <n v="6.5833000000000004"/>
    <n v="357600"/>
    <s v="Wednesday"/>
    <x v="190"/>
  </r>
  <r>
    <x v="918"/>
    <d v="2000-12-07T00:00:00"/>
    <n v="6.2083000000000004"/>
    <n v="6.3333000000000004"/>
    <n v="197250"/>
    <s v="Thursday"/>
    <x v="190"/>
  </r>
  <r>
    <x v="919"/>
    <d v="2000-12-08T00:00:00"/>
    <n v="6.6666999999999996"/>
    <n v="6.2916999999999996"/>
    <n v="463350"/>
    <s v="Friday"/>
    <x v="190"/>
  </r>
  <r>
    <x v="920"/>
    <d v="2000-12-11T00:00:00"/>
    <n v="6.6666999999999996"/>
    <n v="6.7187999999999999"/>
    <n v="212700"/>
    <s v="Monday"/>
    <x v="191"/>
  </r>
  <r>
    <x v="921"/>
    <d v="2000-12-12T00:00:00"/>
    <n v="6.7916999999999996"/>
    <n v="6.7083000000000004"/>
    <n v="733650"/>
    <s v="Tuesday"/>
    <x v="191"/>
  </r>
  <r>
    <x v="922"/>
    <d v="2000-12-13T00:00:00"/>
    <n v="6.5833000000000004"/>
    <n v="6.8646000000000003"/>
    <n v="448200"/>
    <s v="Wednesday"/>
    <x v="191"/>
  </r>
  <r>
    <x v="923"/>
    <d v="2000-12-14T00:00:00"/>
    <n v="6.4583000000000004"/>
    <n v="6.75"/>
    <n v="204300"/>
    <s v="Thursday"/>
    <x v="191"/>
  </r>
  <r>
    <x v="924"/>
    <d v="2000-12-15T00:00:00"/>
    <n v="6.375"/>
    <n v="6.5"/>
    <n v="362400"/>
    <s v="Friday"/>
    <x v="191"/>
  </r>
  <r>
    <x v="925"/>
    <d v="2000-12-18T00:00:00"/>
    <n v="5.875"/>
    <n v="6.2916999999999996"/>
    <n v="463800"/>
    <s v="Monday"/>
    <x v="192"/>
  </r>
  <r>
    <x v="926"/>
    <d v="2000-12-19T00:00:00"/>
    <n v="6.2916999999999996"/>
    <n v="5.8333000000000004"/>
    <n v="386250"/>
    <s v="Tuesday"/>
    <x v="192"/>
  </r>
  <r>
    <x v="927"/>
    <d v="2000-12-20T00:00:00"/>
    <n v="6.1041999999999996"/>
    <n v="5.9583000000000004"/>
    <n v="502650"/>
    <s v="Wednesday"/>
    <x v="192"/>
  </r>
  <r>
    <x v="928"/>
    <d v="2000-12-21T00:00:00"/>
    <n v="6.125"/>
    <n v="5.9166999999999996"/>
    <n v="291150"/>
    <s v="Thursday"/>
    <x v="192"/>
  </r>
  <r>
    <x v="929"/>
    <d v="2000-12-22T00:00:00"/>
    <n v="6.3333000000000004"/>
    <n v="6.0833000000000004"/>
    <n v="320850"/>
    <s v="Friday"/>
    <x v="192"/>
  </r>
  <r>
    <x v="930"/>
    <d v="2000-12-26T00:00:00"/>
    <n v="6.5833000000000004"/>
    <n v="6.4791999999999996"/>
    <n v="460950"/>
    <s v="Tuesday"/>
    <x v="193"/>
  </r>
  <r>
    <x v="931"/>
    <d v="2000-12-27T00:00:00"/>
    <n v="6.7083000000000004"/>
    <n v="6.6146000000000003"/>
    <n v="615450"/>
    <s v="Wednesday"/>
    <x v="193"/>
  </r>
  <r>
    <x v="932"/>
    <d v="2000-12-28T00:00:00"/>
    <n v="7.2916999999999996"/>
    <n v="6.875"/>
    <n v="674700"/>
    <s v="Thursday"/>
    <x v="193"/>
  </r>
  <r>
    <x v="933"/>
    <d v="2000-12-29T00:00:00"/>
    <n v="7.6666999999999996"/>
    <n v="7.4583000000000004"/>
    <n v="795150"/>
    <s v="Friday"/>
    <x v="193"/>
  </r>
  <r>
    <x v="934"/>
    <d v="2001-01-02T00:00:00"/>
    <n v="7.25"/>
    <n v="7.6978999999999997"/>
    <n v="667350"/>
    <s v="Tuesday"/>
    <x v="194"/>
  </r>
  <r>
    <x v="935"/>
    <d v="2001-01-03T00:00:00"/>
    <n v="7.5"/>
    <n v="7.1666999999999996"/>
    <n v="444900"/>
    <s v="Wednesday"/>
    <x v="194"/>
  </r>
  <r>
    <x v="936"/>
    <d v="2001-01-04T00:00:00"/>
    <n v="7.625"/>
    <n v="7.4896000000000003"/>
    <n v="259200"/>
    <s v="Thursday"/>
    <x v="194"/>
  </r>
  <r>
    <x v="937"/>
    <d v="2001-01-05T00:00:00"/>
    <n v="7.4583000000000004"/>
    <n v="7.6978999999999997"/>
    <n v="368850"/>
    <s v="Friday"/>
    <x v="194"/>
  </r>
  <r>
    <x v="938"/>
    <d v="2001-01-08T00:00:00"/>
    <n v="7.0416999999999996"/>
    <n v="7.5416999999999996"/>
    <n v="377100"/>
    <s v="Monday"/>
    <x v="195"/>
  </r>
  <r>
    <x v="939"/>
    <d v="2001-01-09T00:00:00"/>
    <n v="6.7916999999999996"/>
    <n v="7"/>
    <n v="291600"/>
    <s v="Tuesday"/>
    <x v="195"/>
  </r>
  <r>
    <x v="940"/>
    <d v="2001-01-10T00:00:00"/>
    <n v="7"/>
    <n v="6.7916999999999996"/>
    <n v="329400"/>
    <s v="Wednesday"/>
    <x v="195"/>
  </r>
  <r>
    <x v="941"/>
    <d v="2001-01-11T00:00:00"/>
    <n v="7"/>
    <n v="7.0625"/>
    <n v="1132200"/>
    <s v="Thursday"/>
    <x v="195"/>
  </r>
  <r>
    <x v="942"/>
    <d v="2001-01-12T00:00:00"/>
    <n v="7.9166999999999996"/>
    <n v="7.2916999999999996"/>
    <n v="1795500"/>
    <s v="Friday"/>
    <x v="195"/>
  </r>
  <r>
    <x v="943"/>
    <d v="2001-01-16T00:00:00"/>
    <n v="8.3332999999999995"/>
    <n v="7.875"/>
    <n v="954300"/>
    <s v="Tuesday"/>
    <x v="196"/>
  </r>
  <r>
    <x v="944"/>
    <d v="2001-01-17T00:00:00"/>
    <n v="8"/>
    <n v="8.4479000000000006"/>
    <n v="873450"/>
    <s v="Wednesday"/>
    <x v="196"/>
  </r>
  <r>
    <x v="945"/>
    <d v="2001-01-18T00:00:00"/>
    <n v="7.875"/>
    <n v="8"/>
    <n v="2078700"/>
    <s v="Thursday"/>
    <x v="196"/>
  </r>
  <r>
    <x v="946"/>
    <d v="2001-01-19T00:00:00"/>
    <n v="8.3332999999999995"/>
    <n v="8.9582999999999995"/>
    <n v="1927500"/>
    <s v="Friday"/>
    <x v="196"/>
  </r>
  <r>
    <x v="947"/>
    <d v="2001-01-22T00:00:00"/>
    <n v="8.1667000000000005"/>
    <n v="8.5"/>
    <n v="1091100"/>
    <s v="Monday"/>
    <x v="197"/>
  </r>
  <r>
    <x v="948"/>
    <d v="2001-01-23T00:00:00"/>
    <n v="8.1667000000000005"/>
    <n v="8.25"/>
    <n v="2417700"/>
    <s v="Tuesday"/>
    <x v="197"/>
  </r>
  <r>
    <x v="949"/>
    <d v="2001-01-24T00:00:00"/>
    <n v="8.0417000000000005"/>
    <n v="8.1667000000000005"/>
    <n v="451050"/>
    <s v="Wednesday"/>
    <x v="197"/>
  </r>
  <r>
    <x v="950"/>
    <d v="2001-01-25T00:00:00"/>
    <n v="7.7916999999999996"/>
    <n v="8"/>
    <n v="738450"/>
    <s v="Thursday"/>
    <x v="197"/>
  </r>
  <r>
    <x v="951"/>
    <d v="2001-01-26T00:00:00"/>
    <n v="7.375"/>
    <n v="7.7916999999999996"/>
    <n v="465150"/>
    <s v="Friday"/>
    <x v="197"/>
  </r>
  <r>
    <x v="952"/>
    <d v="2001-01-29T00:00:00"/>
    <n v="7.3333000000000004"/>
    <n v="7.4166999999999996"/>
    <n v="639300"/>
    <s v="Monday"/>
    <x v="198"/>
  </r>
  <r>
    <x v="953"/>
    <d v="2001-01-30T00:00:00"/>
    <n v="7.6666999999999996"/>
    <n v="7.3125"/>
    <n v="1414500"/>
    <s v="Tuesday"/>
    <x v="198"/>
  </r>
  <r>
    <x v="954"/>
    <d v="2001-01-31T00:00:00"/>
    <n v="8.125"/>
    <n v="7.75"/>
    <n v="1499100"/>
    <s v="Wednesday"/>
    <x v="198"/>
  </r>
  <r>
    <x v="955"/>
    <d v="2001-02-01T00:00:00"/>
    <n v="8.6667000000000005"/>
    <n v="8.2082999999999995"/>
    <n v="621450"/>
    <s v="Thursday"/>
    <x v="198"/>
  </r>
  <r>
    <x v="956"/>
    <d v="2001-02-02T00:00:00"/>
    <n v="8.5"/>
    <n v="8.9167000000000005"/>
    <n v="510900"/>
    <s v="Friday"/>
    <x v="198"/>
  </r>
  <r>
    <x v="957"/>
    <d v="2001-02-05T00:00:00"/>
    <n v="8.2082999999999995"/>
    <n v="8.4270999999999994"/>
    <n v="539250"/>
    <s v="Monday"/>
    <x v="199"/>
  </r>
  <r>
    <x v="958"/>
    <d v="2001-02-06T00:00:00"/>
    <n v="8.2082999999999995"/>
    <n v="8.1667000000000005"/>
    <n v="527400"/>
    <s v="Tuesday"/>
    <x v="199"/>
  </r>
  <r>
    <x v="959"/>
    <d v="2001-02-07T00:00:00"/>
    <n v="8.4582999999999995"/>
    <n v="8.2082999999999995"/>
    <n v="623100"/>
    <s v="Wednesday"/>
    <x v="199"/>
  </r>
  <r>
    <x v="960"/>
    <d v="2001-02-08T00:00:00"/>
    <n v="8.5417000000000005"/>
    <n v="8.4687999999999999"/>
    <n v="1009950"/>
    <s v="Thursday"/>
    <x v="199"/>
  </r>
  <r>
    <x v="961"/>
    <d v="2001-02-09T00:00:00"/>
    <n v="8.5417000000000005"/>
    <n v="8.4687999999999999"/>
    <n v="730950"/>
    <s v="Friday"/>
    <x v="199"/>
  </r>
  <r>
    <x v="962"/>
    <d v="2001-02-12T00:00:00"/>
    <n v="8.625"/>
    <n v="8.5207999999999995"/>
    <n v="807750"/>
    <s v="Monday"/>
    <x v="200"/>
  </r>
  <r>
    <x v="963"/>
    <d v="2001-02-13T00:00:00"/>
    <n v="8.4582999999999995"/>
    <n v="8.5832999999999995"/>
    <n v="242850"/>
    <s v="Tuesday"/>
    <x v="200"/>
  </r>
  <r>
    <x v="964"/>
    <d v="2001-02-14T00:00:00"/>
    <n v="8.125"/>
    <n v="8.3332999999999995"/>
    <n v="857550"/>
    <s v="Wednesday"/>
    <x v="200"/>
  </r>
  <r>
    <x v="965"/>
    <d v="2001-02-15T00:00:00"/>
    <n v="8.125"/>
    <n v="8.2604000000000006"/>
    <n v="391350"/>
    <s v="Thursday"/>
    <x v="200"/>
  </r>
  <r>
    <x v="966"/>
    <d v="2001-02-16T00:00:00"/>
    <n v="7.9166999999999996"/>
    <n v="8"/>
    <n v="721500"/>
    <s v="Friday"/>
    <x v="200"/>
  </r>
  <r>
    <x v="967"/>
    <d v="2001-02-20T00:00:00"/>
    <n v="7.625"/>
    <n v="8"/>
    <n v="313650"/>
    <s v="Tuesday"/>
    <x v="201"/>
  </r>
  <r>
    <x v="968"/>
    <d v="2001-02-21T00:00:00"/>
    <n v="7.7083000000000004"/>
    <n v="7.5521000000000003"/>
    <n v="477450"/>
    <s v="Wednesday"/>
    <x v="201"/>
  </r>
  <r>
    <x v="969"/>
    <d v="2001-02-22T00:00:00"/>
    <n v="7.875"/>
    <n v="7.625"/>
    <n v="523050"/>
    <s v="Thursday"/>
    <x v="201"/>
  </r>
  <r>
    <x v="970"/>
    <d v="2001-02-23T00:00:00"/>
    <n v="7.75"/>
    <n v="7.7291999999999996"/>
    <n v="532500"/>
    <s v="Friday"/>
    <x v="201"/>
  </r>
  <r>
    <x v="971"/>
    <d v="2001-02-26T00:00:00"/>
    <n v="8.2082999999999995"/>
    <n v="7.8333000000000004"/>
    <n v="914250"/>
    <s v="Monday"/>
    <x v="202"/>
  </r>
  <r>
    <x v="972"/>
    <d v="2001-02-27T00:00:00"/>
    <n v="7.75"/>
    <n v="7.0416999999999996"/>
    <n v="720450"/>
    <s v="Tuesday"/>
    <x v="202"/>
  </r>
  <r>
    <x v="973"/>
    <d v="2001-02-28T00:00:00"/>
    <n v="7.6666999999999996"/>
    <n v="7.7187999999999999"/>
    <n v="648450"/>
    <s v="Wednesday"/>
    <x v="202"/>
  </r>
  <r>
    <x v="974"/>
    <d v="2001-03-01T00:00:00"/>
    <n v="7.5416999999999996"/>
    <n v="7.5833000000000004"/>
    <n v="580050"/>
    <s v="Thursday"/>
    <x v="202"/>
  </r>
  <r>
    <x v="975"/>
    <d v="2001-03-02T00:00:00"/>
    <n v="7.6666999999999996"/>
    <n v="7.5416999999999996"/>
    <n v="506400"/>
    <s v="Friday"/>
    <x v="202"/>
  </r>
  <r>
    <x v="976"/>
    <d v="2001-03-05T00:00:00"/>
    <n v="7.7083000000000004"/>
    <n v="7.5416999999999996"/>
    <n v="586050"/>
    <s v="Monday"/>
    <x v="203"/>
  </r>
  <r>
    <x v="977"/>
    <d v="2001-03-06T00:00:00"/>
    <n v="7.3333000000000004"/>
    <n v="7.8333000000000004"/>
    <n v="439650"/>
    <s v="Tuesday"/>
    <x v="203"/>
  </r>
  <r>
    <x v="978"/>
    <d v="2001-03-07T00:00:00"/>
    <n v="7.5"/>
    <n v="7.1666999999999996"/>
    <n v="1327350"/>
    <s v="Wednesday"/>
    <x v="203"/>
  </r>
  <r>
    <x v="979"/>
    <d v="2001-03-08T00:00:00"/>
    <n v="7.375"/>
    <n v="7.4687999999999999"/>
    <n v="3135900"/>
    <s v="Thursday"/>
    <x v="203"/>
  </r>
  <r>
    <x v="980"/>
    <d v="2001-03-09T00:00:00"/>
    <n v="7.7916999999999996"/>
    <n v="7.25"/>
    <n v="903300"/>
    <s v="Friday"/>
    <x v="203"/>
  </r>
  <r>
    <x v="981"/>
    <d v="2001-03-12T00:00:00"/>
    <n v="7.7916999999999996"/>
    <n v="7.5"/>
    <n v="1347900"/>
    <s v="Monday"/>
    <x v="204"/>
  </r>
  <r>
    <x v="982"/>
    <d v="2001-03-13T00:00:00"/>
    <n v="8.0417000000000005"/>
    <n v="7.4583000000000004"/>
    <n v="802500"/>
    <s v="Tuesday"/>
    <x v="204"/>
  </r>
  <r>
    <x v="983"/>
    <d v="2001-03-14T00:00:00"/>
    <n v="8.2082999999999995"/>
    <n v="7.5833000000000004"/>
    <n v="540900"/>
    <s v="Wednesday"/>
    <x v="204"/>
  </r>
  <r>
    <x v="984"/>
    <d v="2001-03-15T00:00:00"/>
    <n v="8.25"/>
    <n v="8.1770999999999994"/>
    <n v="928200"/>
    <s v="Thursday"/>
    <x v="204"/>
  </r>
  <r>
    <x v="985"/>
    <d v="2001-03-16T00:00:00"/>
    <n v="8.2917000000000005"/>
    <n v="8.2917000000000005"/>
    <n v="778500"/>
    <s v="Friday"/>
    <x v="204"/>
  </r>
  <r>
    <x v="986"/>
    <d v="2001-03-19T00:00:00"/>
    <n v="8.2917000000000005"/>
    <n v="8.125"/>
    <n v="723450"/>
    <s v="Monday"/>
    <x v="205"/>
  </r>
  <r>
    <x v="987"/>
    <d v="2001-03-20T00:00:00"/>
    <n v="8.2917000000000005"/>
    <n v="8.2812999999999999"/>
    <n v="446550"/>
    <s v="Tuesday"/>
    <x v="205"/>
  </r>
  <r>
    <x v="988"/>
    <d v="2001-03-21T00:00:00"/>
    <n v="8.1667000000000005"/>
    <n v="8.3332999999999995"/>
    <n v="587250"/>
    <s v="Wednesday"/>
    <x v="205"/>
  </r>
  <r>
    <x v="989"/>
    <d v="2001-03-22T00:00:00"/>
    <n v="8.2082999999999995"/>
    <n v="8.0520999999999994"/>
    <n v="1270350"/>
    <s v="Thursday"/>
    <x v="205"/>
  </r>
  <r>
    <x v="990"/>
    <d v="2001-03-23T00:00:00"/>
    <n v="8.4582999999999995"/>
    <n v="8.2395999999999994"/>
    <n v="2774250"/>
    <s v="Friday"/>
    <x v="205"/>
  </r>
  <r>
    <x v="991"/>
    <d v="2001-03-26T00:00:00"/>
    <n v="9.25"/>
    <n v="8.5832999999999995"/>
    <n v="2536200"/>
    <s v="Monday"/>
    <x v="206"/>
  </r>
  <r>
    <x v="992"/>
    <d v="2001-03-27T00:00:00"/>
    <n v="9.5"/>
    <n v="9.2917000000000005"/>
    <n v="940500"/>
    <s v="Tuesday"/>
    <x v="206"/>
  </r>
  <r>
    <x v="993"/>
    <d v="2001-03-28T00:00:00"/>
    <n v="9.375"/>
    <n v="9.2082999999999995"/>
    <n v="1181550"/>
    <s v="Wednesday"/>
    <x v="206"/>
  </r>
  <r>
    <x v="994"/>
    <d v="2001-03-29T00:00:00"/>
    <n v="9"/>
    <n v="9.2917000000000005"/>
    <n v="1287900"/>
    <s v="Thursday"/>
    <x v="206"/>
  </r>
  <r>
    <x v="995"/>
    <d v="2001-03-30T00:00:00"/>
    <n v="9.5104000000000006"/>
    <n v="8.9687999999999999"/>
    <n v="924750"/>
    <s v="Friday"/>
    <x v="206"/>
  </r>
  <r>
    <x v="996"/>
    <d v="2001-04-02T00:00:00"/>
    <n v="8.8332999999999995"/>
    <n v="9.4582999999999995"/>
    <n v="776700"/>
    <s v="Monday"/>
    <x v="207"/>
  </r>
  <r>
    <x v="997"/>
    <d v="2001-04-03T00:00:00"/>
    <n v="8.1667000000000005"/>
    <n v="8.625"/>
    <n v="1469850"/>
    <s v="Tuesday"/>
    <x v="207"/>
  </r>
  <r>
    <x v="998"/>
    <d v="2001-04-04T00:00:00"/>
    <n v="7.3333000000000004"/>
    <n v="7.9583000000000004"/>
    <n v="1124400"/>
    <s v="Wednesday"/>
    <x v="207"/>
  </r>
  <r>
    <x v="999"/>
    <d v="2001-04-05T00:00:00"/>
    <n v="8.125"/>
    <n v="7.875"/>
    <n v="435750"/>
    <s v="Thursday"/>
    <x v="207"/>
  </r>
  <r>
    <x v="1000"/>
    <d v="2001-04-06T00:00:00"/>
    <n v="8.1667000000000005"/>
    <n v="8"/>
    <n v="324600"/>
    <s v="Friday"/>
    <x v="207"/>
  </r>
  <r>
    <x v="1001"/>
    <d v="2001-04-09T00:00:00"/>
    <n v="8.0667000000000009"/>
    <n v="8.1"/>
    <n v="318600"/>
    <s v="Monday"/>
    <x v="208"/>
  </r>
  <r>
    <x v="1002"/>
    <d v="2001-04-10T00:00:00"/>
    <n v="8.36"/>
    <n v="8.3000000000000007"/>
    <n v="358200"/>
    <s v="Tuesday"/>
    <x v="208"/>
  </r>
  <r>
    <x v="1003"/>
    <d v="2001-04-11T00:00:00"/>
    <n v="8.5333000000000006"/>
    <n v="8.4"/>
    <n v="288000"/>
    <s v="Wednesday"/>
    <x v="208"/>
  </r>
  <r>
    <x v="1004"/>
    <d v="2001-04-12T00:00:00"/>
    <n v="8.5"/>
    <n v="8.48"/>
    <n v="567150"/>
    <s v="Thursday"/>
    <x v="208"/>
  </r>
  <r>
    <x v="1005"/>
    <d v="2001-04-16T00:00:00"/>
    <n v="8.6333000000000002"/>
    <n v="8.58"/>
    <n v="484350"/>
    <s v="Monday"/>
    <x v="209"/>
  </r>
  <r>
    <x v="1006"/>
    <d v="2001-04-17T00:00:00"/>
    <n v="8.58"/>
    <n v="8.5333000000000006"/>
    <n v="1359900"/>
    <s v="Tuesday"/>
    <x v="209"/>
  </r>
  <r>
    <x v="1007"/>
    <d v="2001-04-18T00:00:00"/>
    <n v="9.0132999999999992"/>
    <n v="8.6199999999999992"/>
    <n v="1385550"/>
    <s v="Wednesday"/>
    <x v="209"/>
  </r>
  <r>
    <x v="1008"/>
    <d v="2001-04-19T00:00:00"/>
    <n v="8.5333000000000006"/>
    <n v="9.0333000000000006"/>
    <n v="2037150"/>
    <s v="Thursday"/>
    <x v="209"/>
  </r>
  <r>
    <x v="1009"/>
    <d v="2001-04-20T00:00:00"/>
    <n v="8.2733000000000008"/>
    <n v="8.4367000000000001"/>
    <n v="1026450"/>
    <s v="Friday"/>
    <x v="209"/>
  </r>
  <r>
    <x v="1010"/>
    <d v="2001-04-23T00:00:00"/>
    <n v="8.3267000000000007"/>
    <n v="8.24"/>
    <n v="3095550"/>
    <s v="Monday"/>
    <x v="210"/>
  </r>
  <r>
    <x v="1011"/>
    <d v="2001-04-24T00:00:00"/>
    <n v="9.32"/>
    <n v="8.2899999999999991"/>
    <n v="2958450"/>
    <s v="Tuesday"/>
    <x v="210"/>
  </r>
  <r>
    <x v="1012"/>
    <d v="2001-04-25T00:00:00"/>
    <n v="9.3267000000000007"/>
    <n v="9.1667000000000005"/>
    <n v="2392950"/>
    <s v="Wednesday"/>
    <x v="210"/>
  </r>
  <r>
    <x v="1013"/>
    <d v="2001-04-26T00:00:00"/>
    <n v="9.2933000000000003"/>
    <n v="9.2332999999999998"/>
    <n v="919050"/>
    <s v="Thursday"/>
    <x v="210"/>
  </r>
  <r>
    <x v="1014"/>
    <d v="2001-04-27T00:00:00"/>
    <n v="9.2467000000000006"/>
    <n v="9.3000000000000007"/>
    <n v="1096050"/>
    <s v="Friday"/>
    <x v="210"/>
  </r>
  <r>
    <x v="1015"/>
    <d v="2001-04-30T00:00:00"/>
    <n v="9.2933000000000003"/>
    <n v="9.2833000000000006"/>
    <n v="4857600"/>
    <s v="Monday"/>
    <x v="211"/>
  </r>
  <r>
    <x v="1016"/>
    <d v="2001-05-01T00:00:00"/>
    <n v="10.0467"/>
    <n v="9.52"/>
    <n v="1724250"/>
    <s v="Tuesday"/>
    <x v="211"/>
  </r>
  <r>
    <x v="1017"/>
    <d v="2001-05-02T00:00:00"/>
    <n v="10.34"/>
    <n v="10.24"/>
    <n v="758700"/>
    <s v="Wednesday"/>
    <x v="211"/>
  </r>
  <r>
    <x v="1018"/>
    <d v="2001-05-03T00:00:00"/>
    <n v="10.28"/>
    <n v="10.23"/>
    <n v="922800"/>
    <s v="Thursday"/>
    <x v="211"/>
  </r>
  <r>
    <x v="1019"/>
    <d v="2001-05-04T00:00:00"/>
    <n v="9.9067000000000007"/>
    <n v="10.18"/>
    <n v="672300"/>
    <s v="Friday"/>
    <x v="211"/>
  </r>
  <r>
    <x v="1020"/>
    <d v="2001-05-07T00:00:00"/>
    <n v="9.9067000000000007"/>
    <n v="9.9067000000000007"/>
    <n v="1682400"/>
    <s v="Monday"/>
    <x v="212"/>
  </r>
  <r>
    <x v="1021"/>
    <d v="2001-05-08T00:00:00"/>
    <n v="9.9267000000000003"/>
    <n v="10.039999999999999"/>
    <n v="4338750"/>
    <s v="Tuesday"/>
    <x v="212"/>
  </r>
  <r>
    <x v="1022"/>
    <d v="2001-05-09T00:00:00"/>
    <n v="10.7867"/>
    <n v="9.9167000000000005"/>
    <n v="4618950"/>
    <s v="Wednesday"/>
    <x v="212"/>
  </r>
  <r>
    <x v="1023"/>
    <d v="2001-05-10T00:00:00"/>
    <n v="10.8"/>
    <n v="11.24"/>
    <n v="1215600"/>
    <s v="Thursday"/>
    <x v="212"/>
  </r>
  <r>
    <x v="1024"/>
    <d v="2001-05-11T00:00:00"/>
    <n v="10.82"/>
    <n v="10.86"/>
    <n v="1066200"/>
    <s v="Friday"/>
    <x v="212"/>
  </r>
  <r>
    <x v="1025"/>
    <d v="2001-05-14T00:00:00"/>
    <n v="10.853300000000001"/>
    <n v="10.853300000000001"/>
    <n v="1828200"/>
    <s v="Monday"/>
    <x v="213"/>
  </r>
  <r>
    <x v="1026"/>
    <d v="2001-05-15T00:00:00"/>
    <n v="11.16"/>
    <n v="10.86"/>
    <n v="1354500"/>
    <s v="Tuesday"/>
    <x v="213"/>
  </r>
  <r>
    <x v="1027"/>
    <d v="2001-05-16T00:00:00"/>
    <n v="11.3933"/>
    <n v="11.2"/>
    <n v="2169900"/>
    <s v="Wednesday"/>
    <x v="213"/>
  </r>
  <r>
    <x v="1028"/>
    <d v="2001-05-17T00:00:00"/>
    <n v="11.06"/>
    <n v="11.386699999999999"/>
    <n v="1164150"/>
    <s v="Thursday"/>
    <x v="213"/>
  </r>
  <r>
    <x v="1029"/>
    <d v="2001-05-18T00:00:00"/>
    <n v="10.6067"/>
    <n v="11.103300000000001"/>
    <n v="2275200"/>
    <s v="Friday"/>
    <x v="213"/>
  </r>
  <r>
    <x v="1030"/>
    <d v="2001-05-21T00:00:00"/>
    <n v="10.6867"/>
    <n v="10.636699999999999"/>
    <n v="1964250"/>
    <s v="Monday"/>
    <x v="214"/>
  </r>
  <r>
    <x v="1031"/>
    <d v="2001-05-22T00:00:00"/>
    <n v="10.98"/>
    <n v="10.8467"/>
    <n v="3292800"/>
    <s v="Tuesday"/>
    <x v="214"/>
  </r>
  <r>
    <x v="1032"/>
    <d v="2001-05-23T00:00:00"/>
    <n v="11.6473"/>
    <n v="10.92"/>
    <n v="7279650"/>
    <s v="Wednesday"/>
    <x v="214"/>
  </r>
  <r>
    <x v="1033"/>
    <d v="2001-05-24T00:00:00"/>
    <n v="12.9267"/>
    <n v="11.9933"/>
    <n v="5968950"/>
    <s v="Thursday"/>
    <x v="214"/>
  </r>
  <r>
    <x v="1034"/>
    <d v="2001-05-25T00:00:00"/>
    <n v="13.3667"/>
    <n v="13.2"/>
    <n v="6197100"/>
    <s v="Friday"/>
    <x v="214"/>
  </r>
  <r>
    <x v="1035"/>
    <d v="2001-05-29T00:00:00"/>
    <n v="14.1"/>
    <n v="13.36"/>
    <n v="3565050"/>
    <s v="Tuesday"/>
    <x v="215"/>
  </r>
  <r>
    <x v="1036"/>
    <d v="2001-05-30T00:00:00"/>
    <n v="13.58"/>
    <n v="13.906700000000001"/>
    <n v="2640900"/>
    <s v="Wednesday"/>
    <x v="215"/>
  </r>
  <r>
    <x v="1037"/>
    <d v="2001-05-31T00:00:00"/>
    <n v="13.84"/>
    <n v="13.3367"/>
    <n v="1204050"/>
    <s v="Thursday"/>
    <x v="215"/>
  </r>
  <r>
    <x v="1038"/>
    <d v="2001-06-01T00:00:00"/>
    <n v="13.933299999999999"/>
    <n v="14"/>
    <n v="1193850"/>
    <s v="Friday"/>
    <x v="215"/>
  </r>
  <r>
    <x v="1039"/>
    <d v="2001-06-04T00:00:00"/>
    <n v="13.7"/>
    <n v="13.97"/>
    <n v="1184100"/>
    <s v="Monday"/>
    <x v="216"/>
  </r>
  <r>
    <x v="1040"/>
    <d v="2001-06-05T00:00:00"/>
    <n v="14.146699999999999"/>
    <n v="13.7333"/>
    <n v="1984200"/>
    <s v="Tuesday"/>
    <x v="216"/>
  </r>
  <r>
    <x v="1041"/>
    <d v="2001-06-06T00:00:00"/>
    <n v="14.8667"/>
    <n v="14.6333"/>
    <n v="5632950"/>
    <s v="Wednesday"/>
    <x v="216"/>
  </r>
  <r>
    <x v="1042"/>
    <d v="2001-06-07T00:00:00"/>
    <n v="15.966699999999999"/>
    <n v="15.333299999999999"/>
    <n v="1988850"/>
    <s v="Thursday"/>
    <x v="216"/>
  </r>
  <r>
    <x v="1043"/>
    <d v="2001-06-08T00:00:00"/>
    <n v="15.7933"/>
    <n v="16.2"/>
    <n v="2852550"/>
    <s v="Friday"/>
    <x v="216"/>
  </r>
  <r>
    <x v="1044"/>
    <d v="2001-06-11T00:00:00"/>
    <n v="14.06"/>
    <n v="15.7933"/>
    <n v="2527950"/>
    <s v="Monday"/>
    <x v="217"/>
  </r>
  <r>
    <x v="1045"/>
    <d v="2001-06-12T00:00:00"/>
    <n v="14.34"/>
    <n v="13.693300000000001"/>
    <n v="2115900"/>
    <s v="Tuesday"/>
    <x v="217"/>
  </r>
  <r>
    <x v="1046"/>
    <d v="2001-06-13T00:00:00"/>
    <n v="15.0267"/>
    <n v="14.933299999999999"/>
    <n v="1599900"/>
    <s v="Wednesday"/>
    <x v="217"/>
  </r>
  <r>
    <x v="1047"/>
    <d v="2001-06-14T00:00:00"/>
    <n v="14.2"/>
    <n v="14.853300000000001"/>
    <n v="2175600"/>
    <s v="Thursday"/>
    <x v="217"/>
  </r>
  <r>
    <x v="1048"/>
    <d v="2001-06-15T00:00:00"/>
    <n v="13.806699999999999"/>
    <n v="13.4933"/>
    <n v="1154850"/>
    <s v="Friday"/>
    <x v="217"/>
  </r>
  <r>
    <x v="1049"/>
    <d v="2001-06-18T00:00:00"/>
    <n v="14.066700000000001"/>
    <n v="13.906700000000001"/>
    <n v="3015300"/>
    <s v="Monday"/>
    <x v="218"/>
  </r>
  <r>
    <x v="1050"/>
    <d v="2001-06-19T00:00:00"/>
    <n v="14.3667"/>
    <n v="14.4933"/>
    <n v="2873700"/>
    <s v="Tuesday"/>
    <x v="218"/>
  </r>
  <r>
    <x v="1051"/>
    <d v="2001-06-20T00:00:00"/>
    <n v="13.7333"/>
    <n v="14.4"/>
    <n v="5230050"/>
    <s v="Wednesday"/>
    <x v="218"/>
  </r>
  <r>
    <x v="1052"/>
    <d v="2001-06-21T00:00:00"/>
    <n v="12.166700000000001"/>
    <n v="13.7067"/>
    <n v="3092850"/>
    <s v="Thursday"/>
    <x v="218"/>
  </r>
  <r>
    <x v="1053"/>
    <d v="2001-06-22T00:00:00"/>
    <n v="11.8133"/>
    <n v="11.146699999999999"/>
    <n v="2864100"/>
    <s v="Friday"/>
    <x v="218"/>
  </r>
  <r>
    <x v="1054"/>
    <d v="2001-06-25T00:00:00"/>
    <n v="12.86"/>
    <n v="11.833299999999999"/>
    <n v="1773300"/>
    <s v="Monday"/>
    <x v="219"/>
  </r>
  <r>
    <x v="1055"/>
    <d v="2001-06-26T00:00:00"/>
    <n v="12.666700000000001"/>
    <n v="12.66"/>
    <n v="2433600"/>
    <s v="Tuesday"/>
    <x v="219"/>
  </r>
  <r>
    <x v="1056"/>
    <d v="2001-06-27T00:00:00"/>
    <n v="12.24"/>
    <n v="12.66"/>
    <n v="1969800"/>
    <s v="Wednesday"/>
    <x v="219"/>
  </r>
  <r>
    <x v="1057"/>
    <d v="2001-06-28T00:00:00"/>
    <n v="12.44"/>
    <n v="12.433299999999999"/>
    <n v="2371650"/>
    <s v="Thursday"/>
    <x v="219"/>
  </r>
  <r>
    <x v="1058"/>
    <d v="2001-06-29T00:00:00"/>
    <n v="12.3667"/>
    <n v="12.5"/>
    <n v="1790850"/>
    <s v="Friday"/>
    <x v="219"/>
  </r>
  <r>
    <x v="1059"/>
    <d v="2001-07-02T00:00:00"/>
    <n v="12.246700000000001"/>
    <n v="12.6067"/>
    <n v="1614900"/>
    <s v="Monday"/>
    <x v="220"/>
  </r>
  <r>
    <x v="1060"/>
    <d v="2001-07-03T00:00:00"/>
    <n v="11.7"/>
    <n v="12.103300000000001"/>
    <n v="2043300"/>
    <s v="Tuesday"/>
    <x v="220"/>
  </r>
  <r>
    <x v="1061"/>
    <d v="2001-07-05T00:00:00"/>
    <n v="10.88"/>
    <n v="11.62"/>
    <n v="5388750"/>
    <s v="Thursday"/>
    <x v="220"/>
  </r>
  <r>
    <x v="1062"/>
    <d v="2001-07-06T00:00:00"/>
    <n v="12.013299999999999"/>
    <n v="11.4733"/>
    <n v="1960350"/>
    <s v="Friday"/>
    <x v="220"/>
  </r>
  <r>
    <x v="1063"/>
    <d v="2001-07-09T00:00:00"/>
    <n v="11.806699999999999"/>
    <n v="12.08"/>
    <n v="2555850"/>
    <s v="Monday"/>
    <x v="221"/>
  </r>
  <r>
    <x v="1064"/>
    <d v="2001-07-10T00:00:00"/>
    <n v="11.933299999999999"/>
    <n v="11.826700000000001"/>
    <n v="2315250"/>
    <s v="Tuesday"/>
    <x v="221"/>
  </r>
  <r>
    <x v="1065"/>
    <d v="2001-07-11T00:00:00"/>
    <n v="11.2067"/>
    <n v="11.933299999999999"/>
    <n v="1824900"/>
    <s v="Wednesday"/>
    <x v="221"/>
  </r>
  <r>
    <x v="1066"/>
    <d v="2001-07-12T00:00:00"/>
    <n v="11.28"/>
    <n v="11.566700000000001"/>
    <n v="1561500"/>
    <s v="Thursday"/>
    <x v="221"/>
  </r>
  <r>
    <x v="1067"/>
    <d v="2001-07-13T00:00:00"/>
    <n v="11.646699999999999"/>
    <n v="11.24"/>
    <n v="1618950"/>
    <s v="Friday"/>
    <x v="221"/>
  </r>
  <r>
    <x v="1068"/>
    <d v="2001-07-16T00:00:00"/>
    <n v="11.933299999999999"/>
    <n v="11.7333"/>
    <n v="2935350"/>
    <s v="Monday"/>
    <x v="222"/>
  </r>
  <r>
    <x v="1069"/>
    <d v="2001-07-17T00:00:00"/>
    <n v="13.306699999999999"/>
    <n v="11.966699999999999"/>
    <n v="3259500"/>
    <s v="Tuesday"/>
    <x v="222"/>
  </r>
  <r>
    <x v="1070"/>
    <d v="2001-07-18T00:00:00"/>
    <n v="13.2133"/>
    <n v="13.146699999999999"/>
    <n v="2787600"/>
    <s v="Wednesday"/>
    <x v="222"/>
  </r>
  <r>
    <x v="1071"/>
    <d v="2001-07-19T00:00:00"/>
    <n v="13.433299999999999"/>
    <n v="13.333299999999999"/>
    <n v="2963100"/>
    <s v="Thursday"/>
    <x v="222"/>
  </r>
  <r>
    <x v="1072"/>
    <d v="2001-07-20T00:00:00"/>
    <n v="13.9533"/>
    <n v="13.4133"/>
    <n v="3166950"/>
    <s v="Friday"/>
    <x v="222"/>
  </r>
  <r>
    <x v="1073"/>
    <d v="2001-07-23T00:00:00"/>
    <n v="13.6333"/>
    <n v="14.013299999999999"/>
    <n v="3687600"/>
    <s v="Monday"/>
    <x v="223"/>
  </r>
  <r>
    <x v="1074"/>
    <d v="2001-07-24T00:00:00"/>
    <n v="12.46"/>
    <n v="13.566700000000001"/>
    <n v="2333850"/>
    <s v="Tuesday"/>
    <x v="223"/>
  </r>
  <r>
    <x v="1075"/>
    <d v="2001-07-25T00:00:00"/>
    <n v="12.566700000000001"/>
    <n v="12.48"/>
    <n v="2889600"/>
    <s v="Wednesday"/>
    <x v="223"/>
  </r>
  <r>
    <x v="1076"/>
    <d v="2001-07-26T00:00:00"/>
    <n v="13.3667"/>
    <n v="13.193300000000001"/>
    <n v="1168950"/>
    <s v="Thursday"/>
    <x v="223"/>
  </r>
  <r>
    <x v="1077"/>
    <d v="2001-07-27T00:00:00"/>
    <n v="13.4"/>
    <n v="13.3667"/>
    <n v="2118600"/>
    <s v="Friday"/>
    <x v="223"/>
  </r>
  <r>
    <x v="1078"/>
    <d v="2001-07-30T00:00:00"/>
    <n v="13.466699999999999"/>
    <n v="13.2867"/>
    <n v="6324300"/>
    <s v="Monday"/>
    <x v="224"/>
  </r>
  <r>
    <x v="1079"/>
    <d v="2001-07-31T00:00:00"/>
    <n v="13.24"/>
    <n v="13.443300000000001"/>
    <n v="3714450"/>
    <s v="Tuesday"/>
    <x v="224"/>
  </r>
  <r>
    <x v="1080"/>
    <d v="2001-08-01T00:00:00"/>
    <n v="12.666700000000001"/>
    <n v="13.2333"/>
    <n v="3624750"/>
    <s v="Wednesday"/>
    <x v="224"/>
  </r>
  <r>
    <x v="1081"/>
    <d v="2001-08-02T00:00:00"/>
    <n v="12"/>
    <n v="12.6"/>
    <n v="1883100"/>
    <s v="Thursday"/>
    <x v="224"/>
  </r>
  <r>
    <x v="1082"/>
    <d v="2001-08-03T00:00:00"/>
    <n v="11.8733"/>
    <n v="11.9"/>
    <n v="1404300"/>
    <s v="Friday"/>
    <x v="224"/>
  </r>
  <r>
    <x v="1083"/>
    <d v="2001-08-06T00:00:00"/>
    <n v="12.04"/>
    <n v="11.84"/>
    <n v="2658750"/>
    <s v="Monday"/>
    <x v="225"/>
  </r>
  <r>
    <x v="1084"/>
    <d v="2001-08-07T00:00:00"/>
    <n v="12.3"/>
    <n v="11.96"/>
    <n v="2942550"/>
    <s v="Tuesday"/>
    <x v="225"/>
  </r>
  <r>
    <x v="1085"/>
    <d v="2001-08-08T00:00:00"/>
    <n v="12.433299999999999"/>
    <n v="12.333299999999999"/>
    <n v="3209850"/>
    <s v="Wednesday"/>
    <x v="225"/>
  </r>
  <r>
    <x v="1086"/>
    <d v="2001-08-09T00:00:00"/>
    <n v="13.326700000000001"/>
    <n v="12.433299999999999"/>
    <n v="6339150"/>
    <s v="Thursday"/>
    <x v="225"/>
  </r>
  <r>
    <x v="1087"/>
    <d v="2001-08-10T00:00:00"/>
    <n v="13.666700000000001"/>
    <n v="13.44"/>
    <n v="2679600"/>
    <s v="Friday"/>
    <x v="225"/>
  </r>
  <r>
    <x v="1088"/>
    <d v="2001-08-13T00:00:00"/>
    <n v="13.4533"/>
    <n v="13.746700000000001"/>
    <n v="2436750"/>
    <s v="Monday"/>
    <x v="226"/>
  </r>
  <r>
    <x v="1089"/>
    <d v="2001-08-14T00:00:00"/>
    <n v="14.0267"/>
    <n v="13.5"/>
    <n v="4070550"/>
    <s v="Tuesday"/>
    <x v="226"/>
  </r>
  <r>
    <x v="1090"/>
    <d v="2001-08-15T00:00:00"/>
    <n v="13.746700000000001"/>
    <n v="13.933299999999999"/>
    <n v="3480600"/>
    <s v="Wednesday"/>
    <x v="226"/>
  </r>
  <r>
    <x v="1091"/>
    <d v="2001-08-16T00:00:00"/>
    <n v="13.34"/>
    <n v="13.6"/>
    <n v="3194700"/>
    <s v="Thursday"/>
    <x v="226"/>
  </r>
  <r>
    <x v="1092"/>
    <d v="2001-08-17T00:00:00"/>
    <n v="12.7"/>
    <n v="13.253299999999999"/>
    <n v="2913150"/>
    <s v="Friday"/>
    <x v="226"/>
  </r>
  <r>
    <x v="1093"/>
    <d v="2001-08-20T00:00:00"/>
    <n v="12.94"/>
    <n v="12.68"/>
    <n v="2246550"/>
    <s v="Monday"/>
    <x v="227"/>
  </r>
  <r>
    <x v="1094"/>
    <d v="2001-08-21T00:00:00"/>
    <n v="13.3"/>
    <n v="13.0067"/>
    <n v="2456400"/>
    <s v="Tuesday"/>
    <x v="227"/>
  </r>
  <r>
    <x v="1095"/>
    <d v="2001-08-22T00:00:00"/>
    <n v="12.86"/>
    <n v="13.34"/>
    <n v="1788300"/>
    <s v="Wednesday"/>
    <x v="227"/>
  </r>
  <r>
    <x v="1096"/>
    <d v="2001-08-23T00:00:00"/>
    <n v="12.2933"/>
    <n v="12.773300000000001"/>
    <n v="2840100"/>
    <s v="Thursday"/>
    <x v="227"/>
  </r>
  <r>
    <x v="1097"/>
    <d v="2001-08-24T00:00:00"/>
    <n v="12.886699999999999"/>
    <n v="12.7"/>
    <n v="2415750"/>
    <s v="Friday"/>
    <x v="227"/>
  </r>
  <r>
    <x v="1098"/>
    <d v="2001-08-27T00:00:00"/>
    <n v="13.7667"/>
    <n v="12.773300000000001"/>
    <n v="3774900"/>
    <s v="Monday"/>
    <x v="228"/>
  </r>
  <r>
    <x v="1099"/>
    <d v="2001-08-28T00:00:00"/>
    <n v="14.1333"/>
    <n v="13.5"/>
    <n v="13792950"/>
    <s v="Tuesday"/>
    <x v="228"/>
  </r>
  <r>
    <x v="1100"/>
    <d v="2001-08-29T00:00:00"/>
    <n v="11.88"/>
    <n v="13.7867"/>
    <n v="5189700"/>
    <s v="Wednesday"/>
    <x v="228"/>
  </r>
  <r>
    <x v="1101"/>
    <d v="2001-08-30T00:00:00"/>
    <n v="10.74"/>
    <n v="11.2333"/>
    <n v="3046950"/>
    <s v="Thursday"/>
    <x v="228"/>
  </r>
  <r>
    <x v="1102"/>
    <d v="2001-08-31T00:00:00"/>
    <n v="11.066700000000001"/>
    <n v="10.6333"/>
    <n v="3772200"/>
    <s v="Friday"/>
    <x v="228"/>
  </r>
  <r>
    <x v="1103"/>
    <d v="2001-09-04T00:00:00"/>
    <n v="9.9932999999999996"/>
    <n v="10.84"/>
    <n v="2329650"/>
    <s v="Tuesday"/>
    <x v="229"/>
  </r>
  <r>
    <x v="1104"/>
    <d v="2001-09-05T00:00:00"/>
    <n v="9.5"/>
    <n v="9.9132999999999996"/>
    <n v="6090750"/>
    <s v="Wednesday"/>
    <x v="229"/>
  </r>
  <r>
    <x v="1105"/>
    <d v="2001-09-06T00:00:00"/>
    <n v="8.8000000000000007"/>
    <n v="9.5333000000000006"/>
    <n v="2380800"/>
    <s v="Thursday"/>
    <x v="229"/>
  </r>
  <r>
    <x v="1106"/>
    <d v="2001-09-07T00:00:00"/>
    <n v="8.76"/>
    <n v="8.76"/>
    <n v="6341100"/>
    <s v="Friday"/>
    <x v="229"/>
  </r>
  <r>
    <x v="1107"/>
    <d v="2001-09-10T00:00:00"/>
    <n v="7.6266999999999996"/>
    <n v="8.7066999999999997"/>
    <n v="3450"/>
    <s v="Monday"/>
    <x v="230"/>
  </r>
  <r>
    <x v="1108"/>
    <d v="2001-09-17T00:00:00"/>
    <n v="6.5933000000000002"/>
    <n v="6.6666999999999996"/>
    <n v="11755050"/>
    <s v="Monday"/>
    <x v="231"/>
  </r>
  <r>
    <x v="1109"/>
    <d v="2001-09-18T00:00:00"/>
    <n v="5.2"/>
    <n v="6.3532999999999999"/>
    <n v="12236100"/>
    <s v="Tuesday"/>
    <x v="231"/>
  </r>
  <r>
    <x v="1110"/>
    <d v="2001-09-19T00:00:00"/>
    <n v="6.8532999999999999"/>
    <n v="4.9333"/>
    <n v="9186000"/>
    <s v="Wednesday"/>
    <x v="231"/>
  </r>
  <r>
    <x v="1111"/>
    <d v="2001-09-20T00:00:00"/>
    <n v="5.3333000000000004"/>
    <n v="6.46"/>
    <n v="3878550"/>
    <s v="Thursday"/>
    <x v="231"/>
  </r>
  <r>
    <x v="1112"/>
    <d v="2001-09-21T00:00:00"/>
    <n v="5.2133000000000003"/>
    <n v="4.9667000000000003"/>
    <n v="3133050"/>
    <s v="Friday"/>
    <x v="231"/>
  </r>
  <r>
    <x v="1113"/>
    <d v="2001-09-24T00:00:00"/>
    <n v="5.3532999999999999"/>
    <n v="5.6132999999999997"/>
    <n v="4137150"/>
    <s v="Monday"/>
    <x v="232"/>
  </r>
  <r>
    <x v="1114"/>
    <d v="2001-09-25T00:00:00"/>
    <n v="5.2066999999999997"/>
    <n v="5.4333"/>
    <n v="1882050"/>
    <s v="Tuesday"/>
    <x v="232"/>
  </r>
  <r>
    <x v="1115"/>
    <d v="2001-09-26T00:00:00"/>
    <n v="4.8132999999999999"/>
    <n v="5.3333000000000004"/>
    <n v="4400550"/>
    <s v="Wednesday"/>
    <x v="232"/>
  </r>
  <r>
    <x v="1116"/>
    <d v="2001-09-27T00:00:00"/>
    <n v="4.66"/>
    <n v="4.7332999999999998"/>
    <n v="2420550"/>
    <s v="Thursday"/>
    <x v="232"/>
  </r>
  <r>
    <x v="1117"/>
    <d v="2001-09-28T00:00:00"/>
    <n v="4.7133000000000003"/>
    <n v="4.7"/>
    <n v="2446650"/>
    <s v="Friday"/>
    <x v="232"/>
  </r>
  <r>
    <x v="1118"/>
    <d v="2001-10-01T00:00:00"/>
    <n v="4.6666999999999996"/>
    <n v="4.7267000000000001"/>
    <n v="1968000"/>
    <s v="Monday"/>
    <x v="233"/>
  </r>
  <r>
    <x v="1119"/>
    <d v="2001-10-02T00:00:00"/>
    <n v="4.8333000000000004"/>
    <n v="4.6733000000000002"/>
    <n v="1341600"/>
    <s v="Tuesday"/>
    <x v="233"/>
  </r>
  <r>
    <x v="1120"/>
    <d v="2001-10-03T00:00:00"/>
    <n v="5.7332999999999998"/>
    <n v="4.68"/>
    <n v="3820200"/>
    <s v="Wednesday"/>
    <x v="233"/>
  </r>
  <r>
    <x v="1121"/>
    <d v="2001-10-04T00:00:00"/>
    <n v="6.08"/>
    <n v="5.8733000000000004"/>
    <n v="3455100"/>
    <s v="Thursday"/>
    <x v="233"/>
  </r>
  <r>
    <x v="1122"/>
    <d v="2001-10-05T00:00:00"/>
    <n v="6.18"/>
    <n v="6.08"/>
    <n v="1420800"/>
    <s v="Friday"/>
    <x v="233"/>
  </r>
  <r>
    <x v="1123"/>
    <d v="2001-10-08T00:00:00"/>
    <n v="6.3666999999999998"/>
    <n v="5.9"/>
    <n v="807000"/>
    <s v="Monday"/>
    <x v="234"/>
  </r>
  <r>
    <x v="1124"/>
    <d v="2001-10-09T00:00:00"/>
    <n v="6.26"/>
    <n v="6.3467000000000002"/>
    <n v="1778700"/>
    <s v="Tuesday"/>
    <x v="234"/>
  </r>
  <r>
    <x v="1125"/>
    <d v="2001-10-10T00:00:00"/>
    <n v="6.3333000000000004"/>
    <n v="6.2732999999999999"/>
    <n v="660450"/>
    <s v="Wednesday"/>
    <x v="234"/>
  </r>
  <r>
    <x v="1126"/>
    <d v="2001-10-11T00:00:00"/>
    <n v="7.0667"/>
    <n v="6.46"/>
    <n v="2147550"/>
    <s v="Thursday"/>
    <x v="234"/>
  </r>
  <r>
    <x v="1127"/>
    <d v="2001-10-12T00:00:00"/>
    <n v="7.04"/>
    <n v="7.0407000000000002"/>
    <n v="1170900"/>
    <s v="Friday"/>
    <x v="234"/>
  </r>
  <r>
    <x v="1128"/>
    <d v="2001-10-15T00:00:00"/>
    <n v="6.8"/>
    <n v="6.8266999999999998"/>
    <n v="544050"/>
    <s v="Monday"/>
    <x v="235"/>
  </r>
  <r>
    <x v="1129"/>
    <d v="2001-10-16T00:00:00"/>
    <n v="7.1733000000000002"/>
    <n v="6.8666999999999998"/>
    <n v="704550"/>
    <s v="Tuesday"/>
    <x v="235"/>
  </r>
  <r>
    <x v="1130"/>
    <d v="2001-10-17T00:00:00"/>
    <n v="6.92"/>
    <n v="7.4932999999999996"/>
    <n v="1205400"/>
    <s v="Wednesday"/>
    <x v="235"/>
  </r>
  <r>
    <x v="1131"/>
    <d v="2001-10-18T00:00:00"/>
    <n v="7.0133000000000001"/>
    <n v="7.02"/>
    <n v="1696950"/>
    <s v="Thursday"/>
    <x v="235"/>
  </r>
  <r>
    <x v="1132"/>
    <d v="2001-10-19T00:00:00"/>
    <n v="7.3867000000000003"/>
    <n v="6.92"/>
    <n v="1856850"/>
    <s v="Friday"/>
    <x v="235"/>
  </r>
  <r>
    <x v="1133"/>
    <d v="2001-10-22T00:00:00"/>
    <n v="7.58"/>
    <n v="7.3467000000000002"/>
    <n v="884400"/>
    <s v="Monday"/>
    <x v="236"/>
  </r>
  <r>
    <x v="1134"/>
    <d v="2001-10-23T00:00:00"/>
    <n v="7.9466999999999999"/>
    <n v="7.6"/>
    <n v="1486050"/>
    <s v="Tuesday"/>
    <x v="236"/>
  </r>
  <r>
    <x v="1135"/>
    <d v="2001-10-24T00:00:00"/>
    <n v="8.1667000000000005"/>
    <n v="7.9793000000000003"/>
    <n v="1926150"/>
    <s v="Wednesday"/>
    <x v="236"/>
  </r>
  <r>
    <x v="1136"/>
    <d v="2001-10-25T00:00:00"/>
    <n v="8.1667000000000005"/>
    <n v="8.1667000000000005"/>
    <n v="1124850"/>
    <s v="Thursday"/>
    <x v="236"/>
  </r>
  <r>
    <x v="1137"/>
    <d v="2001-10-26T00:00:00"/>
    <n v="9.2133000000000003"/>
    <n v="8.1266999999999996"/>
    <n v="1863450"/>
    <s v="Friday"/>
    <x v="236"/>
  </r>
  <r>
    <x v="1138"/>
    <d v="2001-10-29T00:00:00"/>
    <n v="8.86"/>
    <n v="9.1999999999999993"/>
    <n v="1707900"/>
    <s v="Monday"/>
    <x v="237"/>
  </r>
  <r>
    <x v="1139"/>
    <d v="2001-10-30T00:00:00"/>
    <n v="8.6999999999999993"/>
    <n v="8.7133000000000003"/>
    <n v="4338900"/>
    <s v="Tuesday"/>
    <x v="237"/>
  </r>
  <r>
    <x v="1140"/>
    <d v="2001-10-31T00:00:00"/>
    <n v="9.2866999999999997"/>
    <n v="8.74"/>
    <n v="3792450"/>
    <s v="Wednesday"/>
    <x v="237"/>
  </r>
  <r>
    <x v="1141"/>
    <d v="2001-11-01T00:00:00"/>
    <n v="9.9332999999999991"/>
    <n v="9.4"/>
    <n v="1752750"/>
    <s v="Thursday"/>
    <x v="237"/>
  </r>
  <r>
    <x v="1142"/>
    <d v="2001-11-02T00:00:00"/>
    <n v="9.9666999999999994"/>
    <n v="9.8332999999999995"/>
    <n v="5401950"/>
    <s v="Friday"/>
    <x v="237"/>
  </r>
  <r>
    <x v="1143"/>
    <d v="2001-11-05T00:00:00"/>
    <n v="8.94"/>
    <n v="10.06"/>
    <n v="5040000"/>
    <s v="Monday"/>
    <x v="238"/>
  </r>
  <r>
    <x v="1144"/>
    <d v="2001-11-06T00:00:00"/>
    <n v="8.7667000000000002"/>
    <n v="8.9332999999999991"/>
    <n v="3035100"/>
    <s v="Tuesday"/>
    <x v="238"/>
  </r>
  <r>
    <x v="1145"/>
    <d v="2001-11-07T00:00:00"/>
    <n v="9.2266999999999992"/>
    <n v="8.6999999999999993"/>
    <n v="2393400"/>
    <s v="Wednesday"/>
    <x v="238"/>
  </r>
  <r>
    <x v="1146"/>
    <d v="2001-11-08T00:00:00"/>
    <n v="9.32"/>
    <n v="9.4267000000000003"/>
    <n v="1149150"/>
    <s v="Thursday"/>
    <x v="238"/>
  </r>
  <r>
    <x v="1147"/>
    <d v="2001-11-09T00:00:00"/>
    <n v="9.0667000000000009"/>
    <n v="9.32"/>
    <n v="850650"/>
    <s v="Friday"/>
    <x v="238"/>
  </r>
  <r>
    <x v="1148"/>
    <d v="2001-11-12T00:00:00"/>
    <n v="9.2733000000000008"/>
    <n v="9.2332999999999998"/>
    <n v="666450"/>
    <s v="Monday"/>
    <x v="239"/>
  </r>
  <r>
    <x v="1149"/>
    <d v="2001-11-13T00:00:00"/>
    <n v="9.0667000000000009"/>
    <n v="9.4"/>
    <n v="1061850"/>
    <s v="Tuesday"/>
    <x v="239"/>
  </r>
  <r>
    <x v="1150"/>
    <d v="2001-11-14T00:00:00"/>
    <n v="9.2133000000000003"/>
    <n v="9.1999999999999993"/>
    <n v="891000"/>
    <s v="Wednesday"/>
    <x v="239"/>
  </r>
  <r>
    <x v="1151"/>
    <d v="2001-11-15T00:00:00"/>
    <n v="8.9466999999999999"/>
    <n v="9.2133000000000003"/>
    <n v="733050"/>
    <s v="Thursday"/>
    <x v="239"/>
  </r>
  <r>
    <x v="1152"/>
    <d v="2001-11-16T00:00:00"/>
    <n v="9.1667000000000005"/>
    <n v="8.9"/>
    <n v="1279950"/>
    <s v="Friday"/>
    <x v="239"/>
  </r>
  <r>
    <x v="1153"/>
    <d v="2001-11-19T00:00:00"/>
    <n v="9.7467000000000006"/>
    <n v="9.2806999999999995"/>
    <n v="1405350"/>
    <s v="Monday"/>
    <x v="240"/>
  </r>
  <r>
    <x v="1154"/>
    <d v="2001-11-20T00:00:00"/>
    <n v="10.3133"/>
    <n v="9.8000000000000007"/>
    <n v="4900500"/>
    <s v="Tuesday"/>
    <x v="240"/>
  </r>
  <r>
    <x v="1155"/>
    <d v="2001-11-21T00:00:00"/>
    <n v="9.6199999999999992"/>
    <n v="10.3733"/>
    <n v="1990650"/>
    <s v="Wednesday"/>
    <x v="240"/>
  </r>
  <r>
    <x v="1156"/>
    <d v="2001-11-23T00:00:00"/>
    <n v="9.6266999999999996"/>
    <n v="9.52"/>
    <n v="433800"/>
    <s v="Friday"/>
    <x v="240"/>
  </r>
  <r>
    <x v="1157"/>
    <d v="2001-11-26T00:00:00"/>
    <n v="9.5667000000000009"/>
    <n v="9.7133000000000003"/>
    <n v="948600"/>
    <s v="Monday"/>
    <x v="241"/>
  </r>
  <r>
    <x v="1158"/>
    <d v="2001-11-27T00:00:00"/>
    <n v="9.6866000000000003"/>
    <n v="9.5732999999999997"/>
    <n v="1123500"/>
    <s v="Tuesday"/>
    <x v="241"/>
  </r>
  <r>
    <x v="1159"/>
    <d v="2001-11-28T00:00:00"/>
    <n v="9.3332999999999995"/>
    <n v="9.6867000000000001"/>
    <n v="3056250"/>
    <s v="Wednesday"/>
    <x v="241"/>
  </r>
  <r>
    <x v="1160"/>
    <d v="2001-11-29T00:00:00"/>
    <n v="9.6999999999999993"/>
    <n v="9.3332999999999995"/>
    <n v="1551000"/>
    <s v="Thursday"/>
    <x v="241"/>
  </r>
  <r>
    <x v="1161"/>
    <d v="2001-11-30T00:00:00"/>
    <n v="9.2933000000000003"/>
    <n v="9.6999999999999993"/>
    <n v="1437300"/>
    <s v="Friday"/>
    <x v="241"/>
  </r>
  <r>
    <x v="1162"/>
    <d v="2001-12-03T00:00:00"/>
    <n v="9.42"/>
    <n v="9.31"/>
    <n v="678450"/>
    <s v="Monday"/>
    <x v="242"/>
  </r>
  <r>
    <x v="1163"/>
    <d v="2001-12-04T00:00:00"/>
    <n v="9.3467000000000002"/>
    <n v="9.3733000000000004"/>
    <n v="1477650"/>
    <s v="Tuesday"/>
    <x v="242"/>
  </r>
  <r>
    <x v="1164"/>
    <d v="2001-12-05T00:00:00"/>
    <n v="9.3467000000000002"/>
    <n v="9.4600000000000009"/>
    <n v="2756550"/>
    <s v="Wednesday"/>
    <x v="242"/>
  </r>
  <r>
    <x v="1165"/>
    <d v="2001-12-06T00:00:00"/>
    <n v="9.52"/>
    <n v="9.4932999999999996"/>
    <n v="2006700"/>
    <s v="Thursday"/>
    <x v="242"/>
  </r>
  <r>
    <x v="1166"/>
    <d v="2001-12-07T00:00:00"/>
    <n v="9.7467000000000006"/>
    <n v="10.26"/>
    <n v="6748200"/>
    <s v="Friday"/>
    <x v="242"/>
  </r>
  <r>
    <x v="1167"/>
    <d v="2001-12-10T00:00:00"/>
    <n v="9.6"/>
    <n v="9.76"/>
    <n v="2259450"/>
    <s v="Monday"/>
    <x v="243"/>
  </r>
  <r>
    <x v="1168"/>
    <d v="2001-12-11T00:00:00"/>
    <n v="9.6199999999999992"/>
    <n v="9.8267000000000007"/>
    <n v="2713950"/>
    <s v="Tuesday"/>
    <x v="243"/>
  </r>
  <r>
    <x v="1169"/>
    <d v="2001-12-12T00:00:00"/>
    <n v="10.039999999999999"/>
    <n v="9.8533000000000008"/>
    <n v="2245950"/>
    <s v="Wednesday"/>
    <x v="243"/>
  </r>
  <r>
    <x v="1170"/>
    <d v="2001-12-13T00:00:00"/>
    <n v="10.033300000000001"/>
    <n v="9.9533000000000005"/>
    <n v="2857350"/>
    <s v="Thursday"/>
    <x v="243"/>
  </r>
  <r>
    <x v="1171"/>
    <d v="2001-12-14T00:00:00"/>
    <n v="6.8867000000000003"/>
    <n v="10.166700000000001"/>
    <n v="31005150"/>
    <s v="Friday"/>
    <x v="243"/>
  </r>
  <r>
    <x v="1172"/>
    <d v="2001-12-17T00:00:00"/>
    <n v="9.0399999999999991"/>
    <n v="6.5"/>
    <n v="13007250"/>
    <s v="Monday"/>
    <x v="244"/>
  </r>
  <r>
    <x v="1173"/>
    <d v="2001-12-18T00:00:00"/>
    <n v="10.34"/>
    <n v="9.9267000000000003"/>
    <n v="18741000"/>
    <s v="Tuesday"/>
    <x v="244"/>
  </r>
  <r>
    <x v="1174"/>
    <d v="2001-12-19T00:00:00"/>
    <n v="10.0067"/>
    <n v="10.406700000000001"/>
    <n v="3900000"/>
    <s v="Wednesday"/>
    <x v="244"/>
  </r>
  <r>
    <x v="1175"/>
    <d v="2001-12-20T00:00:00"/>
    <n v="9.1867000000000001"/>
    <n v="9.8000000000000007"/>
    <n v="4854750"/>
    <s v="Thursday"/>
    <x v="244"/>
  </r>
  <r>
    <x v="1176"/>
    <d v="2001-12-21T00:00:00"/>
    <n v="9.5067000000000004"/>
    <n v="9.18"/>
    <n v="2915850"/>
    <s v="Friday"/>
    <x v="244"/>
  </r>
  <r>
    <x v="1177"/>
    <d v="2001-12-24T00:00:00"/>
    <n v="9.5732999999999997"/>
    <n v="9.5067000000000004"/>
    <n v="792750"/>
    <s v="Monday"/>
    <x v="245"/>
  </r>
  <r>
    <x v="1178"/>
    <d v="2001-12-26T00:00:00"/>
    <n v="10.113300000000001"/>
    <n v="9.5932999999999993"/>
    <n v="1606500"/>
    <s v="Wednesday"/>
    <x v="245"/>
  </r>
  <r>
    <x v="1179"/>
    <d v="2001-12-27T00:00:00"/>
    <n v="10.533300000000001"/>
    <n v="10.173299999999999"/>
    <n v="2915700"/>
    <s v="Thursday"/>
    <x v="245"/>
  </r>
  <r>
    <x v="1180"/>
    <d v="2001-12-28T00:00:00"/>
    <n v="10.9533"/>
    <n v="10.66"/>
    <n v="2830350"/>
    <s v="Friday"/>
    <x v="245"/>
  </r>
  <r>
    <x v="1181"/>
    <d v="2001-12-31T00:00:00"/>
    <n v="10.78"/>
    <n v="10.96"/>
    <n v="3229950"/>
    <s v="Monday"/>
    <x v="246"/>
  </r>
  <r>
    <x v="1182"/>
    <d v="2002-01-02T00:00:00"/>
    <n v="11.166700000000001"/>
    <n v="10.833299999999999"/>
    <n v="2080500"/>
    <s v="Wednesday"/>
    <x v="246"/>
  </r>
  <r>
    <x v="1183"/>
    <d v="2002-01-03T00:00:00"/>
    <n v="11.78"/>
    <n v="11.173299999999999"/>
    <n v="2391750"/>
    <s v="Thursday"/>
    <x v="246"/>
  </r>
  <r>
    <x v="1184"/>
    <d v="2002-01-04T00:00:00"/>
    <n v="12.533300000000001"/>
    <n v="11.92"/>
    <n v="4050000"/>
    <s v="Friday"/>
    <x v="246"/>
  </r>
  <r>
    <x v="1185"/>
    <d v="2002-01-07T00:00:00"/>
    <n v="12.1067"/>
    <n v="12.58"/>
    <n v="2985300"/>
    <s v="Monday"/>
    <x v="247"/>
  </r>
  <r>
    <x v="1186"/>
    <d v="2002-01-08T00:00:00"/>
    <n v="12.466699999999999"/>
    <n v="12.18"/>
    <n v="2411850"/>
    <s v="Tuesday"/>
    <x v="247"/>
  </r>
  <r>
    <x v="1187"/>
    <d v="2002-01-09T00:00:00"/>
    <n v="12.406700000000001"/>
    <n v="12.4833"/>
    <n v="1077900"/>
    <s v="Wednesday"/>
    <x v="247"/>
  </r>
  <r>
    <x v="1188"/>
    <d v="2002-01-10T00:00:00"/>
    <n v="12.16"/>
    <n v="12.2667"/>
    <n v="1538400"/>
    <s v="Thursday"/>
    <x v="247"/>
  </r>
  <r>
    <x v="1189"/>
    <d v="2002-01-11T00:00:00"/>
    <n v="12.5067"/>
    <n v="12.2"/>
    <n v="2155950"/>
    <s v="Friday"/>
    <x v="247"/>
  </r>
  <r>
    <x v="1190"/>
    <d v="2002-01-14T00:00:00"/>
    <n v="12.666700000000001"/>
    <n v="12.37"/>
    <n v="1615800"/>
    <s v="Monday"/>
    <x v="248"/>
  </r>
  <r>
    <x v="1191"/>
    <d v="2002-01-15T00:00:00"/>
    <n v="12.753299999999999"/>
    <n v="12.7"/>
    <n v="945900"/>
    <s v="Tuesday"/>
    <x v="248"/>
  </r>
  <r>
    <x v="1192"/>
    <d v="2002-01-16T00:00:00"/>
    <n v="12"/>
    <n v="12.62"/>
    <n v="1475400"/>
    <s v="Wednesday"/>
    <x v="248"/>
  </r>
  <r>
    <x v="1193"/>
    <d v="2002-01-17T00:00:00"/>
    <n v="12.0867"/>
    <n v="12.26"/>
    <n v="1343550"/>
    <s v="Thursday"/>
    <x v="248"/>
  </r>
  <r>
    <x v="1194"/>
    <d v="2002-01-18T00:00:00"/>
    <n v="12.04"/>
    <n v="11.9933"/>
    <n v="3053250"/>
    <s v="Friday"/>
    <x v="248"/>
  </r>
  <r>
    <x v="1195"/>
    <d v="2002-01-22T00:00:00"/>
    <n v="12.3733"/>
    <n v="12.22"/>
    <n v="2701500"/>
    <s v="Tuesday"/>
    <x v="249"/>
  </r>
  <r>
    <x v="1196"/>
    <d v="2002-02-15T00:00:00"/>
    <n v="12.12"/>
    <n v="9.3332999999999995"/>
    <n v="28114500"/>
    <s v="Friday"/>
    <x v="250"/>
  </r>
  <r>
    <x v="1197"/>
    <d v="2002-02-19T00:00:00"/>
    <n v="11.34"/>
    <n v="11.8733"/>
    <n v="5424600"/>
    <s v="Tuesday"/>
    <x v="251"/>
  </r>
  <r>
    <x v="1198"/>
    <d v="2002-02-20T00:00:00"/>
    <n v="10.64"/>
    <n v="11.3"/>
    <n v="4233750"/>
    <s v="Wednesday"/>
    <x v="251"/>
  </r>
  <r>
    <x v="1199"/>
    <d v="2002-02-21T00:00:00"/>
    <n v="10.333299999999999"/>
    <n v="10.64"/>
    <n v="1956600"/>
    <s v="Thursday"/>
    <x v="251"/>
  </r>
  <r>
    <x v="1200"/>
    <d v="2002-02-22T00:00:00"/>
    <n v="10.166700000000001"/>
    <n v="10.4"/>
    <n v="1876950"/>
    <s v="Friday"/>
    <x v="251"/>
  </r>
  <r>
    <x v="1201"/>
    <d v="2002-02-25T00:00:00"/>
    <n v="10.7933"/>
    <n v="10.24"/>
    <n v="1892250"/>
    <s v="Monday"/>
    <x v="252"/>
  </r>
  <r>
    <x v="1202"/>
    <d v="2002-02-26T00:00:00"/>
    <n v="11.2"/>
    <n v="10.9733"/>
    <n v="1013700"/>
    <s v="Tuesday"/>
    <x v="252"/>
  </r>
  <r>
    <x v="1203"/>
    <d v="2002-02-27T00:00:00"/>
    <n v="12"/>
    <n v="11.16"/>
    <n v="2470200"/>
    <s v="Wednesday"/>
    <x v="252"/>
  </r>
  <r>
    <x v="1204"/>
    <d v="2002-02-28T00:00:00"/>
    <n v="12.42"/>
    <n v="12.0067"/>
    <n v="1645650"/>
    <s v="Thursday"/>
    <x v="252"/>
  </r>
  <r>
    <x v="1205"/>
    <d v="2002-03-01T00:00:00"/>
    <n v="13.02"/>
    <n v="12.2333"/>
    <n v="1950600"/>
    <s v="Friday"/>
    <x v="252"/>
  </r>
  <r>
    <x v="1206"/>
    <d v="2002-03-04T00:00:00"/>
    <n v="13.333299999999999"/>
    <n v="13"/>
    <n v="4891050"/>
    <s v="Monday"/>
    <x v="253"/>
  </r>
  <r>
    <x v="1207"/>
    <d v="2002-03-05T00:00:00"/>
    <n v="12.773300000000001"/>
    <n v="13.3"/>
    <n v="1510350"/>
    <s v="Tuesday"/>
    <x v="253"/>
  </r>
  <r>
    <x v="1208"/>
    <d v="2002-03-06T00:00:00"/>
    <n v="13.2667"/>
    <n v="12.6867"/>
    <n v="1058100"/>
    <s v="Wednesday"/>
    <x v="253"/>
  </r>
  <r>
    <x v="1209"/>
    <d v="2002-03-07T00:00:00"/>
    <n v="13.4"/>
    <n v="13.28"/>
    <n v="1983450"/>
    <s v="Thursday"/>
    <x v="253"/>
  </r>
  <r>
    <x v="1210"/>
    <d v="2002-03-08T00:00:00"/>
    <n v="14.06"/>
    <n v="13.593299999999999"/>
    <n v="1279200"/>
    <s v="Friday"/>
    <x v="253"/>
  </r>
  <r>
    <x v="1211"/>
    <d v="2002-03-11T00:00:00"/>
    <n v="15.353300000000001"/>
    <n v="14.1333"/>
    <n v="4330650"/>
    <s v="Monday"/>
    <x v="254"/>
  </r>
  <r>
    <x v="1212"/>
    <d v="2002-03-12T00:00:00"/>
    <n v="15.333299999999999"/>
    <n v="14.7133"/>
    <n v="2408550"/>
    <s v="Tuesday"/>
    <x v="254"/>
  </r>
  <r>
    <x v="1213"/>
    <d v="2002-03-13T00:00:00"/>
    <n v="15.22"/>
    <n v="15.3133"/>
    <n v="2556000"/>
    <s v="Wednesday"/>
    <x v="254"/>
  </r>
  <r>
    <x v="1214"/>
    <d v="2002-03-14T00:00:00"/>
    <n v="14.666700000000001"/>
    <n v="15.2333"/>
    <n v="2855400"/>
    <s v="Thursday"/>
    <x v="254"/>
  </r>
  <r>
    <x v="1215"/>
    <d v="2002-03-15T00:00:00"/>
    <n v="14.466699999999999"/>
    <n v="14.56"/>
    <n v="5725650"/>
    <s v="Friday"/>
    <x v="254"/>
  </r>
  <r>
    <x v="1216"/>
    <d v="2002-03-18T00:00:00"/>
    <n v="14.36"/>
    <n v="14.466699999999999"/>
    <n v="1073850"/>
    <s v="Monday"/>
    <x v="255"/>
  </r>
  <r>
    <x v="1217"/>
    <d v="2002-03-19T00:00:00"/>
    <n v="14.3"/>
    <n v="14.42"/>
    <n v="1415100"/>
    <s v="Tuesday"/>
    <x v="255"/>
  </r>
  <r>
    <x v="1218"/>
    <d v="2002-03-20T00:00:00"/>
    <n v="14.2"/>
    <n v="14.14"/>
    <n v="711600"/>
    <s v="Wednesday"/>
    <x v="255"/>
  </r>
  <r>
    <x v="1219"/>
    <d v="2002-03-21T00:00:00"/>
    <n v="14.2"/>
    <n v="14.2067"/>
    <n v="1102650"/>
    <s v="Thursday"/>
    <x v="255"/>
  </r>
  <r>
    <x v="1220"/>
    <d v="2002-03-22T00:00:00"/>
    <n v="13.4733"/>
    <n v="14.0267"/>
    <n v="1048800"/>
    <s v="Friday"/>
    <x v="255"/>
  </r>
  <r>
    <x v="1221"/>
    <d v="2002-03-25T00:00:00"/>
    <n v="13.333299999999999"/>
    <n v="13.666700000000001"/>
    <n v="1592250"/>
    <s v="Monday"/>
    <x v="256"/>
  </r>
  <r>
    <x v="1222"/>
    <d v="2002-03-26T00:00:00"/>
    <n v="13.36"/>
    <n v="13.3"/>
    <n v="728550"/>
    <s v="Tuesday"/>
    <x v="256"/>
  </r>
  <r>
    <x v="1223"/>
    <d v="2002-03-27T00:00:00"/>
    <n v="13.2"/>
    <n v="13.4533"/>
    <n v="846150"/>
    <s v="Wednesday"/>
    <x v="256"/>
  </r>
  <r>
    <x v="1224"/>
    <d v="2002-03-28T00:00:00"/>
    <n v="13.4"/>
    <n v="13.3"/>
    <n v="1582650"/>
    <s v="Thursday"/>
    <x v="256"/>
  </r>
  <r>
    <x v="1225"/>
    <d v="2002-04-01T00:00:00"/>
    <n v="13.3667"/>
    <n v="13.353300000000001"/>
    <n v="1003500"/>
    <s v="Monday"/>
    <x v="257"/>
  </r>
  <r>
    <x v="1226"/>
    <d v="2002-04-02T00:00:00"/>
    <n v="13.1333"/>
    <n v="13.3467"/>
    <n v="563700"/>
    <s v="Tuesday"/>
    <x v="257"/>
  </r>
  <r>
    <x v="1227"/>
    <d v="2002-04-03T00:00:00"/>
    <n v="13.04"/>
    <n v="13.033300000000001"/>
    <n v="744450"/>
    <s v="Wednesday"/>
    <x v="257"/>
  </r>
  <r>
    <x v="1228"/>
    <d v="2002-04-04T00:00:00"/>
    <n v="13.013299999999999"/>
    <n v="13.066700000000001"/>
    <n v="704250"/>
    <s v="Thursday"/>
    <x v="257"/>
  </r>
  <r>
    <x v="1229"/>
    <d v="2002-04-05T00:00:00"/>
    <n v="13.306699999999999"/>
    <n v="13.2933"/>
    <n v="882600"/>
    <s v="Friday"/>
    <x v="257"/>
  </r>
  <r>
    <x v="1230"/>
    <d v="2002-04-08T00:00:00"/>
    <n v="14.0733"/>
    <n v="13.26"/>
    <n v="1065450"/>
    <s v="Monday"/>
    <x v="258"/>
  </r>
  <r>
    <x v="1231"/>
    <d v="2002-04-09T00:00:00"/>
    <n v="13.58"/>
    <n v="14.14"/>
    <n v="1086600"/>
    <s v="Tuesday"/>
    <x v="258"/>
  </r>
  <r>
    <x v="1232"/>
    <d v="2002-04-10T00:00:00"/>
    <n v="14.4"/>
    <n v="13.906700000000001"/>
    <n v="1252650"/>
    <s v="Wednesday"/>
    <x v="258"/>
  </r>
  <r>
    <x v="1233"/>
    <d v="2002-04-11T00:00:00"/>
    <n v="14.667199999999999"/>
    <n v="14.433299999999999"/>
    <n v="1195350"/>
    <s v="Thursday"/>
    <x v="258"/>
  </r>
  <r>
    <x v="1234"/>
    <d v="2002-04-12T00:00:00"/>
    <n v="14.7333"/>
    <n v="14.746700000000001"/>
    <n v="603150"/>
    <s v="Friday"/>
    <x v="258"/>
  </r>
  <r>
    <x v="1235"/>
    <d v="2002-04-15T00:00:00"/>
    <n v="14.94"/>
    <n v="14.666700000000001"/>
    <n v="632550"/>
    <s v="Monday"/>
    <x v="259"/>
  </r>
  <r>
    <x v="1236"/>
    <d v="2002-04-16T00:00:00"/>
    <n v="16.386700000000001"/>
    <n v="15.093299999999999"/>
    <n v="2680950"/>
    <s v="Tuesday"/>
    <x v="259"/>
  </r>
  <r>
    <x v="1237"/>
    <d v="2002-04-17T00:00:00"/>
    <n v="16.5"/>
    <n v="16.493300000000001"/>
    <n v="1424850"/>
    <s v="Wednesday"/>
    <x v="259"/>
  </r>
  <r>
    <x v="1238"/>
    <d v="2002-04-18T00:00:00"/>
    <n v="16.866700000000002"/>
    <n v="16.5"/>
    <n v="2029200"/>
    <s v="Thursday"/>
    <x v="259"/>
  </r>
  <r>
    <x v="1239"/>
    <d v="2002-04-19T00:00:00"/>
    <n v="17.686699999999998"/>
    <n v="16.966699999999999"/>
    <n v="3174000"/>
    <s v="Friday"/>
    <x v="259"/>
  </r>
  <r>
    <x v="1240"/>
    <d v="2002-04-22T00:00:00"/>
    <n v="16.8733"/>
    <n v="17.48"/>
    <n v="1169700"/>
    <s v="Monday"/>
    <x v="260"/>
  </r>
  <r>
    <x v="1241"/>
    <d v="2002-04-23T00:00:00"/>
    <n v="16.02"/>
    <n v="16.8733"/>
    <n v="1469100"/>
    <s v="Tuesday"/>
    <x v="260"/>
  </r>
  <r>
    <x v="1242"/>
    <d v="2002-04-24T00:00:00"/>
    <n v="15.826700000000001"/>
    <n v="16.206700000000001"/>
    <n v="1389750"/>
    <s v="Wednesday"/>
    <x v="260"/>
  </r>
  <r>
    <x v="1243"/>
    <d v="2002-04-25T00:00:00"/>
    <n v="15.3467"/>
    <n v="15.78"/>
    <n v="1516800"/>
    <s v="Thursday"/>
    <x v="260"/>
  </r>
  <r>
    <x v="1244"/>
    <d v="2002-04-26T00:00:00"/>
    <n v="15.286899999999999"/>
    <n v="15.466699999999999"/>
    <n v="1392300"/>
    <s v="Friday"/>
    <x v="260"/>
  </r>
  <r>
    <x v="1245"/>
    <d v="2002-04-29T00:00:00"/>
    <n v="15.386699999999999"/>
    <n v="15.3"/>
    <n v="1004700"/>
    <s v="Monday"/>
    <x v="261"/>
  </r>
  <r>
    <x v="1246"/>
    <d v="2002-04-30T00:00:00"/>
    <n v="16.7333"/>
    <n v="15.4"/>
    <n v="1523100"/>
    <s v="Tuesday"/>
    <x v="261"/>
  </r>
  <r>
    <x v="1247"/>
    <d v="2002-05-01T00:00:00"/>
    <n v="16.2333"/>
    <n v="16.8"/>
    <n v="1709400"/>
    <s v="Wednesday"/>
    <x v="261"/>
  </r>
  <r>
    <x v="1248"/>
    <d v="2002-05-02T00:00:00"/>
    <n v="16.653300000000002"/>
    <n v="16.226700000000001"/>
    <n v="1487100"/>
    <s v="Thursday"/>
    <x v="261"/>
  </r>
  <r>
    <x v="1249"/>
    <d v="2002-05-03T00:00:00"/>
    <n v="16.8733"/>
    <n v="16.666699999999999"/>
    <n v="1215000"/>
    <s v="Friday"/>
    <x v="261"/>
  </r>
  <r>
    <x v="1250"/>
    <d v="2002-05-06T00:00:00"/>
    <n v="17.333300000000001"/>
    <n v="16.8733"/>
    <n v="1278000"/>
    <s v="Monday"/>
    <x v="262"/>
  </r>
  <r>
    <x v="1251"/>
    <d v="2002-05-07T00:00:00"/>
    <n v="15.7667"/>
    <n v="17.366700000000002"/>
    <n v="2474850"/>
    <s v="Tuesday"/>
    <x v="262"/>
  </r>
  <r>
    <x v="1252"/>
    <d v="2002-05-08T00:00:00"/>
    <n v="16.973299999999998"/>
    <n v="16.326699999999999"/>
    <n v="2240100"/>
    <s v="Wednesday"/>
    <x v="262"/>
  </r>
  <r>
    <x v="1253"/>
    <d v="2002-05-09T00:00:00"/>
    <n v="15.906700000000001"/>
    <n v="16.726700000000001"/>
    <n v="1083600"/>
    <s v="Thursday"/>
    <x v="262"/>
  </r>
  <r>
    <x v="1254"/>
    <d v="2002-05-10T00:00:00"/>
    <n v="15.833299999999999"/>
    <n v="16.440000000000001"/>
    <n v="936900"/>
    <s v="Friday"/>
    <x v="262"/>
  </r>
  <r>
    <x v="1255"/>
    <d v="2002-05-13T00:00:00"/>
    <n v="16.6067"/>
    <n v="16.079999999999998"/>
    <n v="1201200"/>
    <s v="Monday"/>
    <x v="263"/>
  </r>
  <r>
    <x v="1256"/>
    <d v="2002-05-14T00:00:00"/>
    <n v="16.526700000000002"/>
    <n v="17.113299999999999"/>
    <n v="2793450"/>
    <s v="Tuesday"/>
    <x v="263"/>
  </r>
  <r>
    <x v="1257"/>
    <d v="2002-05-15T00:00:00"/>
    <n v="16.966699999999999"/>
    <n v="16.466699999999999"/>
    <n v="1288050"/>
    <s v="Wednesday"/>
    <x v="263"/>
  </r>
  <r>
    <x v="1258"/>
    <d v="2002-05-16T00:00:00"/>
    <n v="17.246700000000001"/>
    <n v="16.8933"/>
    <n v="876300"/>
    <s v="Thursday"/>
    <x v="263"/>
  </r>
  <r>
    <x v="1259"/>
    <d v="2002-05-17T00:00:00"/>
    <n v="17.066700000000001"/>
    <n v="17.253299999999999"/>
    <n v="809250"/>
    <s v="Friday"/>
    <x v="263"/>
  </r>
  <r>
    <x v="1260"/>
    <d v="2002-05-20T00:00:00"/>
    <n v="17.340699999999998"/>
    <n v="16.9267"/>
    <n v="1431900"/>
    <s v="Monday"/>
    <x v="264"/>
  </r>
  <r>
    <x v="1261"/>
    <d v="2002-05-21T00:00:00"/>
    <n v="16.726700000000001"/>
    <n v="17.333300000000001"/>
    <n v="1638300"/>
    <s v="Tuesday"/>
    <x v="264"/>
  </r>
  <r>
    <x v="1262"/>
    <d v="2002-05-22T00:00:00"/>
    <n v="16.54"/>
    <n v="16.633299999999998"/>
    <n v="717600"/>
    <s v="Wednesday"/>
    <x v="264"/>
  </r>
  <r>
    <x v="1263"/>
    <d v="2002-05-23T00:00:00"/>
    <n v="17.36"/>
    <n v="16.600000000000001"/>
    <n v="1510950"/>
    <s v="Thursday"/>
    <x v="264"/>
  </r>
  <r>
    <x v="1264"/>
    <d v="2002-05-24T00:00:00"/>
    <n v="17"/>
    <n v="17.226700000000001"/>
    <n v="574350"/>
    <s v="Friday"/>
    <x v="264"/>
  </r>
  <r>
    <x v="1265"/>
    <d v="2002-05-28T00:00:00"/>
    <n v="17.173300000000001"/>
    <n v="17.1067"/>
    <n v="947100"/>
    <s v="Tuesday"/>
    <x v="265"/>
  </r>
  <r>
    <x v="1266"/>
    <d v="2002-05-29T00:00:00"/>
    <n v="16.473299999999998"/>
    <n v="17.1067"/>
    <n v="1656600"/>
    <s v="Wednesday"/>
    <x v="265"/>
  </r>
  <r>
    <x v="1267"/>
    <d v="2002-05-30T00:00:00"/>
    <n v="16.82"/>
    <n v="16.313300000000002"/>
    <n v="763800"/>
    <s v="Thursday"/>
    <x v="265"/>
  </r>
  <r>
    <x v="1268"/>
    <d v="2002-05-31T00:00:00"/>
    <n v="17.113299999999999"/>
    <n v="16.966699999999999"/>
    <n v="617850"/>
    <s v="Friday"/>
    <x v="265"/>
  </r>
  <r>
    <x v="1269"/>
    <d v="2002-06-03T00:00:00"/>
    <n v="16.7333"/>
    <n v="17.079999999999998"/>
    <n v="1071150"/>
    <s v="Monday"/>
    <x v="266"/>
  </r>
  <r>
    <x v="1270"/>
    <d v="2002-06-04T00:00:00"/>
    <n v="17.466699999999999"/>
    <n v="16.600000000000001"/>
    <n v="1973700"/>
    <s v="Tuesday"/>
    <x v="266"/>
  </r>
  <r>
    <x v="1271"/>
    <d v="2002-06-05T00:00:00"/>
    <n v="17.3933"/>
    <n v="17.566700000000001"/>
    <n v="1598550"/>
    <s v="Wednesday"/>
    <x v="266"/>
  </r>
  <r>
    <x v="1272"/>
    <d v="2002-06-06T00:00:00"/>
    <n v="17"/>
    <n v="17.366700000000002"/>
    <n v="2822550"/>
    <s v="Thursday"/>
    <x v="266"/>
  </r>
  <r>
    <x v="1273"/>
    <d v="2002-06-07T00:00:00"/>
    <n v="14.693300000000001"/>
    <n v="14.1"/>
    <n v="7380150"/>
    <s v="Friday"/>
    <x v="266"/>
  </r>
  <r>
    <x v="1274"/>
    <d v="2002-06-10T00:00:00"/>
    <n v="14.6267"/>
    <n v="14.5733"/>
    <n v="2865300"/>
    <s v="Monday"/>
    <x v="267"/>
  </r>
  <r>
    <x v="1275"/>
    <d v="2002-06-11T00:00:00"/>
    <n v="13.6"/>
    <n v="14.64"/>
    <n v="1711500"/>
    <s v="Tuesday"/>
    <x v="267"/>
  </r>
  <r>
    <x v="1276"/>
    <d v="2002-06-12T00:00:00"/>
    <n v="11.94"/>
    <n v="13.56"/>
    <n v="6640500"/>
    <s v="Wednesday"/>
    <x v="267"/>
  </r>
  <r>
    <x v="1277"/>
    <d v="2002-06-13T00:00:00"/>
    <n v="12.6867"/>
    <n v="12.06"/>
    <n v="2560500"/>
    <s v="Thursday"/>
    <x v="267"/>
  </r>
  <r>
    <x v="1278"/>
    <d v="2002-06-14T00:00:00"/>
    <n v="13.033300000000001"/>
    <n v="12.42"/>
    <n v="2621850"/>
    <s v="Friday"/>
    <x v="267"/>
  </r>
  <r>
    <x v="1279"/>
    <d v="2002-06-17T00:00:00"/>
    <n v="12.933299999999999"/>
    <n v="13"/>
    <n v="1405500"/>
    <s v="Monday"/>
    <x v="268"/>
  </r>
  <r>
    <x v="1280"/>
    <d v="2002-06-18T00:00:00"/>
    <n v="12.826700000000001"/>
    <n v="12.8467"/>
    <n v="1275150"/>
    <s v="Tuesday"/>
    <x v="268"/>
  </r>
  <r>
    <x v="1281"/>
    <d v="2002-06-19T00:00:00"/>
    <n v="12.8"/>
    <n v="12.5267"/>
    <n v="1292400"/>
    <s v="Wednesday"/>
    <x v="268"/>
  </r>
  <r>
    <x v="1282"/>
    <d v="2002-06-20T00:00:00"/>
    <n v="12.34"/>
    <n v="12.78"/>
    <n v="733650"/>
    <s v="Thursday"/>
    <x v="268"/>
  </r>
  <r>
    <x v="1283"/>
    <d v="2002-06-21T00:00:00"/>
    <n v="11.22"/>
    <n v="12.65"/>
    <n v="2820300"/>
    <s v="Friday"/>
    <x v="268"/>
  </r>
  <r>
    <x v="1284"/>
    <d v="2002-06-24T00:00:00"/>
    <n v="12.0067"/>
    <n v="11.433299999999999"/>
    <n v="2613300"/>
    <s v="Monday"/>
    <x v="269"/>
  </r>
  <r>
    <x v="1285"/>
    <d v="2002-06-25T00:00:00"/>
    <n v="12.1267"/>
    <n v="12.326700000000001"/>
    <n v="1381350"/>
    <s v="Tuesday"/>
    <x v="269"/>
  </r>
  <r>
    <x v="1286"/>
    <d v="2002-06-26T00:00:00"/>
    <n v="12.7"/>
    <n v="11.84"/>
    <n v="1479450"/>
    <s v="Wednesday"/>
    <x v="269"/>
  </r>
  <r>
    <x v="1287"/>
    <d v="2002-06-27T00:00:00"/>
    <n v="13.26"/>
    <n v="12.7933"/>
    <n v="1245000"/>
    <s v="Thursday"/>
    <x v="269"/>
  </r>
  <r>
    <x v="1288"/>
    <d v="2002-06-28T00:00:00"/>
    <n v="13.726699999999999"/>
    <n v="13.2"/>
    <n v="1588650"/>
    <s v="Friday"/>
    <x v="269"/>
  </r>
  <r>
    <x v="1289"/>
    <d v="2002-07-01T00:00:00"/>
    <n v="12.6267"/>
    <n v="13.7333"/>
    <n v="1547250"/>
    <s v="Monday"/>
    <x v="270"/>
  </r>
  <r>
    <x v="1290"/>
    <d v="2002-07-02T00:00:00"/>
    <n v="12.5533"/>
    <n v="12.5067"/>
    <n v="1353900"/>
    <s v="Tuesday"/>
    <x v="270"/>
  </r>
  <r>
    <x v="1291"/>
    <d v="2002-07-03T00:00:00"/>
    <n v="12.0533"/>
    <n v="12.6067"/>
    <n v="1849050"/>
    <s v="Wednesday"/>
    <x v="270"/>
  </r>
  <r>
    <x v="1292"/>
    <d v="2002-07-05T00:00:00"/>
    <n v="12.673299999999999"/>
    <n v="12.093299999999999"/>
    <n v="479250"/>
    <s v="Friday"/>
    <x v="270"/>
  </r>
  <r>
    <x v="1293"/>
    <d v="2002-07-08T00:00:00"/>
    <n v="12"/>
    <n v="12.7133"/>
    <n v="914400"/>
    <s v="Monday"/>
    <x v="271"/>
  </r>
  <r>
    <x v="1294"/>
    <d v="2002-07-09T00:00:00"/>
    <n v="12.093299999999999"/>
    <n v="12"/>
    <n v="1247700"/>
    <s v="Tuesday"/>
    <x v="271"/>
  </r>
  <r>
    <x v="1295"/>
    <d v="2002-07-10T00:00:00"/>
    <n v="12.1533"/>
    <n v="12.1"/>
    <n v="861750"/>
    <s v="Wednesday"/>
    <x v="271"/>
  </r>
  <r>
    <x v="1296"/>
    <d v="2002-07-11T00:00:00"/>
    <n v="11.986700000000001"/>
    <n v="12.06"/>
    <n v="1959900"/>
    <s v="Thursday"/>
    <x v="271"/>
  </r>
  <r>
    <x v="1297"/>
    <d v="2002-07-12T00:00:00"/>
    <n v="12.3667"/>
    <n v="11.886699999999999"/>
    <n v="1027050"/>
    <s v="Friday"/>
    <x v="271"/>
  </r>
  <r>
    <x v="1298"/>
    <d v="2002-07-15T00:00:00"/>
    <n v="12.4267"/>
    <n v="12.22"/>
    <n v="1189500"/>
    <s v="Monday"/>
    <x v="272"/>
  </r>
  <r>
    <x v="1299"/>
    <d v="2002-07-16T00:00:00"/>
    <n v="12.88"/>
    <n v="12.353300000000001"/>
    <n v="1337100"/>
    <s v="Tuesday"/>
    <x v="272"/>
  </r>
  <r>
    <x v="1300"/>
    <d v="2002-07-17T00:00:00"/>
    <n v="12.6267"/>
    <n v="13.0467"/>
    <n v="654000"/>
    <s v="Wednesday"/>
    <x v="272"/>
  </r>
  <r>
    <x v="1301"/>
    <d v="2002-07-18T00:00:00"/>
    <n v="11.726699999999999"/>
    <n v="12.64"/>
    <n v="571350"/>
    <s v="Thursday"/>
    <x v="272"/>
  </r>
  <r>
    <x v="1302"/>
    <d v="2002-07-19T00:00:00"/>
    <n v="11.6333"/>
    <n v="11.72"/>
    <n v="1623000"/>
    <s v="Friday"/>
    <x v="272"/>
  </r>
  <r>
    <x v="1303"/>
    <d v="2002-07-22T00:00:00"/>
    <n v="11.7867"/>
    <n v="11.58"/>
    <n v="1265543"/>
    <s v="Monday"/>
    <x v="273"/>
  </r>
  <r>
    <x v="1304"/>
    <d v="2002-07-23T00:00:00"/>
    <n v="12.226699999999999"/>
    <n v="12.34"/>
    <n v="1812282"/>
    <s v="Tuesday"/>
    <x v="273"/>
  </r>
  <r>
    <x v="1305"/>
    <d v="2002-07-24T00:00:00"/>
    <n v="12.92"/>
    <n v="12.066700000000001"/>
    <n v="1219034"/>
    <s v="Wednesday"/>
    <x v="273"/>
  </r>
  <r>
    <x v="1306"/>
    <d v="2002-07-25T00:00:00"/>
    <n v="12.246700000000001"/>
    <n v="12.6"/>
    <n v="799698"/>
    <s v="Thursday"/>
    <x v="273"/>
  </r>
  <r>
    <x v="1307"/>
    <d v="2002-07-26T00:00:00"/>
    <n v="12.533300000000001"/>
    <n v="12.4733"/>
    <n v="563175"/>
    <s v="Friday"/>
    <x v="273"/>
  </r>
  <r>
    <x v="1308"/>
    <d v="2002-07-29T00:00:00"/>
    <n v="13.4133"/>
    <n v="12.54"/>
    <n v="974417"/>
    <s v="Monday"/>
    <x v="274"/>
  </r>
  <r>
    <x v="1309"/>
    <d v="2002-07-30T00:00:00"/>
    <n v="14.353300000000001"/>
    <n v="13.2867"/>
    <n v="1262148"/>
    <s v="Tuesday"/>
    <x v="274"/>
  </r>
  <r>
    <x v="1310"/>
    <d v="2002-07-31T00:00:00"/>
    <n v="13.826700000000001"/>
    <n v="14"/>
    <n v="1223292"/>
    <s v="Wednesday"/>
    <x v="274"/>
  </r>
  <r>
    <x v="1311"/>
    <d v="2002-08-01T00:00:00"/>
    <n v="13.726699999999999"/>
    <n v="13.8"/>
    <n v="784355"/>
    <s v="Thursday"/>
    <x v="274"/>
  </r>
  <r>
    <x v="1312"/>
    <d v="2002-08-02T00:00:00"/>
    <n v="13.4"/>
    <n v="13.7333"/>
    <n v="915011"/>
    <s v="Friday"/>
    <x v="274"/>
  </r>
  <r>
    <x v="1313"/>
    <d v="2002-08-05T00:00:00"/>
    <n v="13.0067"/>
    <n v="13.46"/>
    <n v="1277381"/>
    <s v="Monday"/>
    <x v="275"/>
  </r>
  <r>
    <x v="1314"/>
    <d v="2002-08-06T00:00:00"/>
    <n v="13.333299999999999"/>
    <n v="13.1333"/>
    <n v="974489"/>
    <s v="Tuesday"/>
    <x v="275"/>
  </r>
  <r>
    <x v="1315"/>
    <d v="2002-08-07T00:00:00"/>
    <n v="14.12"/>
    <n v="13.646699999999999"/>
    <n v="1037826"/>
    <s v="Wednesday"/>
    <x v="275"/>
  </r>
  <r>
    <x v="1316"/>
    <d v="2002-08-08T00:00:00"/>
    <n v="14.66"/>
    <n v="14"/>
    <n v="1120397"/>
    <s v="Thursday"/>
    <x v="275"/>
  </r>
  <r>
    <x v="1317"/>
    <d v="2002-08-09T00:00:00"/>
    <n v="14.4"/>
    <n v="14.48"/>
    <n v="656438"/>
    <s v="Friday"/>
    <x v="275"/>
  </r>
  <r>
    <x v="1318"/>
    <d v="2002-08-12T00:00:00"/>
    <n v="14.32"/>
    <n v="14.333299999999999"/>
    <n v="328662"/>
    <s v="Monday"/>
    <x v="276"/>
  </r>
  <r>
    <x v="1319"/>
    <d v="2002-08-13T00:00:00"/>
    <n v="15.28"/>
    <n v="14.3133"/>
    <n v="1717979"/>
    <s v="Tuesday"/>
    <x v="276"/>
  </r>
  <r>
    <x v="1320"/>
    <d v="2002-08-14T00:00:00"/>
    <n v="16.026700000000002"/>
    <n v="15.26"/>
    <n v="2248470"/>
    <s v="Wednesday"/>
    <x v="276"/>
  </r>
  <r>
    <x v="1321"/>
    <d v="2002-08-15T00:00:00"/>
    <n v="15.5"/>
    <n v="16.033300000000001"/>
    <n v="918845"/>
    <s v="Thursday"/>
    <x v="276"/>
  </r>
  <r>
    <x v="1322"/>
    <d v="2002-08-16T00:00:00"/>
    <n v="15.6"/>
    <n v="15.58"/>
    <n v="1302249"/>
    <s v="Friday"/>
    <x v="276"/>
  </r>
  <r>
    <x v="1323"/>
    <d v="2002-08-19T00:00:00"/>
    <n v="17.333300000000001"/>
    <n v="15.6"/>
    <n v="3684179"/>
    <s v="Monday"/>
    <x v="277"/>
  </r>
  <r>
    <x v="1324"/>
    <d v="2002-08-20T00:00:00"/>
    <n v="16.853300000000001"/>
    <n v="17.18"/>
    <n v="1651656"/>
    <s v="Tuesday"/>
    <x v="277"/>
  </r>
  <r>
    <x v="1325"/>
    <d v="2002-08-21T00:00:00"/>
    <n v="17.526700000000002"/>
    <n v="16.986699999999999"/>
    <n v="1376712"/>
    <s v="Wednesday"/>
    <x v="277"/>
  </r>
  <r>
    <x v="1326"/>
    <d v="2002-08-22T00:00:00"/>
    <n v="17.399999999999999"/>
    <n v="17.473299999999998"/>
    <n v="783620"/>
    <s v="Thursday"/>
    <x v="277"/>
  </r>
  <r>
    <x v="1327"/>
    <d v="2002-08-23T00:00:00"/>
    <n v="16.986699999999999"/>
    <n v="17.239999999999998"/>
    <n v="630947"/>
    <s v="Friday"/>
    <x v="277"/>
  </r>
  <r>
    <x v="1328"/>
    <d v="2002-08-26T00:00:00"/>
    <n v="17.2667"/>
    <n v="17.16"/>
    <n v="1349025"/>
    <s v="Monday"/>
    <x v="278"/>
  </r>
  <r>
    <x v="1329"/>
    <d v="2002-08-27T00:00:00"/>
    <n v="16.18"/>
    <n v="17.273299999999999"/>
    <n v="1819034"/>
    <s v="Tuesday"/>
    <x v="278"/>
  </r>
  <r>
    <x v="1330"/>
    <d v="2002-08-28T00:00:00"/>
    <n v="15.26"/>
    <n v="16.18"/>
    <n v="1909611"/>
    <s v="Wednesday"/>
    <x v="278"/>
  </r>
  <r>
    <x v="1331"/>
    <d v="2002-08-29T00:00:00"/>
    <n v="17.225999999999999"/>
    <n v="15.54"/>
    <n v="2699430"/>
    <s v="Thursday"/>
    <x v="278"/>
  </r>
  <r>
    <x v="1332"/>
    <d v="2002-08-30T00:00:00"/>
    <n v="16.7333"/>
    <n v="17.1267"/>
    <n v="1777976"/>
    <s v="Friday"/>
    <x v="278"/>
  </r>
  <r>
    <x v="1333"/>
    <d v="2002-09-03T00:00:00"/>
    <n v="16.739999999999998"/>
    <n v="16.886700000000001"/>
    <n v="1668585"/>
    <s v="Tuesday"/>
    <x v="279"/>
  </r>
  <r>
    <x v="1334"/>
    <d v="2002-09-04T00:00:00"/>
    <n v="16.853300000000001"/>
    <n v="17.206700000000001"/>
    <n v="2547365"/>
    <s v="Wednesday"/>
    <x v="279"/>
  </r>
  <r>
    <x v="1335"/>
    <d v="2002-09-05T00:00:00"/>
    <n v="18.226700000000001"/>
    <n v="17.133299999999998"/>
    <n v="9020852"/>
    <s v="Thursday"/>
    <x v="279"/>
  </r>
  <r>
    <x v="1336"/>
    <d v="2002-09-06T00:00:00"/>
    <n v="16.68"/>
    <n v="18.866700000000002"/>
    <n v="7217288"/>
    <s v="Friday"/>
    <x v="279"/>
  </r>
  <r>
    <x v="1337"/>
    <d v="2002-09-09T00:00:00"/>
    <n v="16.68"/>
    <n v="16.813300000000002"/>
    <n v="3267846"/>
    <s v="Monday"/>
    <x v="280"/>
  </r>
  <r>
    <x v="1338"/>
    <d v="2002-09-10T00:00:00"/>
    <n v="17.646699999999999"/>
    <n v="16.7667"/>
    <n v="1703240"/>
    <s v="Tuesday"/>
    <x v="280"/>
  </r>
  <r>
    <x v="1339"/>
    <d v="2002-09-11T00:00:00"/>
    <n v="17.753299999999999"/>
    <n v="17.7"/>
    <n v="1653480"/>
    <s v="Wednesday"/>
    <x v="280"/>
  </r>
  <r>
    <x v="1340"/>
    <d v="2002-09-12T00:00:00"/>
    <n v="17.82"/>
    <n v="17.466699999999999"/>
    <n v="1195466"/>
    <s v="Thursday"/>
    <x v="280"/>
  </r>
  <r>
    <x v="1341"/>
    <d v="2002-09-13T00:00:00"/>
    <n v="18"/>
    <n v="17.686699999999998"/>
    <n v="1517052"/>
    <s v="Friday"/>
    <x v="280"/>
  </r>
  <r>
    <x v="1342"/>
    <d v="2002-09-16T00:00:00"/>
    <n v="17.8933"/>
    <n v="17.986699999999999"/>
    <n v="1106874"/>
    <s v="Monday"/>
    <x v="281"/>
  </r>
  <r>
    <x v="1343"/>
    <d v="2002-09-17T00:00:00"/>
    <n v="17.333300000000001"/>
    <n v="18.1067"/>
    <n v="1109274"/>
    <s v="Tuesday"/>
    <x v="281"/>
  </r>
  <r>
    <x v="1344"/>
    <d v="2002-09-18T00:00:00"/>
    <n v="17.2667"/>
    <n v="17.133299999999998"/>
    <n v="1059135"/>
    <s v="Wednesday"/>
    <x v="281"/>
  </r>
  <r>
    <x v="1345"/>
    <d v="2002-09-19T00:00:00"/>
    <n v="16.966699999999999"/>
    <n v="16.8733"/>
    <n v="1211127"/>
    <s v="Thursday"/>
    <x v="281"/>
  </r>
  <r>
    <x v="1346"/>
    <d v="2002-09-20T00:00:00"/>
    <n v="17.466699999999999"/>
    <n v="17.066700000000001"/>
    <n v="2338931"/>
    <s v="Friday"/>
    <x v="281"/>
  </r>
  <r>
    <x v="1347"/>
    <d v="2002-09-23T00:00:00"/>
    <n v="17.12"/>
    <n v="17.473299999999998"/>
    <n v="1727577"/>
    <s v="Monday"/>
    <x v="282"/>
  </r>
  <r>
    <x v="1348"/>
    <d v="2002-09-24T00:00:00"/>
    <n v="17.853300000000001"/>
    <n v="16.86"/>
    <n v="1799733"/>
    <s v="Tuesday"/>
    <x v="282"/>
  </r>
  <r>
    <x v="1349"/>
    <d v="2002-09-25T00:00:00"/>
    <n v="18"/>
    <n v="18.1067"/>
    <n v="1849896"/>
    <s v="Wednesday"/>
    <x v="282"/>
  </r>
  <r>
    <x v="1350"/>
    <d v="2002-09-26T00:00:00"/>
    <n v="18.399999999999999"/>
    <n v="18.100000000000001"/>
    <n v="2699937"/>
    <s v="Thursday"/>
    <x v="282"/>
  </r>
  <r>
    <x v="1351"/>
    <d v="2002-09-27T00:00:00"/>
    <n v="19.633299999999998"/>
    <n v="18.3733"/>
    <n v="5990127"/>
    <s v="Friday"/>
    <x v="282"/>
  </r>
  <r>
    <x v="1352"/>
    <d v="2002-09-30T00:00:00"/>
    <n v="19.333300000000001"/>
    <n v="19.206700000000001"/>
    <n v="2608154"/>
    <s v="Monday"/>
    <x v="283"/>
  </r>
  <r>
    <x v="1353"/>
    <d v="2002-10-01T00:00:00"/>
    <n v="19.226700000000001"/>
    <n v="19.100000000000001"/>
    <n v="4885178"/>
    <s v="Tuesday"/>
    <x v="283"/>
  </r>
  <r>
    <x v="1354"/>
    <d v="2002-10-02T00:00:00"/>
    <n v="19.153300000000002"/>
    <n v="19.16"/>
    <n v="3918689"/>
    <s v="Wednesday"/>
    <x v="283"/>
  </r>
  <r>
    <x v="1355"/>
    <d v="2002-10-03T00:00:00"/>
    <n v="19.653300000000002"/>
    <n v="19.2133"/>
    <n v="3296684"/>
    <s v="Thursday"/>
    <x v="283"/>
  </r>
  <r>
    <x v="1356"/>
    <d v="2002-10-04T00:00:00"/>
    <n v="18.633299999999998"/>
    <n v="19.739999999999998"/>
    <n v="4471041"/>
    <s v="Friday"/>
    <x v="283"/>
  </r>
  <r>
    <x v="1357"/>
    <d v="2002-10-07T00:00:00"/>
    <n v="17.513300000000001"/>
    <n v="18.46"/>
    <n v="2581161"/>
    <s v="Monday"/>
    <x v="284"/>
  </r>
  <r>
    <x v="1358"/>
    <d v="2002-10-08T00:00:00"/>
    <n v="18.773299999999999"/>
    <n v="17.706700000000001"/>
    <n v="2885049"/>
    <s v="Tuesday"/>
    <x v="284"/>
  </r>
  <r>
    <x v="1359"/>
    <d v="2002-10-09T00:00:00"/>
    <n v="19.079999999999998"/>
    <n v="18.486699999999999"/>
    <n v="3556683"/>
    <s v="Wednesday"/>
    <x v="284"/>
  </r>
  <r>
    <x v="1360"/>
    <d v="2002-10-10T00:00:00"/>
    <n v="19.600000000000001"/>
    <n v="19.133299999999998"/>
    <n v="3293586"/>
    <s v="Thursday"/>
    <x v="284"/>
  </r>
  <r>
    <x v="1361"/>
    <d v="2002-10-11T00:00:00"/>
    <n v="19.200700000000001"/>
    <n v="19.98"/>
    <n v="4009664"/>
    <s v="Friday"/>
    <x v="284"/>
  </r>
  <r>
    <x v="1362"/>
    <d v="2002-10-14T00:00:00"/>
    <n v="19.3"/>
    <n v="18.853300000000001"/>
    <n v="2019608"/>
    <s v="Monday"/>
    <x v="285"/>
  </r>
  <r>
    <x v="1363"/>
    <d v="2002-10-15T00:00:00"/>
    <n v="18.260000000000002"/>
    <n v="19.8"/>
    <n v="4257317"/>
    <s v="Tuesday"/>
    <x v="285"/>
  </r>
  <r>
    <x v="1364"/>
    <d v="2002-10-16T00:00:00"/>
    <n v="18.3"/>
    <n v="17.739999999999998"/>
    <n v="3444575"/>
    <s v="Wednesday"/>
    <x v="285"/>
  </r>
  <r>
    <x v="1365"/>
    <d v="2002-10-17T00:00:00"/>
    <n v="18.1067"/>
    <n v="18.8933"/>
    <n v="3806781"/>
    <s v="Thursday"/>
    <x v="285"/>
  </r>
  <r>
    <x v="1366"/>
    <d v="2002-10-18T00:00:00"/>
    <n v="18.02"/>
    <n v="18.133299999999998"/>
    <n v="2340024"/>
    <s v="Friday"/>
    <x v="285"/>
  </r>
  <r>
    <x v="1367"/>
    <d v="2002-10-21T00:00:00"/>
    <n v="18.420000000000002"/>
    <n v="18.100000000000001"/>
    <n v="2758200"/>
    <s v="Monday"/>
    <x v="286"/>
  </r>
  <r>
    <x v="1368"/>
    <d v="2002-10-22T00:00:00"/>
    <n v="17.473299999999998"/>
    <n v="16.4133"/>
    <n v="7871037"/>
    <s v="Tuesday"/>
    <x v="286"/>
  </r>
  <r>
    <x v="1369"/>
    <d v="2002-10-23T00:00:00"/>
    <n v="17.966699999999999"/>
    <n v="17.3"/>
    <n v="2756399"/>
    <s v="Wednesday"/>
    <x v="286"/>
  </r>
  <r>
    <x v="1370"/>
    <d v="2002-10-24T00:00:00"/>
    <n v="17.941299999999998"/>
    <n v="18.013300000000001"/>
    <n v="3970733"/>
    <s v="Thursday"/>
    <x v="286"/>
  </r>
  <r>
    <x v="1371"/>
    <d v="2002-10-25T00:00:00"/>
    <n v="17.846699999999998"/>
    <n v="17.993300000000001"/>
    <n v="4001457"/>
    <s v="Friday"/>
    <x v="286"/>
  </r>
  <r>
    <x v="1372"/>
    <d v="2002-10-28T00:00:00"/>
    <n v="16.3933"/>
    <n v="18.2867"/>
    <n v="6306288"/>
    <s v="Monday"/>
    <x v="287"/>
  </r>
  <r>
    <x v="1373"/>
    <d v="2002-10-29T00:00:00"/>
    <n v="17.061499999999999"/>
    <n v="16.2867"/>
    <n v="4230630"/>
    <s v="Tuesday"/>
    <x v="287"/>
  </r>
  <r>
    <x v="1374"/>
    <d v="2002-10-30T00:00:00"/>
    <n v="17.420000000000002"/>
    <n v="17.246700000000001"/>
    <n v="2987280"/>
    <s v="Wednesday"/>
    <x v="287"/>
  </r>
  <r>
    <x v="1375"/>
    <d v="2002-10-31T00:00:00"/>
    <n v="17.186699999999998"/>
    <n v="17.526700000000002"/>
    <n v="2617694"/>
    <s v="Thursday"/>
    <x v="287"/>
  </r>
  <r>
    <x v="1376"/>
    <d v="2002-11-01T00:00:00"/>
    <n v="17.420000000000002"/>
    <n v="17.1267"/>
    <n v="1488119"/>
    <s v="Friday"/>
    <x v="287"/>
  </r>
  <r>
    <x v="1377"/>
    <d v="2002-11-04T00:00:00"/>
    <n v="17.920000000000002"/>
    <n v="17.646699999999999"/>
    <n v="1928474"/>
    <s v="Monday"/>
    <x v="288"/>
  </r>
  <r>
    <x v="1378"/>
    <d v="2002-11-05T00:00:00"/>
    <n v="18.033300000000001"/>
    <n v="17.7133"/>
    <n v="2162205"/>
    <s v="Tuesday"/>
    <x v="288"/>
  </r>
  <r>
    <x v="1379"/>
    <d v="2002-11-06T00:00:00"/>
    <n v="18.933299999999999"/>
    <n v="18.2"/>
    <n v="2174861"/>
    <s v="Wednesday"/>
    <x v="288"/>
  </r>
  <r>
    <x v="1380"/>
    <d v="2002-11-07T00:00:00"/>
    <n v="18.306699999999999"/>
    <n v="18.8933"/>
    <n v="1397400"/>
    <s v="Thursday"/>
    <x v="288"/>
  </r>
  <r>
    <x v="1381"/>
    <d v="2002-11-08T00:00:00"/>
    <n v="18.079999999999998"/>
    <n v="18.146699999999999"/>
    <n v="1266164"/>
    <s v="Friday"/>
    <x v="288"/>
  </r>
  <r>
    <x v="1382"/>
    <d v="2002-11-11T00:00:00"/>
    <n v="17.46"/>
    <n v="18.093299999999999"/>
    <n v="1985193"/>
    <s v="Monday"/>
    <x v="289"/>
  </r>
  <r>
    <x v="1383"/>
    <d v="2002-11-12T00:00:00"/>
    <n v="17.794"/>
    <n v="17.566700000000001"/>
    <n v="1746602"/>
    <s v="Tuesday"/>
    <x v="289"/>
  </r>
  <r>
    <x v="1384"/>
    <d v="2002-11-13T00:00:00"/>
    <n v="17.3733"/>
    <n v="17.7867"/>
    <n v="1530288"/>
    <s v="Wednesday"/>
    <x v="289"/>
  </r>
  <r>
    <x v="1385"/>
    <d v="2002-11-14T00:00:00"/>
    <n v="18.833300000000001"/>
    <n v="17.513300000000001"/>
    <n v="2613050"/>
    <s v="Thursday"/>
    <x v="289"/>
  </r>
  <r>
    <x v="1386"/>
    <d v="2002-11-15T00:00:00"/>
    <n v="19.2133"/>
    <n v="18.773299999999999"/>
    <n v="4112064"/>
    <s v="Friday"/>
    <x v="289"/>
  </r>
  <r>
    <x v="1387"/>
    <d v="2002-11-18T00:00:00"/>
    <n v="18.746700000000001"/>
    <n v="19.2333"/>
    <n v="1765497"/>
    <s v="Monday"/>
    <x v="290"/>
  </r>
  <r>
    <x v="1388"/>
    <d v="2002-11-19T00:00:00"/>
    <n v="18.933299999999999"/>
    <n v="18.7867"/>
    <n v="1386563"/>
    <s v="Tuesday"/>
    <x v="290"/>
  </r>
  <r>
    <x v="1389"/>
    <d v="2002-11-20T00:00:00"/>
    <n v="19.666699999999999"/>
    <n v="18.933299999999999"/>
    <n v="1554029"/>
    <s v="Wednesday"/>
    <x v="290"/>
  </r>
  <r>
    <x v="1390"/>
    <d v="2002-11-21T00:00:00"/>
    <n v="20.473299999999998"/>
    <n v="19.793299999999999"/>
    <n v="3201342"/>
    <s v="Thursday"/>
    <x v="290"/>
  </r>
  <r>
    <x v="1391"/>
    <d v="2002-11-22T00:00:00"/>
    <n v="19.8"/>
    <n v="20.440000000000001"/>
    <n v="3398097"/>
    <s v="Friday"/>
    <x v="290"/>
  </r>
  <r>
    <x v="1392"/>
    <d v="2002-11-25T00:00:00"/>
    <n v="20.5867"/>
    <n v="19.653300000000002"/>
    <n v="3137493"/>
    <s v="Monday"/>
    <x v="291"/>
  </r>
  <r>
    <x v="1393"/>
    <d v="2002-11-26T00:00:00"/>
    <n v="19.980699999999999"/>
    <n v="20.473299999999998"/>
    <n v="1378781"/>
    <s v="Tuesday"/>
    <x v="291"/>
  </r>
  <r>
    <x v="1394"/>
    <d v="2002-11-27T00:00:00"/>
    <n v="20.66"/>
    <n v="20.153300000000002"/>
    <n v="1737716"/>
    <s v="Wednesday"/>
    <x v="291"/>
  </r>
  <r>
    <x v="1395"/>
    <d v="2002-11-29T00:00:00"/>
    <n v="19.953299999999999"/>
    <n v="20.666699999999999"/>
    <n v="652508"/>
    <s v="Friday"/>
    <x v="291"/>
  </r>
  <r>
    <x v="1396"/>
    <d v="2002-12-02T00:00:00"/>
    <n v="19.246700000000001"/>
    <n v="20.401299999999999"/>
    <n v="2211164"/>
    <s v="Monday"/>
    <x v="292"/>
  </r>
  <r>
    <x v="1397"/>
    <d v="2002-12-03T00:00:00"/>
    <n v="19.013300000000001"/>
    <n v="18.833300000000001"/>
    <n v="1374318"/>
    <s v="Tuesday"/>
    <x v="292"/>
  </r>
  <r>
    <x v="1398"/>
    <d v="2002-12-04T00:00:00"/>
    <n v="18.579999999999998"/>
    <n v="18.953299999999999"/>
    <n v="2027558"/>
    <s v="Wednesday"/>
    <x v="292"/>
  </r>
  <r>
    <x v="1399"/>
    <d v="2002-12-05T00:00:00"/>
    <n v="19.247299999999999"/>
    <n v="18.666699999999999"/>
    <n v="1574547"/>
    <s v="Thursday"/>
    <x v="292"/>
  </r>
  <r>
    <x v="1400"/>
    <d v="2002-12-06T00:00:00"/>
    <n v="19.28"/>
    <n v="19.100000000000001"/>
    <n v="1165289"/>
    <s v="Friday"/>
    <x v="292"/>
  </r>
  <r>
    <x v="1401"/>
    <d v="2002-12-09T00:00:00"/>
    <n v="18.746700000000001"/>
    <n v="19.166699999999999"/>
    <n v="1517289"/>
    <s v="Monday"/>
    <x v="293"/>
  </r>
  <r>
    <x v="1402"/>
    <d v="2002-12-10T00:00:00"/>
    <n v="18"/>
    <n v="18.7133"/>
    <n v="2327210"/>
    <s v="Tuesday"/>
    <x v="293"/>
  </r>
  <r>
    <x v="1403"/>
    <d v="2002-12-11T00:00:00"/>
    <n v="16.613299999999999"/>
    <n v="17.9267"/>
    <n v="8117361"/>
    <s v="Wednesday"/>
    <x v="293"/>
  </r>
  <r>
    <x v="1404"/>
    <d v="2002-12-12T00:00:00"/>
    <n v="17.260000000000002"/>
    <n v="16.7133"/>
    <n v="3513533"/>
    <s v="Thursday"/>
    <x v="293"/>
  </r>
  <r>
    <x v="1405"/>
    <d v="2002-12-13T00:00:00"/>
    <n v="15.5733"/>
    <n v="16.366700000000002"/>
    <n v="9069054"/>
    <s v="Friday"/>
    <x v="293"/>
  </r>
  <r>
    <x v="1406"/>
    <d v="2002-12-16T00:00:00"/>
    <n v="16.5867"/>
    <n v="16.026700000000002"/>
    <n v="4238438"/>
    <s v="Monday"/>
    <x v="294"/>
  </r>
  <r>
    <x v="1407"/>
    <d v="2002-12-17T00:00:00"/>
    <n v="16.399999999999999"/>
    <n v="17.633299999999998"/>
    <n v="10911702"/>
    <s v="Tuesday"/>
    <x v="294"/>
  </r>
  <r>
    <x v="1408"/>
    <d v="2002-12-18T00:00:00"/>
    <n v="15.74"/>
    <n v="15.7933"/>
    <n v="7409876"/>
    <s v="Wednesday"/>
    <x v="294"/>
  </r>
  <r>
    <x v="1409"/>
    <d v="2002-12-19T00:00:00"/>
    <n v="15.5533"/>
    <n v="15.28"/>
    <n v="5259762"/>
    <s v="Thursday"/>
    <x v="294"/>
  </r>
  <r>
    <x v="1410"/>
    <d v="2002-12-20T00:00:00"/>
    <n v="14.933299999999999"/>
    <n v="15.533300000000001"/>
    <n v="4762916"/>
    <s v="Friday"/>
    <x v="294"/>
  </r>
  <r>
    <x v="1411"/>
    <d v="2002-12-23T00:00:00"/>
    <n v="15.9133"/>
    <n v="14.3667"/>
    <n v="3647762"/>
    <s v="Monday"/>
    <x v="295"/>
  </r>
  <r>
    <x v="1412"/>
    <d v="2002-12-24T00:00:00"/>
    <n v="16.1067"/>
    <n v="15.76"/>
    <n v="1471668"/>
    <s v="Tuesday"/>
    <x v="295"/>
  </r>
  <r>
    <x v="1413"/>
    <d v="2002-12-26T00:00:00"/>
    <n v="16.033300000000001"/>
    <n v="16.133299999999998"/>
    <n v="1159133"/>
    <s v="Thursday"/>
    <x v="295"/>
  </r>
  <r>
    <x v="1414"/>
    <d v="2002-12-27T00:00:00"/>
    <n v="16.02"/>
    <n v="16.0533"/>
    <n v="1089287"/>
    <s v="Friday"/>
    <x v="295"/>
  </r>
  <r>
    <x v="1415"/>
    <d v="2002-12-30T00:00:00"/>
    <n v="15.94"/>
    <n v="16.066700000000001"/>
    <n v="1148810"/>
    <s v="Monday"/>
    <x v="296"/>
  </r>
  <r>
    <x v="1416"/>
    <d v="2002-12-31T00:00:00"/>
    <n v="15.66"/>
    <n v="15.86"/>
    <n v="1786197"/>
    <s v="Tuesday"/>
    <x v="296"/>
  </r>
  <r>
    <x v="1417"/>
    <d v="2003-01-02T00:00:00"/>
    <n v="15.5"/>
    <n v="15.8667"/>
    <n v="2793467"/>
    <s v="Thursday"/>
    <x v="296"/>
  </r>
  <r>
    <x v="1418"/>
    <d v="2003-01-03T00:00:00"/>
    <n v="15.113300000000001"/>
    <n v="15.5"/>
    <n v="2748804"/>
    <s v="Friday"/>
    <x v="296"/>
  </r>
  <r>
    <x v="1419"/>
    <d v="2003-01-06T00:00:00"/>
    <n v="15.8467"/>
    <n v="15.0733"/>
    <n v="1663266"/>
    <s v="Monday"/>
    <x v="297"/>
  </r>
  <r>
    <x v="1420"/>
    <d v="2003-01-07T00:00:00"/>
    <n v="15.54"/>
    <n v="15.7133"/>
    <n v="1886010"/>
    <s v="Tuesday"/>
    <x v="297"/>
  </r>
  <r>
    <x v="1421"/>
    <d v="2003-01-08T00:00:00"/>
    <n v="14.66"/>
    <n v="15.666700000000001"/>
    <n v="2562806"/>
    <s v="Wednesday"/>
    <x v="297"/>
  </r>
  <r>
    <x v="1422"/>
    <d v="2003-01-09T00:00:00"/>
    <n v="15.52"/>
    <n v="14.966699999999999"/>
    <n v="2554332"/>
    <s v="Thursday"/>
    <x v="297"/>
  </r>
  <r>
    <x v="1423"/>
    <d v="2003-01-10T00:00:00"/>
    <n v="15.6867"/>
    <n v="15.3933"/>
    <n v="1396700"/>
    <s v="Friday"/>
    <x v="297"/>
  </r>
  <r>
    <x v="1424"/>
    <d v="2003-01-13T00:00:00"/>
    <n v="15.466699999999999"/>
    <n v="15.6867"/>
    <n v="1474136"/>
    <s v="Monday"/>
    <x v="298"/>
  </r>
  <r>
    <x v="1425"/>
    <d v="2003-01-14T00:00:00"/>
    <n v="15.466699999999999"/>
    <n v="15.4733"/>
    <n v="1620789"/>
    <s v="Tuesday"/>
    <x v="298"/>
  </r>
  <r>
    <x v="1426"/>
    <d v="2003-01-15T00:00:00"/>
    <n v="15.44"/>
    <n v="15.36"/>
    <n v="1010466"/>
    <s v="Wednesday"/>
    <x v="298"/>
  </r>
  <r>
    <x v="1427"/>
    <d v="2003-01-16T00:00:00"/>
    <n v="15.2667"/>
    <n v="15.48"/>
    <n v="1399178"/>
    <s v="Thursday"/>
    <x v="298"/>
  </r>
  <r>
    <x v="1428"/>
    <d v="2003-01-17T00:00:00"/>
    <n v="14.466699999999999"/>
    <n v="15.0267"/>
    <n v="1793097"/>
    <s v="Friday"/>
    <x v="298"/>
  </r>
  <r>
    <x v="1429"/>
    <d v="2003-01-21T00:00:00"/>
    <n v="13.7407"/>
    <n v="14.4733"/>
    <n v="5003961"/>
    <s v="Tuesday"/>
    <x v="299"/>
  </r>
  <r>
    <x v="1430"/>
    <d v="2003-01-22T00:00:00"/>
    <n v="14.673299999999999"/>
    <n v="13.64"/>
    <n v="4383416"/>
    <s v="Wednesday"/>
    <x v="299"/>
  </r>
  <r>
    <x v="1431"/>
    <d v="2003-01-23T00:00:00"/>
    <n v="14.3"/>
    <n v="14.9933"/>
    <n v="2465363"/>
    <s v="Thursday"/>
    <x v="299"/>
  </r>
  <r>
    <x v="1432"/>
    <d v="2003-01-24T00:00:00"/>
    <n v="13.88"/>
    <n v="14.273300000000001"/>
    <n v="1500407"/>
    <s v="Friday"/>
    <x v="299"/>
  </r>
  <r>
    <x v="1433"/>
    <d v="2003-01-27T00:00:00"/>
    <n v="13.4"/>
    <n v="13.82"/>
    <n v="1115585"/>
    <s v="Monday"/>
    <x v="300"/>
  </r>
  <r>
    <x v="1434"/>
    <d v="2003-01-28T00:00:00"/>
    <n v="13.6"/>
    <n v="13.466699999999999"/>
    <n v="1581288"/>
    <s v="Tuesday"/>
    <x v="300"/>
  </r>
  <r>
    <x v="1435"/>
    <d v="2003-01-29T00:00:00"/>
    <n v="13.5067"/>
    <n v="13.5"/>
    <n v="1748957"/>
    <s v="Wednesday"/>
    <x v="300"/>
  </r>
  <r>
    <x v="1436"/>
    <d v="2003-01-30T00:00:00"/>
    <n v="13.666700000000001"/>
    <n v="13.7067"/>
    <n v="1465277"/>
    <s v="Thursday"/>
    <x v="300"/>
  </r>
  <r>
    <x v="1437"/>
    <d v="2003-01-31T00:00:00"/>
    <n v="14.1267"/>
    <n v="13.7"/>
    <n v="1399952"/>
    <s v="Friday"/>
    <x v="300"/>
  </r>
  <r>
    <x v="1438"/>
    <d v="2003-02-03T00:00:00"/>
    <n v="13.88"/>
    <n v="14.193300000000001"/>
    <n v="1167726"/>
    <s v="Monday"/>
    <x v="301"/>
  </r>
  <r>
    <x v="1439"/>
    <d v="2003-02-04T00:00:00"/>
    <n v="14.2667"/>
    <n v="13.8667"/>
    <n v="1183713"/>
    <s v="Tuesday"/>
    <x v="301"/>
  </r>
  <r>
    <x v="1440"/>
    <d v="2003-02-05T00:00:00"/>
    <n v="13.8"/>
    <n v="14.3"/>
    <n v="855185"/>
    <s v="Wednesday"/>
    <x v="301"/>
  </r>
  <r>
    <x v="1441"/>
    <d v="2003-02-06T00:00:00"/>
    <n v="13.4"/>
    <n v="13.8667"/>
    <n v="1547565"/>
    <s v="Thursday"/>
    <x v="301"/>
  </r>
  <r>
    <x v="1442"/>
    <d v="2003-02-07T00:00:00"/>
    <n v="12.7333"/>
    <n v="13.353300000000001"/>
    <n v="2369295"/>
    <s v="Friday"/>
    <x v="301"/>
  </r>
  <r>
    <x v="1443"/>
    <d v="2003-02-10T00:00:00"/>
    <n v="13"/>
    <n v="12.8733"/>
    <n v="1631579"/>
    <s v="Monday"/>
    <x v="302"/>
  </r>
  <r>
    <x v="1444"/>
    <d v="2003-02-11T00:00:00"/>
    <n v="13.3667"/>
    <n v="13.1067"/>
    <n v="1557465"/>
    <s v="Tuesday"/>
    <x v="302"/>
  </r>
  <r>
    <x v="1445"/>
    <d v="2003-02-12T00:00:00"/>
    <n v="13.093299999999999"/>
    <n v="13.333299999999999"/>
    <n v="664242"/>
    <s v="Wednesday"/>
    <x v="302"/>
  </r>
  <r>
    <x v="1446"/>
    <d v="2003-02-13T00:00:00"/>
    <n v="12.817299999999999"/>
    <n v="13.1867"/>
    <n v="1046460"/>
    <s v="Thursday"/>
    <x v="302"/>
  </r>
  <r>
    <x v="1447"/>
    <d v="2003-02-14T00:00:00"/>
    <n v="13.2"/>
    <n v="12.853300000000001"/>
    <n v="807596"/>
    <s v="Friday"/>
    <x v="302"/>
  </r>
  <r>
    <x v="1448"/>
    <d v="2003-02-18T00:00:00"/>
    <n v="13.38"/>
    <n v="13.0533"/>
    <n v="720719"/>
    <s v="Tuesday"/>
    <x v="303"/>
  </r>
  <r>
    <x v="1449"/>
    <d v="2003-02-19T00:00:00"/>
    <n v="12.533300000000001"/>
    <n v="13.3467"/>
    <n v="1869981"/>
    <s v="Wednesday"/>
    <x v="303"/>
  </r>
  <r>
    <x v="1450"/>
    <d v="2003-02-20T00:00:00"/>
    <n v="12.8133"/>
    <n v="12.5067"/>
    <n v="3188100"/>
    <s v="Thursday"/>
    <x v="303"/>
  </r>
  <r>
    <x v="1451"/>
    <d v="2003-02-21T00:00:00"/>
    <n v="13.193300000000001"/>
    <n v="12.8467"/>
    <n v="1753194"/>
    <s v="Friday"/>
    <x v="303"/>
  </r>
  <r>
    <x v="1452"/>
    <d v="2003-02-24T00:00:00"/>
    <n v="12.9267"/>
    <n v="13.333299999999999"/>
    <n v="1222289"/>
    <s v="Monday"/>
    <x v="304"/>
  </r>
  <r>
    <x v="1453"/>
    <d v="2003-02-25T00:00:00"/>
    <n v="13.246"/>
    <n v="12.88"/>
    <n v="1340390"/>
    <s v="Tuesday"/>
    <x v="304"/>
  </r>
  <r>
    <x v="1454"/>
    <d v="2003-02-26T00:00:00"/>
    <n v="12.8667"/>
    <n v="13.193300000000001"/>
    <n v="1870338"/>
    <s v="Wednesday"/>
    <x v="304"/>
  </r>
  <r>
    <x v="1455"/>
    <d v="2003-02-27T00:00:00"/>
    <n v="13.666700000000001"/>
    <n v="13.3467"/>
    <n v="8885166"/>
    <s v="Thursday"/>
    <x v="304"/>
  </r>
  <r>
    <x v="1456"/>
    <d v="2003-02-28T00:00:00"/>
    <n v="13.94"/>
    <n v="14.0533"/>
    <n v="5291928"/>
    <s v="Friday"/>
    <x v="304"/>
  </r>
  <r>
    <x v="1457"/>
    <d v="2003-03-03T00:00:00"/>
    <n v="13.853300000000001"/>
    <n v="14.1067"/>
    <n v="2199135"/>
    <s v="Monday"/>
    <x v="305"/>
  </r>
  <r>
    <x v="1458"/>
    <d v="2003-03-04T00:00:00"/>
    <n v="13.666700000000001"/>
    <n v="13.8667"/>
    <n v="2301878"/>
    <s v="Tuesday"/>
    <x v="305"/>
  </r>
  <r>
    <x v="1459"/>
    <d v="2003-03-05T00:00:00"/>
    <n v="12.96"/>
    <n v="13.533300000000001"/>
    <n v="2831904"/>
    <s v="Wednesday"/>
    <x v="305"/>
  </r>
  <r>
    <x v="1460"/>
    <d v="2003-03-06T00:00:00"/>
    <n v="12.5467"/>
    <n v="12.806699999999999"/>
    <n v="3516140"/>
    <s v="Thursday"/>
    <x v="305"/>
  </r>
  <r>
    <x v="1461"/>
    <d v="2003-03-07T00:00:00"/>
    <n v="12.5533"/>
    <n v="12.333299999999999"/>
    <n v="1798571"/>
    <s v="Friday"/>
    <x v="305"/>
  </r>
  <r>
    <x v="1462"/>
    <d v="2003-03-10T00:00:00"/>
    <n v="12.7867"/>
    <n v="12.44"/>
    <n v="1327047"/>
    <s v="Monday"/>
    <x v="306"/>
  </r>
  <r>
    <x v="1463"/>
    <d v="2003-03-11T00:00:00"/>
    <n v="13.113300000000001"/>
    <n v="12.9133"/>
    <n v="2221683"/>
    <s v="Tuesday"/>
    <x v="306"/>
  </r>
  <r>
    <x v="1464"/>
    <d v="2003-03-12T00:00:00"/>
    <n v="13.6067"/>
    <n v="13.24"/>
    <n v="1866248"/>
    <s v="Wednesday"/>
    <x v="306"/>
  </r>
  <r>
    <x v="1465"/>
    <d v="2003-03-13T00:00:00"/>
    <n v="13.833299999999999"/>
    <n v="13.62"/>
    <n v="2567882"/>
    <s v="Thursday"/>
    <x v="306"/>
  </r>
  <r>
    <x v="1466"/>
    <d v="2003-03-14T00:00:00"/>
    <n v="13.5867"/>
    <n v="14.08"/>
    <n v="2446572"/>
    <s v="Friday"/>
    <x v="306"/>
  </r>
  <r>
    <x v="1467"/>
    <d v="2003-03-17T00:00:00"/>
    <n v="14.1267"/>
    <n v="13.26"/>
    <n v="1960524"/>
    <s v="Monday"/>
    <x v="307"/>
  </r>
  <r>
    <x v="1468"/>
    <d v="2003-03-18T00:00:00"/>
    <n v="14.326700000000001"/>
    <n v="14.32"/>
    <n v="1130729"/>
    <s v="Tuesday"/>
    <x v="307"/>
  </r>
  <r>
    <x v="1469"/>
    <d v="2003-03-19T00:00:00"/>
    <n v="14"/>
    <n v="14.326700000000001"/>
    <n v="1745079"/>
    <s v="Wednesday"/>
    <x v="307"/>
  </r>
  <r>
    <x v="1470"/>
    <d v="2003-03-20T00:00:00"/>
    <n v="13.7867"/>
    <n v="13.9267"/>
    <n v="1538376"/>
    <s v="Thursday"/>
    <x v="307"/>
  </r>
  <r>
    <x v="1471"/>
    <d v="2003-03-21T00:00:00"/>
    <n v="14.6333"/>
    <n v="13.933299999999999"/>
    <n v="2144582"/>
    <s v="Friday"/>
    <x v="307"/>
  </r>
  <r>
    <x v="1472"/>
    <d v="2003-03-24T00:00:00"/>
    <n v="14.54"/>
    <n v="14.46"/>
    <n v="2966282"/>
    <s v="Monday"/>
    <x v="308"/>
  </r>
  <r>
    <x v="1473"/>
    <d v="2003-03-25T00:00:00"/>
    <n v="14.74"/>
    <n v="14.533300000000001"/>
    <n v="947834"/>
    <s v="Tuesday"/>
    <x v="308"/>
  </r>
  <r>
    <x v="1474"/>
    <d v="2003-03-26T00:00:00"/>
    <n v="14.7333"/>
    <n v="14.726699999999999"/>
    <n v="916242"/>
    <s v="Wednesday"/>
    <x v="308"/>
  </r>
  <r>
    <x v="1475"/>
    <d v="2003-03-27T00:00:00"/>
    <n v="14.8133"/>
    <n v="14.76"/>
    <n v="898602"/>
    <s v="Thursday"/>
    <x v="308"/>
  </r>
  <r>
    <x v="1476"/>
    <d v="2003-03-28T00:00:00"/>
    <n v="15.193300000000001"/>
    <n v="14.82"/>
    <n v="1531521"/>
    <s v="Friday"/>
    <x v="308"/>
  </r>
  <r>
    <x v="1477"/>
    <d v="2003-03-31T00:00:00"/>
    <n v="14.86"/>
    <n v="14.673299999999999"/>
    <n v="1304544"/>
    <s v="Monday"/>
    <x v="309"/>
  </r>
  <r>
    <x v="1478"/>
    <d v="2003-04-01T00:00:00"/>
    <n v="15.013299999999999"/>
    <n v="14.9533"/>
    <n v="1098239"/>
    <s v="Tuesday"/>
    <x v="309"/>
  </r>
  <r>
    <x v="1479"/>
    <d v="2003-04-02T00:00:00"/>
    <n v="14.833299999999999"/>
    <n v="15.113300000000001"/>
    <n v="2021856"/>
    <s v="Wednesday"/>
    <x v="309"/>
  </r>
  <r>
    <x v="1480"/>
    <d v="2003-04-03T00:00:00"/>
    <n v="14.533300000000001"/>
    <n v="15.1533"/>
    <n v="1217165"/>
    <s v="Thursday"/>
    <x v="309"/>
  </r>
  <r>
    <x v="1481"/>
    <d v="2003-04-04T00:00:00"/>
    <n v="14.3733"/>
    <n v="14.5467"/>
    <n v="1161711"/>
    <s v="Friday"/>
    <x v="309"/>
  </r>
  <r>
    <x v="1482"/>
    <d v="2003-04-07T00:00:00"/>
    <n v="14.386699999999999"/>
    <n v="14.76"/>
    <n v="1450166"/>
    <s v="Monday"/>
    <x v="310"/>
  </r>
  <r>
    <x v="1483"/>
    <d v="2003-04-08T00:00:00"/>
    <n v="14.3667"/>
    <n v="14.3667"/>
    <n v="1023023"/>
    <s v="Tuesday"/>
    <x v="310"/>
  </r>
  <r>
    <x v="1484"/>
    <d v="2003-04-09T00:00:00"/>
    <n v="14.193300000000001"/>
    <n v="14.433299999999999"/>
    <n v="905936"/>
    <s v="Wednesday"/>
    <x v="310"/>
  </r>
  <r>
    <x v="1485"/>
    <d v="2003-04-10T00:00:00"/>
    <n v="14.54"/>
    <n v="14.2867"/>
    <n v="781626"/>
    <s v="Thursday"/>
    <x v="310"/>
  </r>
  <r>
    <x v="1486"/>
    <d v="2003-04-11T00:00:00"/>
    <n v="14.273300000000001"/>
    <n v="14.58"/>
    <n v="877070"/>
    <s v="Friday"/>
    <x v="310"/>
  </r>
  <r>
    <x v="1487"/>
    <d v="2003-04-14T00:00:00"/>
    <n v="14.226699999999999"/>
    <n v="14.273300000000001"/>
    <n v="1428147"/>
    <s v="Monday"/>
    <x v="311"/>
  </r>
  <r>
    <x v="1488"/>
    <d v="2003-04-15T00:00:00"/>
    <n v="14.6"/>
    <n v="14.2333"/>
    <n v="1070066"/>
    <s v="Tuesday"/>
    <x v="311"/>
  </r>
  <r>
    <x v="1489"/>
    <d v="2003-04-16T00:00:00"/>
    <n v="14.64"/>
    <n v="14.746700000000001"/>
    <n v="1530812"/>
    <s v="Wednesday"/>
    <x v="311"/>
  </r>
  <r>
    <x v="1490"/>
    <d v="2003-04-17T00:00:00"/>
    <n v="15.28"/>
    <n v="14.8"/>
    <n v="2719709"/>
    <s v="Thursday"/>
    <x v="311"/>
  </r>
  <r>
    <x v="1491"/>
    <d v="2003-04-21T00:00:00"/>
    <n v="15.433299999999999"/>
    <n v="15.3467"/>
    <n v="1614351"/>
    <s v="Monday"/>
    <x v="312"/>
  </r>
  <r>
    <x v="1492"/>
    <d v="2003-04-22T00:00:00"/>
    <n v="16.0533"/>
    <n v="15.42"/>
    <n v="2336975"/>
    <s v="Tuesday"/>
    <x v="312"/>
  </r>
  <r>
    <x v="1493"/>
    <d v="2003-04-23T00:00:00"/>
    <n v="16.033300000000001"/>
    <n v="16.1267"/>
    <n v="1428906"/>
    <s v="Wednesday"/>
    <x v="312"/>
  </r>
  <r>
    <x v="1494"/>
    <d v="2003-04-24T00:00:00"/>
    <n v="15.3467"/>
    <n v="15.9267"/>
    <n v="1737105"/>
    <s v="Thursday"/>
    <x v="312"/>
  </r>
  <r>
    <x v="1495"/>
    <d v="2003-04-25T00:00:00"/>
    <n v="15.226699999999999"/>
    <n v="15.34"/>
    <n v="723272"/>
    <s v="Friday"/>
    <x v="312"/>
  </r>
  <r>
    <x v="1496"/>
    <d v="2003-04-28T00:00:00"/>
    <n v="15.5733"/>
    <n v="15.226699999999999"/>
    <n v="2694923"/>
    <s v="Monday"/>
    <x v="313"/>
  </r>
  <r>
    <x v="1497"/>
    <d v="2003-04-29T00:00:00"/>
    <n v="15.1267"/>
    <n v="15.5267"/>
    <n v="2936130"/>
    <s v="Tuesday"/>
    <x v="313"/>
  </r>
  <r>
    <x v="1498"/>
    <d v="2003-04-30T00:00:00"/>
    <n v="15"/>
    <n v="15.1"/>
    <n v="1029371"/>
    <s v="Wednesday"/>
    <x v="313"/>
  </r>
  <r>
    <x v="1499"/>
    <d v="2003-05-01T00:00:00"/>
    <n v="14.78"/>
    <n v="15"/>
    <n v="1389723"/>
    <s v="Thursday"/>
    <x v="313"/>
  </r>
  <r>
    <x v="1500"/>
    <d v="2003-05-02T00:00:00"/>
    <n v="15.353300000000001"/>
    <n v="14.7667"/>
    <n v="1450043"/>
    <s v="Friday"/>
    <x v="313"/>
  </r>
  <r>
    <x v="1501"/>
    <d v="2003-05-05T00:00:00"/>
    <n v="16.206700000000001"/>
    <n v="15.68"/>
    <n v="2291846"/>
    <s v="Monday"/>
    <x v="314"/>
  </r>
  <r>
    <x v="1502"/>
    <d v="2003-05-06T00:00:00"/>
    <n v="15.9733"/>
    <n v="16.253299999999999"/>
    <n v="2083853"/>
    <s v="Tuesday"/>
    <x v="314"/>
  </r>
  <r>
    <x v="1503"/>
    <d v="2003-05-07T00:00:00"/>
    <n v="16.3"/>
    <n v="16.18"/>
    <n v="2485659"/>
    <s v="Wednesday"/>
    <x v="314"/>
  </r>
  <r>
    <x v="1504"/>
    <d v="2003-05-08T00:00:00"/>
    <n v="16.293299999999999"/>
    <n v="16.12"/>
    <n v="1753917"/>
    <s v="Thursday"/>
    <x v="314"/>
  </r>
  <r>
    <x v="1505"/>
    <d v="2003-05-09T00:00:00"/>
    <n v="15.646699999999999"/>
    <n v="16.406700000000001"/>
    <n v="3019215"/>
    <s v="Friday"/>
    <x v="314"/>
  </r>
  <r>
    <x v="1506"/>
    <d v="2003-05-12T00:00:00"/>
    <n v="15.84"/>
    <n v="15.253299999999999"/>
    <n v="1955780"/>
    <s v="Monday"/>
    <x v="315"/>
  </r>
  <r>
    <x v="1507"/>
    <d v="2003-05-13T00:00:00"/>
    <n v="15.46"/>
    <n v="15.7"/>
    <n v="1522335"/>
    <s v="Tuesday"/>
    <x v="315"/>
  </r>
  <r>
    <x v="1508"/>
    <d v="2003-05-14T00:00:00"/>
    <n v="15.806699999999999"/>
    <n v="15.5733"/>
    <n v="1094666"/>
    <s v="Wednesday"/>
    <x v="315"/>
  </r>
  <r>
    <x v="1509"/>
    <d v="2003-05-15T00:00:00"/>
    <n v="16.513300000000001"/>
    <n v="15.7333"/>
    <n v="2030694"/>
    <s v="Thursday"/>
    <x v="315"/>
  </r>
  <r>
    <x v="1510"/>
    <d v="2003-05-16T00:00:00"/>
    <n v="16.226700000000001"/>
    <n v="16.486699999999999"/>
    <n v="1540239"/>
    <s v="Friday"/>
    <x v="315"/>
  </r>
  <r>
    <x v="1511"/>
    <d v="2003-05-19T00:00:00"/>
    <n v="15.673299999999999"/>
    <n v="16.066700000000001"/>
    <n v="985491"/>
    <s v="Monday"/>
    <x v="316"/>
  </r>
  <r>
    <x v="1512"/>
    <d v="2003-05-20T00:00:00"/>
    <n v="15.593299999999999"/>
    <n v="15.6"/>
    <n v="1396716"/>
    <s v="Tuesday"/>
    <x v="316"/>
  </r>
  <r>
    <x v="1513"/>
    <d v="2003-05-21T00:00:00"/>
    <n v="15.613300000000001"/>
    <n v="15.486700000000001"/>
    <n v="2894321"/>
    <s v="Wednesday"/>
    <x v="316"/>
  </r>
  <r>
    <x v="1514"/>
    <d v="2003-05-22T00:00:00"/>
    <n v="15.96"/>
    <n v="15.5733"/>
    <n v="2251947"/>
    <s v="Thursday"/>
    <x v="316"/>
  </r>
  <r>
    <x v="1515"/>
    <d v="2003-05-23T00:00:00"/>
    <n v="16.346699999999998"/>
    <n v="16.02"/>
    <n v="980157"/>
    <s v="Friday"/>
    <x v="316"/>
  </r>
  <r>
    <x v="1516"/>
    <d v="2003-05-27T00:00:00"/>
    <n v="16.66"/>
    <n v="16.313300000000002"/>
    <n v="1376115"/>
    <s v="Tuesday"/>
    <x v="317"/>
  </r>
  <r>
    <x v="1517"/>
    <d v="2003-05-28T00:00:00"/>
    <n v="17.5"/>
    <n v="16.7333"/>
    <n v="4743656"/>
    <s v="Wednesday"/>
    <x v="317"/>
  </r>
  <r>
    <x v="1518"/>
    <d v="2003-05-29T00:00:00"/>
    <n v="16.353300000000001"/>
    <n v="17.2"/>
    <n v="8368250"/>
    <s v="Thursday"/>
    <x v="317"/>
  </r>
  <r>
    <x v="1519"/>
    <d v="2003-05-30T00:00:00"/>
    <n v="16.846699999999998"/>
    <n v="16.36"/>
    <n v="3553253"/>
    <s v="Friday"/>
    <x v="317"/>
  </r>
  <r>
    <x v="1520"/>
    <d v="2003-06-02T00:00:00"/>
    <n v="16.533300000000001"/>
    <n v="16.993300000000001"/>
    <n v="1825047"/>
    <s v="Monday"/>
    <x v="318"/>
  </r>
  <r>
    <x v="1521"/>
    <d v="2003-06-03T00:00:00"/>
    <n v="16.6067"/>
    <n v="16.399999999999999"/>
    <n v="1997906"/>
    <s v="Tuesday"/>
    <x v="318"/>
  </r>
  <r>
    <x v="1522"/>
    <d v="2003-06-04T00:00:00"/>
    <n v="16.866700000000002"/>
    <n v="16.760000000000002"/>
    <n v="2855988"/>
    <s v="Wednesday"/>
    <x v="318"/>
  </r>
  <r>
    <x v="1523"/>
    <d v="2003-06-05T00:00:00"/>
    <n v="17.333300000000001"/>
    <n v="16.64"/>
    <n v="2677248"/>
    <s v="Thursday"/>
    <x v="318"/>
  </r>
  <r>
    <x v="1524"/>
    <d v="2003-06-06T00:00:00"/>
    <n v="18.34"/>
    <n v="17.7333"/>
    <n v="5856693"/>
    <s v="Friday"/>
    <x v="318"/>
  </r>
  <r>
    <x v="1525"/>
    <d v="2003-06-09T00:00:00"/>
    <n v="17.760000000000002"/>
    <n v="18.18"/>
    <n v="1618799"/>
    <s v="Monday"/>
    <x v="319"/>
  </r>
  <r>
    <x v="1526"/>
    <d v="2003-06-10T00:00:00"/>
    <n v="18.246700000000001"/>
    <n v="17.813300000000002"/>
    <n v="2126250"/>
    <s v="Tuesday"/>
    <x v="319"/>
  </r>
  <r>
    <x v="1527"/>
    <d v="2003-06-11T00:00:00"/>
    <n v="18.333300000000001"/>
    <n v="18.38"/>
    <n v="1902449"/>
    <s v="Wednesday"/>
    <x v="319"/>
  </r>
  <r>
    <x v="1528"/>
    <d v="2003-06-12T00:00:00"/>
    <n v="18.906700000000001"/>
    <n v="18.34"/>
    <n v="2340818"/>
    <s v="Thursday"/>
    <x v="319"/>
  </r>
  <r>
    <x v="1529"/>
    <d v="2003-06-13T00:00:00"/>
    <n v="19.133299999999998"/>
    <n v="19.033300000000001"/>
    <n v="2441598"/>
    <s v="Friday"/>
    <x v="319"/>
  </r>
  <r>
    <x v="1530"/>
    <d v="2003-06-16T00:00:00"/>
    <n v="19.2867"/>
    <n v="19.273299999999999"/>
    <n v="2038775"/>
    <s v="Monday"/>
    <x v="320"/>
  </r>
  <r>
    <x v="1531"/>
    <d v="2003-06-17T00:00:00"/>
    <n v="20.806699999999999"/>
    <n v="19.36"/>
    <n v="6339002"/>
    <s v="Tuesday"/>
    <x v="320"/>
  </r>
  <r>
    <x v="1532"/>
    <d v="2003-06-18T00:00:00"/>
    <n v="19.7"/>
    <n v="20.886700000000001"/>
    <n v="3152198"/>
    <s v="Wednesday"/>
    <x v="320"/>
  </r>
  <r>
    <x v="1533"/>
    <d v="2003-06-19T00:00:00"/>
    <n v="19.493300000000001"/>
    <n v="19.706700000000001"/>
    <n v="1579604"/>
    <s v="Thursday"/>
    <x v="320"/>
  </r>
  <r>
    <x v="1534"/>
    <d v="2003-06-20T00:00:00"/>
    <n v="19.353300000000001"/>
    <n v="19.62"/>
    <n v="1300608"/>
    <s v="Friday"/>
    <x v="320"/>
  </r>
  <r>
    <x v="1535"/>
    <d v="2003-06-23T00:00:00"/>
    <n v="18.8733"/>
    <n v="19.386700000000001"/>
    <n v="1401899"/>
    <s v="Monday"/>
    <x v="321"/>
  </r>
  <r>
    <x v="1536"/>
    <d v="2003-06-24T00:00:00"/>
    <n v="18.593299999999999"/>
    <n v="18.7333"/>
    <n v="1797149"/>
    <s v="Tuesday"/>
    <x v="321"/>
  </r>
  <r>
    <x v="1537"/>
    <d v="2003-06-25T00:00:00"/>
    <n v="18.833300000000001"/>
    <n v="18.54"/>
    <n v="1514586"/>
    <s v="Wednesday"/>
    <x v="321"/>
  </r>
  <r>
    <x v="1538"/>
    <d v="2003-06-26T00:00:00"/>
    <n v="19.466699999999999"/>
    <n v="18.866700000000002"/>
    <n v="2214465"/>
    <s v="Thursday"/>
    <x v="321"/>
  </r>
  <r>
    <x v="1539"/>
    <d v="2003-06-27T00:00:00"/>
    <n v="19.333300000000001"/>
    <n v="19.173300000000001"/>
    <n v="1589573"/>
    <s v="Friday"/>
    <x v="321"/>
  </r>
  <r>
    <x v="1540"/>
    <d v="2003-06-30T00:00:00"/>
    <n v="18.88"/>
    <n v="19.406700000000001"/>
    <n v="1513337"/>
    <s v="Monday"/>
    <x v="322"/>
  </r>
  <r>
    <x v="1541"/>
    <d v="2003-07-01T00:00:00"/>
    <n v="19.513300000000001"/>
    <n v="18.8"/>
    <n v="1604672"/>
    <s v="Tuesday"/>
    <x v="322"/>
  </r>
  <r>
    <x v="1542"/>
    <d v="2003-07-02T00:00:00"/>
    <n v="19.579999999999998"/>
    <n v="19.6267"/>
    <n v="1047290"/>
    <s v="Wednesday"/>
    <x v="322"/>
  </r>
  <r>
    <x v="1543"/>
    <d v="2003-07-03T00:00:00"/>
    <n v="19.686699999999998"/>
    <n v="19.526700000000002"/>
    <n v="393147"/>
    <s v="Thursday"/>
    <x v="322"/>
  </r>
  <r>
    <x v="1544"/>
    <d v="2003-07-07T00:00:00"/>
    <n v="19.593299999999999"/>
    <n v="19.853300000000001"/>
    <n v="1140825"/>
    <s v="Monday"/>
    <x v="323"/>
  </r>
  <r>
    <x v="1545"/>
    <d v="2003-07-08T00:00:00"/>
    <n v="20.22"/>
    <n v="19.399999999999999"/>
    <n v="1149807"/>
    <s v="Tuesday"/>
    <x v="323"/>
  </r>
  <r>
    <x v="1546"/>
    <d v="2003-07-09T00:00:00"/>
    <n v="20.253299999999999"/>
    <n v="20.18"/>
    <n v="705816"/>
    <s v="Wednesday"/>
    <x v="323"/>
  </r>
  <r>
    <x v="1547"/>
    <d v="2003-07-10T00:00:00"/>
    <n v="19.920000000000002"/>
    <n v="20.046700000000001"/>
    <n v="1250151"/>
    <s v="Thursday"/>
    <x v="323"/>
  </r>
  <r>
    <x v="1548"/>
    <d v="2003-07-11T00:00:00"/>
    <n v="19.559999999999999"/>
    <n v="19.920000000000002"/>
    <n v="1050765"/>
    <s v="Friday"/>
    <x v="323"/>
  </r>
  <r>
    <x v="1549"/>
    <d v="2003-07-14T00:00:00"/>
    <n v="19.84"/>
    <n v="19.826699999999999"/>
    <n v="723492"/>
    <s v="Monday"/>
    <x v="324"/>
  </r>
  <r>
    <x v="1550"/>
    <d v="2003-07-15T00:00:00"/>
    <n v="19.993300000000001"/>
    <n v="19.8933"/>
    <n v="1326245"/>
    <s v="Tuesday"/>
    <x v="324"/>
  </r>
  <r>
    <x v="1551"/>
    <d v="2003-07-16T00:00:00"/>
    <n v="20.18"/>
    <n v="20.2"/>
    <n v="873422"/>
    <s v="Wednesday"/>
    <x v="324"/>
  </r>
  <r>
    <x v="1552"/>
    <d v="2003-07-17T00:00:00"/>
    <n v="19.0533"/>
    <n v="19.940000000000001"/>
    <n v="1331294"/>
    <s v="Thursday"/>
    <x v="324"/>
  </r>
  <r>
    <x v="1553"/>
    <d v="2003-07-18T00:00:00"/>
    <n v="18.4267"/>
    <n v="19.333300000000001"/>
    <n v="2021270"/>
    <s v="Friday"/>
    <x v="324"/>
  </r>
  <r>
    <x v="1554"/>
    <d v="2003-07-21T00:00:00"/>
    <n v="17.52"/>
    <n v="17.673300000000001"/>
    <n v="4650113"/>
    <s v="Monday"/>
    <x v="325"/>
  </r>
  <r>
    <x v="1555"/>
    <d v="2003-07-22T00:00:00"/>
    <n v="17.493300000000001"/>
    <n v="17.600000000000001"/>
    <n v="2390838"/>
    <s v="Tuesday"/>
    <x v="325"/>
  </r>
  <r>
    <x v="1556"/>
    <d v="2003-07-23T00:00:00"/>
    <n v="17.506699999999999"/>
    <n v="17.5"/>
    <n v="1294263"/>
    <s v="Wednesday"/>
    <x v="325"/>
  </r>
  <r>
    <x v="1557"/>
    <d v="2003-07-24T00:00:00"/>
    <n v="18"/>
    <n v="17.600000000000001"/>
    <n v="1755605"/>
    <s v="Thursday"/>
    <x v="325"/>
  </r>
  <r>
    <x v="1558"/>
    <d v="2003-07-25T00:00:00"/>
    <n v="17.686699999999998"/>
    <n v="17.8933"/>
    <n v="1086203"/>
    <s v="Friday"/>
    <x v="325"/>
  </r>
  <r>
    <x v="1559"/>
    <d v="2003-07-28T00:00:00"/>
    <n v="17.806699999999999"/>
    <n v="17.833300000000001"/>
    <n v="656522"/>
    <s v="Monday"/>
    <x v="326"/>
  </r>
  <r>
    <x v="1560"/>
    <d v="2003-07-29T00:00:00"/>
    <n v="17.813300000000002"/>
    <n v="17.86"/>
    <n v="766877"/>
    <s v="Tuesday"/>
    <x v="326"/>
  </r>
  <r>
    <x v="1561"/>
    <d v="2003-07-30T00:00:00"/>
    <n v="18"/>
    <n v="17.920000000000002"/>
    <n v="818735"/>
    <s v="Wednesday"/>
    <x v="326"/>
  </r>
  <r>
    <x v="1562"/>
    <d v="2003-07-31T00:00:00"/>
    <n v="17.746700000000001"/>
    <n v="18.14"/>
    <n v="783612"/>
    <s v="Thursday"/>
    <x v="326"/>
  </r>
  <r>
    <x v="1563"/>
    <d v="2003-08-01T00:00:00"/>
    <n v="17.433299999999999"/>
    <n v="17.7667"/>
    <n v="954134"/>
    <s v="Friday"/>
    <x v="326"/>
  </r>
  <r>
    <x v="1564"/>
    <d v="2003-08-04T00:00:00"/>
    <n v="17.366700000000002"/>
    <n v="17.440000000000001"/>
    <n v="1562129"/>
    <s v="Monday"/>
    <x v="327"/>
  </r>
  <r>
    <x v="1565"/>
    <d v="2003-08-05T00:00:00"/>
    <n v="17.059999999999999"/>
    <n v="17.3933"/>
    <n v="713660"/>
    <s v="Tuesday"/>
    <x v="327"/>
  </r>
  <r>
    <x v="1566"/>
    <d v="2003-08-06T00:00:00"/>
    <n v="16.72"/>
    <n v="17.113299999999999"/>
    <n v="846903"/>
    <s v="Wednesday"/>
    <x v="327"/>
  </r>
  <r>
    <x v="1567"/>
    <d v="2003-08-07T00:00:00"/>
    <n v="16.666699999999999"/>
    <n v="16.82"/>
    <n v="986424"/>
    <s v="Thursday"/>
    <x v="327"/>
  </r>
  <r>
    <x v="1568"/>
    <d v="2003-08-08T00:00:00"/>
    <n v="16.7133"/>
    <n v="16.746700000000001"/>
    <n v="788613"/>
    <s v="Friday"/>
    <x v="327"/>
  </r>
  <r>
    <x v="1569"/>
    <d v="2003-08-11T00:00:00"/>
    <n v="17.0733"/>
    <n v="16.72"/>
    <n v="721758"/>
    <s v="Monday"/>
    <x v="328"/>
  </r>
  <r>
    <x v="1570"/>
    <d v="2003-08-12T00:00:00"/>
    <n v="17.173300000000001"/>
    <n v="17.100000000000001"/>
    <n v="945576"/>
    <s v="Tuesday"/>
    <x v="328"/>
  </r>
  <r>
    <x v="1571"/>
    <d v="2003-08-13T00:00:00"/>
    <n v="17.3"/>
    <n v="17.2333"/>
    <n v="786021"/>
    <s v="Wednesday"/>
    <x v="328"/>
  </r>
  <r>
    <x v="1572"/>
    <d v="2003-08-14T00:00:00"/>
    <n v="17.193300000000001"/>
    <n v="17.366700000000002"/>
    <n v="570974"/>
    <s v="Thursday"/>
    <x v="328"/>
  </r>
  <r>
    <x v="1573"/>
    <d v="2003-08-15T00:00:00"/>
    <n v="17.600000000000001"/>
    <n v="17.2"/>
    <n v="567933"/>
    <s v="Friday"/>
    <x v="328"/>
  </r>
  <r>
    <x v="1574"/>
    <d v="2003-08-18T00:00:00"/>
    <n v="17.82"/>
    <n v="17.7"/>
    <n v="618041"/>
    <s v="Monday"/>
    <x v="329"/>
  </r>
  <r>
    <x v="1575"/>
    <d v="2003-08-19T00:00:00"/>
    <n v="17.993300000000001"/>
    <n v="17.753299999999999"/>
    <n v="803468"/>
    <s v="Tuesday"/>
    <x v="329"/>
  </r>
  <r>
    <x v="1576"/>
    <d v="2003-08-20T00:00:00"/>
    <n v="17.986699999999999"/>
    <n v="17.920000000000002"/>
    <n v="1217399"/>
    <s v="Wednesday"/>
    <x v="329"/>
  </r>
  <r>
    <x v="1577"/>
    <d v="2003-08-21T00:00:00"/>
    <n v="18.38"/>
    <n v="18.033300000000001"/>
    <n v="1243106"/>
    <s v="Thursday"/>
    <x v="329"/>
  </r>
  <r>
    <x v="1578"/>
    <d v="2003-08-22T00:00:00"/>
    <n v="18.260000000000002"/>
    <n v="18.633299999999998"/>
    <n v="1527620"/>
    <s v="Friday"/>
    <x v="329"/>
  </r>
  <r>
    <x v="1579"/>
    <d v="2003-08-25T00:00:00"/>
    <n v="18.166699999999999"/>
    <n v="18.273299999999999"/>
    <n v="417980"/>
    <s v="Monday"/>
    <x v="330"/>
  </r>
  <r>
    <x v="1580"/>
    <d v="2003-08-26T00:00:00"/>
    <n v="18.453299999999999"/>
    <n v="18.153300000000002"/>
    <n v="1048284"/>
    <s v="Tuesday"/>
    <x v="330"/>
  </r>
  <r>
    <x v="1581"/>
    <d v="2003-08-27T00:00:00"/>
    <n v="18.100000000000001"/>
    <n v="18.466699999999999"/>
    <n v="801587"/>
    <s v="Wednesday"/>
    <x v="330"/>
  </r>
  <r>
    <x v="1582"/>
    <d v="2003-08-28T00:00:00"/>
    <n v="19.3733"/>
    <n v="18.246700000000001"/>
    <n v="2193144"/>
    <s v="Thursday"/>
    <x v="330"/>
  </r>
  <r>
    <x v="1583"/>
    <d v="2003-08-29T00:00:00"/>
    <n v="19.8733"/>
    <n v="19.333300000000001"/>
    <n v="1796168"/>
    <s v="Friday"/>
    <x v="330"/>
  </r>
  <r>
    <x v="1584"/>
    <d v="2003-09-02T00:00:00"/>
    <n v="19.833300000000001"/>
    <n v="19.986699999999999"/>
    <n v="2565491"/>
    <s v="Tuesday"/>
    <x v="331"/>
  </r>
  <r>
    <x v="1585"/>
    <d v="2003-09-03T00:00:00"/>
    <n v="24.253299999999999"/>
    <n v="21.74"/>
    <n v="16817960"/>
    <s v="Wednesday"/>
    <x v="331"/>
  </r>
  <r>
    <x v="1586"/>
    <d v="2003-09-04T00:00:00"/>
    <n v="24.28"/>
    <n v="24.34"/>
    <n v="4209024"/>
    <s v="Thursday"/>
    <x v="331"/>
  </r>
  <r>
    <x v="1587"/>
    <d v="2003-09-05T00:00:00"/>
    <n v="24.246700000000001"/>
    <n v="23.8933"/>
    <n v="3713559"/>
    <s v="Friday"/>
    <x v="331"/>
  </r>
  <r>
    <x v="1588"/>
    <d v="2003-09-08T00:00:00"/>
    <n v="25.026700000000002"/>
    <n v="24.453299999999999"/>
    <n v="2853534"/>
    <s v="Monday"/>
    <x v="332"/>
  </r>
  <r>
    <x v="1589"/>
    <d v="2003-09-09T00:00:00"/>
    <n v="25.333300000000001"/>
    <n v="24.9133"/>
    <n v="2400504"/>
    <s v="Tuesday"/>
    <x v="332"/>
  </r>
  <r>
    <x v="1590"/>
    <d v="2003-09-10T00:00:00"/>
    <n v="24.02"/>
    <n v="25.006699999999999"/>
    <n v="1870202"/>
    <s v="Wednesday"/>
    <x v="332"/>
  </r>
  <r>
    <x v="1591"/>
    <d v="2003-09-11T00:00:00"/>
    <n v="24.0733"/>
    <n v="24.06"/>
    <n v="1643187"/>
    <s v="Thursday"/>
    <x v="332"/>
  </r>
  <r>
    <x v="1592"/>
    <d v="2003-09-12T00:00:00"/>
    <n v="23.806699999999999"/>
    <n v="23.6"/>
    <n v="1989195"/>
    <s v="Friday"/>
    <x v="332"/>
  </r>
  <r>
    <x v="1593"/>
    <d v="2003-09-15T00:00:00"/>
    <n v="23.013300000000001"/>
    <n v="23.78"/>
    <n v="1409042"/>
    <s v="Monday"/>
    <x v="333"/>
  </r>
  <r>
    <x v="1594"/>
    <d v="2003-09-16T00:00:00"/>
    <n v="23.88"/>
    <n v="22.92"/>
    <n v="1593372"/>
    <s v="Tuesday"/>
    <x v="333"/>
  </r>
  <r>
    <x v="1595"/>
    <d v="2003-09-17T00:00:00"/>
    <n v="24.366700000000002"/>
    <n v="23.86"/>
    <n v="1527170"/>
    <s v="Wednesday"/>
    <x v="333"/>
  </r>
  <r>
    <x v="1596"/>
    <d v="2003-09-18T00:00:00"/>
    <n v="24.453299999999999"/>
    <n v="24.273299999999999"/>
    <n v="1054521"/>
    <s v="Thursday"/>
    <x v="333"/>
  </r>
  <r>
    <x v="1597"/>
    <d v="2003-09-19T00:00:00"/>
    <n v="24.08"/>
    <n v="24.486699999999999"/>
    <n v="764598"/>
    <s v="Friday"/>
    <x v="333"/>
  </r>
  <r>
    <x v="1598"/>
    <d v="2003-09-22T00:00:00"/>
    <n v="23.666699999999999"/>
    <n v="23.693300000000001"/>
    <n v="981560"/>
    <s v="Monday"/>
    <x v="334"/>
  </r>
  <r>
    <x v="1599"/>
    <d v="2003-09-23T00:00:00"/>
    <n v="24.2867"/>
    <n v="23.7"/>
    <n v="1146863"/>
    <s v="Tuesday"/>
    <x v="334"/>
  </r>
  <r>
    <x v="1600"/>
    <d v="2003-09-24T00:00:00"/>
    <n v="23.4"/>
    <n v="24.386700000000001"/>
    <n v="1122048"/>
    <s v="Wednesday"/>
    <x v="334"/>
  </r>
  <r>
    <x v="1601"/>
    <d v="2003-09-25T00:00:00"/>
    <n v="22.64"/>
    <n v="23.433299999999999"/>
    <n v="1868103"/>
    <s v="Thursday"/>
    <x v="334"/>
  </r>
  <r>
    <x v="1602"/>
    <d v="2003-09-26T00:00:00"/>
    <n v="22.186699999999998"/>
    <n v="22.5"/>
    <n v="908196"/>
    <s v="Friday"/>
    <x v="334"/>
  </r>
  <r>
    <x v="1603"/>
    <d v="2003-09-29T00:00:00"/>
    <n v="23.133299999999998"/>
    <n v="22.313300000000002"/>
    <n v="1367117"/>
    <s v="Monday"/>
    <x v="335"/>
  </r>
  <r>
    <x v="1604"/>
    <d v="2003-09-30T00:00:00"/>
    <n v="22.773299999999999"/>
    <n v="23.1067"/>
    <n v="877319"/>
    <s v="Tuesday"/>
    <x v="335"/>
  </r>
  <r>
    <x v="1605"/>
    <d v="2003-10-01T00:00:00"/>
    <n v="23.7333"/>
    <n v="22.966699999999999"/>
    <n v="1781205"/>
    <s v="Wednesday"/>
    <x v="335"/>
  </r>
  <r>
    <x v="1606"/>
    <d v="2003-10-02T00:00:00"/>
    <n v="24.06"/>
    <n v="23.726700000000001"/>
    <n v="1026677"/>
    <s v="Thursday"/>
    <x v="335"/>
  </r>
  <r>
    <x v="1607"/>
    <d v="2003-10-03T00:00:00"/>
    <n v="26.12"/>
    <n v="24.333300000000001"/>
    <n v="3613157"/>
    <s v="Friday"/>
    <x v="335"/>
  </r>
  <r>
    <x v="1608"/>
    <d v="2003-10-06T00:00:00"/>
    <n v="26.0533"/>
    <n v="26.386700000000001"/>
    <n v="1651797"/>
    <s v="Monday"/>
    <x v="336"/>
  </r>
  <r>
    <x v="1609"/>
    <d v="2003-10-07T00:00:00"/>
    <n v="26.02"/>
    <n v="25.866700000000002"/>
    <n v="1089477"/>
    <s v="Tuesday"/>
    <x v="336"/>
  </r>
  <r>
    <x v="1610"/>
    <d v="2003-10-08T00:00:00"/>
    <n v="26.3933"/>
    <n v="26.28"/>
    <n v="1550495"/>
    <s v="Wednesday"/>
    <x v="336"/>
  </r>
  <r>
    <x v="1611"/>
    <d v="2003-10-09T00:00:00"/>
    <n v="26.24"/>
    <n v="26.666699999999999"/>
    <n v="1116365"/>
    <s v="Thursday"/>
    <x v="336"/>
  </r>
  <r>
    <x v="1612"/>
    <d v="2003-10-10T00:00:00"/>
    <n v="26.133299999999998"/>
    <n v="26.366700000000002"/>
    <n v="597798"/>
    <s v="Friday"/>
    <x v="336"/>
  </r>
  <r>
    <x v="1613"/>
    <d v="2003-10-13T00:00:00"/>
    <n v="26.533300000000001"/>
    <n v="26.313300000000002"/>
    <n v="826859"/>
    <s v="Monday"/>
    <x v="337"/>
  </r>
  <r>
    <x v="1614"/>
    <d v="2003-10-14T00:00:00"/>
    <n v="26.8"/>
    <n v="26.526700000000002"/>
    <n v="1422719"/>
    <s v="Tuesday"/>
    <x v="337"/>
  </r>
  <r>
    <x v="1615"/>
    <d v="2003-10-15T00:00:00"/>
    <n v="27.3933"/>
    <n v="26.986699999999999"/>
    <n v="1650128"/>
    <s v="Wednesday"/>
    <x v="337"/>
  </r>
  <r>
    <x v="1616"/>
    <d v="2003-10-16T00:00:00"/>
    <n v="27.026700000000002"/>
    <n v="27.22"/>
    <n v="1120773"/>
    <s v="Thursday"/>
    <x v="337"/>
  </r>
  <r>
    <x v="1617"/>
    <d v="2003-10-17T00:00:00"/>
    <n v="26.226700000000001"/>
    <n v="26.86"/>
    <n v="823344"/>
    <s v="Friday"/>
    <x v="337"/>
  </r>
  <r>
    <x v="1618"/>
    <d v="2003-10-20T00:00:00"/>
    <n v="26.153300000000002"/>
    <n v="26.2667"/>
    <n v="951473"/>
    <s v="Monday"/>
    <x v="338"/>
  </r>
  <r>
    <x v="1619"/>
    <d v="2003-10-21T00:00:00"/>
    <n v="26.66"/>
    <n v="26.0533"/>
    <n v="772920"/>
    <s v="Tuesday"/>
    <x v="338"/>
  </r>
  <r>
    <x v="1620"/>
    <d v="2003-10-22T00:00:00"/>
    <n v="25.62"/>
    <n v="26.206700000000001"/>
    <n v="2705168"/>
    <s v="Wednesday"/>
    <x v="338"/>
  </r>
  <r>
    <x v="1621"/>
    <d v="2003-10-23T00:00:00"/>
    <n v="24.8"/>
    <n v="24.48"/>
    <n v="3720563"/>
    <s v="Thursday"/>
    <x v="338"/>
  </r>
  <r>
    <x v="1622"/>
    <d v="2003-10-24T00:00:00"/>
    <n v="24.7867"/>
    <n v="24.666699999999999"/>
    <n v="805197"/>
    <s v="Friday"/>
    <x v="338"/>
  </r>
  <r>
    <x v="1623"/>
    <d v="2003-10-27T00:00:00"/>
    <n v="25.493300000000001"/>
    <n v="24.7667"/>
    <n v="1278450"/>
    <s v="Monday"/>
    <x v="339"/>
  </r>
  <r>
    <x v="1624"/>
    <d v="2003-10-28T00:00:00"/>
    <n v="25.6"/>
    <n v="25.6"/>
    <n v="1096082"/>
    <s v="Tuesday"/>
    <x v="339"/>
  </r>
  <r>
    <x v="1625"/>
    <d v="2003-10-29T00:00:00"/>
    <n v="26.486699999999999"/>
    <n v="25.566700000000001"/>
    <n v="1453893"/>
    <s v="Wednesday"/>
    <x v="339"/>
  </r>
  <r>
    <x v="1626"/>
    <d v="2003-10-30T00:00:00"/>
    <n v="26.566700000000001"/>
    <n v="27"/>
    <n v="1766991"/>
    <s v="Thursday"/>
    <x v="339"/>
  </r>
  <r>
    <x v="1627"/>
    <d v="2003-10-31T00:00:00"/>
    <n v="26.473299999999998"/>
    <n v="26.5867"/>
    <n v="1076937"/>
    <s v="Friday"/>
    <x v="339"/>
  </r>
  <r>
    <x v="1628"/>
    <d v="2003-11-03T00:00:00"/>
    <n v="25.953299999999999"/>
    <n v="25.526700000000002"/>
    <n v="4371074"/>
    <s v="Monday"/>
    <x v="340"/>
  </r>
  <r>
    <x v="1629"/>
    <d v="2003-11-04T00:00:00"/>
    <n v="25.98"/>
    <n v="26.06"/>
    <n v="3006627"/>
    <s v="Tuesday"/>
    <x v="340"/>
  </r>
  <r>
    <x v="1630"/>
    <d v="2003-11-05T00:00:00"/>
    <n v="26.093299999999999"/>
    <n v="25.933299999999999"/>
    <n v="1295346"/>
    <s v="Wednesday"/>
    <x v="340"/>
  </r>
  <r>
    <x v="1631"/>
    <d v="2003-11-06T00:00:00"/>
    <n v="26.7"/>
    <n v="26.293299999999999"/>
    <n v="1020972"/>
    <s v="Thursday"/>
    <x v="340"/>
  </r>
  <r>
    <x v="1632"/>
    <d v="2003-11-07T00:00:00"/>
    <n v="26.2667"/>
    <n v="26.8"/>
    <n v="895418"/>
    <s v="Friday"/>
    <x v="340"/>
  </r>
  <r>
    <x v="1633"/>
    <d v="2003-11-10T00:00:00"/>
    <n v="25.826699999999999"/>
    <n v="26.36"/>
    <n v="917963"/>
    <s v="Monday"/>
    <x v="341"/>
  </r>
  <r>
    <x v="1634"/>
    <d v="2003-11-11T00:00:00"/>
    <n v="25.726700000000001"/>
    <n v="25.7667"/>
    <n v="697578"/>
    <s v="Tuesday"/>
    <x v="341"/>
  </r>
  <r>
    <x v="1635"/>
    <d v="2003-11-12T00:00:00"/>
    <n v="26.953299999999999"/>
    <n v="25.773299999999999"/>
    <n v="1279965"/>
    <s v="Wednesday"/>
    <x v="341"/>
  </r>
  <r>
    <x v="1636"/>
    <d v="2003-11-13T00:00:00"/>
    <n v="26.46"/>
    <n v="26.8933"/>
    <n v="1455114"/>
    <s v="Thursday"/>
    <x v="341"/>
  </r>
  <r>
    <x v="1637"/>
    <d v="2003-11-14T00:00:00"/>
    <n v="25.493300000000001"/>
    <n v="26.273299999999999"/>
    <n v="1173891"/>
    <s v="Friday"/>
    <x v="341"/>
  </r>
  <r>
    <x v="1638"/>
    <d v="2003-11-17T00:00:00"/>
    <n v="24.066700000000001"/>
    <n v="24.753299999999999"/>
    <n v="3406866"/>
    <s v="Monday"/>
    <x v="342"/>
  </r>
  <r>
    <x v="1639"/>
    <d v="2003-11-18T00:00:00"/>
    <n v="22.313300000000002"/>
    <n v="24.026700000000002"/>
    <n v="8701182"/>
    <s v="Tuesday"/>
    <x v="342"/>
  </r>
  <r>
    <x v="1640"/>
    <d v="2003-11-19T00:00:00"/>
    <n v="21.793299999999999"/>
    <n v="22.46"/>
    <n v="5278877"/>
    <s v="Wednesday"/>
    <x v="342"/>
  </r>
  <r>
    <x v="1641"/>
    <d v="2003-11-20T00:00:00"/>
    <n v="22.2667"/>
    <n v="21.653300000000002"/>
    <n v="3095861"/>
    <s v="Thursday"/>
    <x v="342"/>
  </r>
  <r>
    <x v="1642"/>
    <d v="2003-11-21T00:00:00"/>
    <n v="21.4"/>
    <n v="22.2333"/>
    <n v="2978919"/>
    <s v="Friday"/>
    <x v="342"/>
  </r>
  <r>
    <x v="1643"/>
    <d v="2003-11-24T00:00:00"/>
    <n v="21.833300000000001"/>
    <n v="20.486699999999999"/>
    <n v="5248724"/>
    <s v="Monday"/>
    <x v="343"/>
  </r>
  <r>
    <x v="1644"/>
    <d v="2003-11-25T00:00:00"/>
    <n v="22.1067"/>
    <n v="22.326699999999999"/>
    <n v="2546900"/>
    <s v="Tuesday"/>
    <x v="343"/>
  </r>
  <r>
    <x v="1645"/>
    <d v="2003-11-26T00:00:00"/>
    <n v="21.906700000000001"/>
    <n v="22.42"/>
    <n v="2814021"/>
    <s v="Wednesday"/>
    <x v="343"/>
  </r>
  <r>
    <x v="1646"/>
    <d v="2003-11-28T00:00:00"/>
    <n v="22.066700000000001"/>
    <n v="21.9467"/>
    <n v="561278"/>
    <s v="Friday"/>
    <x v="343"/>
  </r>
  <r>
    <x v="1647"/>
    <d v="2003-12-01T00:00:00"/>
    <n v="22.72"/>
    <n v="22.2333"/>
    <n v="2946063"/>
    <s v="Monday"/>
    <x v="344"/>
  </r>
  <r>
    <x v="1648"/>
    <d v="2003-12-02T00:00:00"/>
    <n v="21.113299999999999"/>
    <n v="22.64"/>
    <n v="5104385"/>
    <s v="Tuesday"/>
    <x v="344"/>
  </r>
  <r>
    <x v="1649"/>
    <d v="2003-12-03T00:00:00"/>
    <n v="21.2667"/>
    <n v="21.2333"/>
    <n v="4368795"/>
    <s v="Wednesday"/>
    <x v="344"/>
  </r>
  <r>
    <x v="1650"/>
    <d v="2003-12-04T00:00:00"/>
    <n v="20.806699999999999"/>
    <n v="21.34"/>
    <n v="2625263"/>
    <s v="Thursday"/>
    <x v="344"/>
  </r>
  <r>
    <x v="1651"/>
    <d v="2003-12-05T00:00:00"/>
    <n v="20.0733"/>
    <n v="20.5733"/>
    <n v="3800415"/>
    <s v="Friday"/>
    <x v="344"/>
  </r>
  <r>
    <x v="1652"/>
    <d v="2003-12-08T00:00:00"/>
    <n v="19.7667"/>
    <n v="19.3"/>
    <n v="3771662"/>
    <s v="Monday"/>
    <x v="345"/>
  </r>
  <r>
    <x v="1653"/>
    <d v="2003-12-09T00:00:00"/>
    <n v="19.406700000000001"/>
    <n v="19.953299999999999"/>
    <n v="2424164"/>
    <s v="Tuesday"/>
    <x v="345"/>
  </r>
  <r>
    <x v="1654"/>
    <d v="2003-12-10T00:00:00"/>
    <n v="18.806699999999999"/>
    <n v="19.5"/>
    <n v="3620282"/>
    <s v="Wednesday"/>
    <x v="345"/>
  </r>
  <r>
    <x v="1655"/>
    <d v="2003-12-11T00:00:00"/>
    <n v="20.12"/>
    <n v="19.1267"/>
    <n v="3714666"/>
    <s v="Thursday"/>
    <x v="345"/>
  </r>
  <r>
    <x v="1656"/>
    <d v="2003-12-12T00:00:00"/>
    <n v="20.22"/>
    <n v="20.093299999999999"/>
    <n v="1769357"/>
    <s v="Friday"/>
    <x v="345"/>
  </r>
  <r>
    <x v="1657"/>
    <d v="2003-12-15T00:00:00"/>
    <n v="19.333300000000001"/>
    <n v="20.9133"/>
    <n v="2237522"/>
    <s v="Monday"/>
    <x v="346"/>
  </r>
  <r>
    <x v="1658"/>
    <d v="2003-12-16T00:00:00"/>
    <n v="19.466699999999999"/>
    <n v="19.16"/>
    <n v="2177421"/>
    <s v="Tuesday"/>
    <x v="346"/>
  </r>
  <r>
    <x v="1659"/>
    <d v="2003-12-17T00:00:00"/>
    <n v="20.260000000000002"/>
    <n v="20.2333"/>
    <n v="3328031"/>
    <s v="Wednesday"/>
    <x v="346"/>
  </r>
  <r>
    <x v="1660"/>
    <d v="2003-12-18T00:00:00"/>
    <n v="18.559999999999999"/>
    <n v="18.5867"/>
    <n v="15463844"/>
    <s v="Thursday"/>
    <x v="346"/>
  </r>
  <r>
    <x v="1661"/>
    <d v="2003-12-19T00:00:00"/>
    <n v="18.8733"/>
    <n v="19.173300000000001"/>
    <n v="6547734"/>
    <s v="Friday"/>
    <x v="346"/>
  </r>
  <r>
    <x v="1662"/>
    <d v="2003-12-22T00:00:00"/>
    <n v="18.600000000000001"/>
    <n v="18.706700000000001"/>
    <n v="1995929"/>
    <s v="Monday"/>
    <x v="347"/>
  </r>
  <r>
    <x v="1663"/>
    <d v="2003-12-23T00:00:00"/>
    <n v="18.9467"/>
    <n v="18.473299999999998"/>
    <n v="1724166"/>
    <s v="Tuesday"/>
    <x v="347"/>
  </r>
  <r>
    <x v="1664"/>
    <d v="2003-12-24T00:00:00"/>
    <n v="18.899999999999999"/>
    <n v="18.979299999999999"/>
    <n v="480417"/>
    <s v="Wednesday"/>
    <x v="347"/>
  </r>
  <r>
    <x v="1665"/>
    <d v="2003-12-26T00:00:00"/>
    <n v="18.940000000000001"/>
    <n v="18.933299999999999"/>
    <n v="427853"/>
    <s v="Friday"/>
    <x v="347"/>
  </r>
  <r>
    <x v="1666"/>
    <d v="2003-12-29T00:00:00"/>
    <n v="19.3"/>
    <n v="18.566700000000001"/>
    <n v="1817997"/>
    <s v="Monday"/>
    <x v="348"/>
  </r>
  <r>
    <x v="1667"/>
    <d v="2003-12-30T00:00:00"/>
    <n v="19.226700000000001"/>
    <n v="19.0867"/>
    <n v="1297446"/>
    <s v="Tuesday"/>
    <x v="348"/>
  </r>
  <r>
    <x v="1668"/>
    <d v="2003-12-31T00:00:00"/>
    <n v="19.2133"/>
    <n v="19.193300000000001"/>
    <n v="1205556"/>
    <s v="Wednesday"/>
    <x v="348"/>
  </r>
  <r>
    <x v="1669"/>
    <d v="2004-01-02T00:00:00"/>
    <n v="19.4133"/>
    <n v="19.28"/>
    <n v="983292"/>
    <s v="Friday"/>
    <x v="348"/>
  </r>
  <r>
    <x v="1670"/>
    <d v="2004-01-05T00:00:00"/>
    <n v="19.440000000000001"/>
    <n v="19.526700000000002"/>
    <n v="2207222"/>
    <s v="Monday"/>
    <x v="349"/>
  </r>
  <r>
    <x v="1671"/>
    <d v="2004-01-06T00:00:00"/>
    <n v="21.2333"/>
    <n v="19.433299999999999"/>
    <n v="4654572"/>
    <s v="Tuesday"/>
    <x v="349"/>
  </r>
  <r>
    <x v="1672"/>
    <d v="2004-01-07T00:00:00"/>
    <n v="20.826699999999999"/>
    <n v="21.206700000000001"/>
    <n v="3044381"/>
    <s v="Wednesday"/>
    <x v="349"/>
  </r>
  <r>
    <x v="1673"/>
    <d v="2004-01-08T00:00:00"/>
    <n v="21.513300000000001"/>
    <n v="20.933299999999999"/>
    <n v="3517373"/>
    <s v="Thursday"/>
    <x v="349"/>
  </r>
  <r>
    <x v="1674"/>
    <d v="2004-01-09T00:00:00"/>
    <n v="20.8733"/>
    <n v="21.433299999999999"/>
    <n v="1983150"/>
    <s v="Friday"/>
    <x v="349"/>
  </r>
  <r>
    <x v="1675"/>
    <d v="2004-01-12T00:00:00"/>
    <n v="21.253299999999999"/>
    <n v="20.88"/>
    <n v="1525961"/>
    <s v="Monday"/>
    <x v="350"/>
  </r>
  <r>
    <x v="1676"/>
    <d v="2004-01-13T00:00:00"/>
    <n v="20.58"/>
    <n v="21.26"/>
    <n v="1859504"/>
    <s v="Tuesday"/>
    <x v="350"/>
  </r>
  <r>
    <x v="1677"/>
    <d v="2004-01-14T00:00:00"/>
    <n v="21.646699999999999"/>
    <n v="21.2333"/>
    <n v="2923674"/>
    <s v="Wednesday"/>
    <x v="350"/>
  </r>
  <r>
    <x v="1678"/>
    <d v="2004-01-15T00:00:00"/>
    <n v="21.38"/>
    <n v="21.5533"/>
    <n v="1968915"/>
    <s v="Thursday"/>
    <x v="350"/>
  </r>
  <r>
    <x v="1679"/>
    <d v="2004-01-16T00:00:00"/>
    <n v="21.8"/>
    <n v="21.54"/>
    <n v="1498998"/>
    <s v="Friday"/>
    <x v="350"/>
  </r>
  <r>
    <x v="1680"/>
    <d v="2004-01-20T00:00:00"/>
    <n v="22.6"/>
    <n v="21.62"/>
    <n v="3503136"/>
    <s v="Tuesday"/>
    <x v="351"/>
  </r>
  <r>
    <x v="1681"/>
    <d v="2004-01-21T00:00:00"/>
    <n v="22.7867"/>
    <n v="22.666699999999999"/>
    <n v="2088389"/>
    <s v="Wednesday"/>
    <x v="351"/>
  </r>
  <r>
    <x v="1682"/>
    <d v="2004-01-22T00:00:00"/>
    <n v="22"/>
    <n v="22.86"/>
    <n v="1355882"/>
    <s v="Thursday"/>
    <x v="351"/>
  </r>
  <r>
    <x v="1683"/>
    <d v="2004-01-23T00:00:00"/>
    <n v="22.566700000000001"/>
    <n v="21.9467"/>
    <n v="1128048"/>
    <s v="Friday"/>
    <x v="351"/>
  </r>
  <r>
    <x v="1684"/>
    <d v="2004-01-26T00:00:00"/>
    <n v="22.4133"/>
    <n v="22.526700000000002"/>
    <n v="1357269"/>
    <s v="Monday"/>
    <x v="352"/>
  </r>
  <r>
    <x v="1685"/>
    <d v="2004-01-27T00:00:00"/>
    <n v="21.4"/>
    <n v="22.226700000000001"/>
    <n v="1656521"/>
    <s v="Tuesday"/>
    <x v="352"/>
  </r>
  <r>
    <x v="1686"/>
    <d v="2004-01-28T00:00:00"/>
    <n v="21.04"/>
    <n v="20.7333"/>
    <n v="1372967"/>
    <s v="Wednesday"/>
    <x v="352"/>
  </r>
  <r>
    <x v="1687"/>
    <d v="2004-01-29T00:00:00"/>
    <n v="20.666699999999999"/>
    <n v="21.193300000000001"/>
    <n v="1563464"/>
    <s v="Thursday"/>
    <x v="352"/>
  </r>
  <r>
    <x v="1688"/>
    <d v="2004-01-30T00:00:00"/>
    <n v="19.333300000000001"/>
    <n v="20.28"/>
    <n v="6353043"/>
    <s v="Friday"/>
    <x v="352"/>
  </r>
  <r>
    <x v="1689"/>
    <d v="2004-02-02T00:00:00"/>
    <n v="19.82"/>
    <n v="17.933299999999999"/>
    <n v="8424030"/>
    <s v="Monday"/>
    <x v="353"/>
  </r>
  <r>
    <x v="1690"/>
    <d v="2004-02-03T00:00:00"/>
    <n v="19.2333"/>
    <n v="19.793299999999999"/>
    <n v="2985728"/>
    <s v="Tuesday"/>
    <x v="353"/>
  </r>
  <r>
    <x v="1691"/>
    <d v="2004-02-04T00:00:00"/>
    <n v="19.006699999999999"/>
    <n v="19.133299999999998"/>
    <n v="2225697"/>
    <s v="Wednesday"/>
    <x v="353"/>
  </r>
  <r>
    <x v="1692"/>
    <d v="2004-02-05T00:00:00"/>
    <n v="19.4727"/>
    <n v="19.113299999999999"/>
    <n v="1599065"/>
    <s v="Thursday"/>
    <x v="353"/>
  </r>
  <r>
    <x v="1693"/>
    <d v="2004-02-06T00:00:00"/>
    <n v="19.966699999999999"/>
    <n v="19.486699999999999"/>
    <n v="1018476"/>
    <s v="Friday"/>
    <x v="353"/>
  </r>
  <r>
    <x v="1694"/>
    <d v="2004-02-09T00:00:00"/>
    <n v="20.193300000000001"/>
    <n v="20.059999999999999"/>
    <n v="1844594"/>
    <s v="Monday"/>
    <x v="354"/>
  </r>
  <r>
    <x v="1695"/>
    <d v="2004-02-10T00:00:00"/>
    <n v="21.2133"/>
    <n v="20.02"/>
    <n v="2236907"/>
    <s v="Tuesday"/>
    <x v="354"/>
  </r>
  <r>
    <x v="1696"/>
    <d v="2004-02-11T00:00:00"/>
    <n v="21.093299999999999"/>
    <n v="21.346699999999998"/>
    <n v="1388381"/>
    <s v="Wednesday"/>
    <x v="354"/>
  </r>
  <r>
    <x v="1697"/>
    <d v="2004-02-12T00:00:00"/>
    <n v="20.7"/>
    <n v="21.0733"/>
    <n v="1862793"/>
    <s v="Thursday"/>
    <x v="354"/>
  </r>
  <r>
    <x v="1698"/>
    <d v="2004-02-13T00:00:00"/>
    <n v="21.173300000000001"/>
    <n v="21.333300000000001"/>
    <n v="1991094"/>
    <s v="Friday"/>
    <x v="354"/>
  </r>
  <r>
    <x v="1699"/>
    <d v="2004-02-17T00:00:00"/>
    <n v="21.7133"/>
    <n v="21.36"/>
    <n v="2530256"/>
    <s v="Tuesday"/>
    <x v="355"/>
  </r>
  <r>
    <x v="1700"/>
    <d v="2004-02-18T00:00:00"/>
    <n v="21.793299999999999"/>
    <n v="21.813300000000002"/>
    <n v="1067261"/>
    <s v="Wednesday"/>
    <x v="355"/>
  </r>
  <r>
    <x v="1701"/>
    <d v="2004-02-19T00:00:00"/>
    <n v="21.32"/>
    <n v="21.833300000000001"/>
    <n v="1303548"/>
    <s v="Thursday"/>
    <x v="355"/>
  </r>
  <r>
    <x v="1702"/>
    <d v="2004-02-20T00:00:00"/>
    <n v="21.353300000000001"/>
    <n v="21.34"/>
    <n v="1292930"/>
    <s v="Friday"/>
    <x v="355"/>
  </r>
  <r>
    <x v="1703"/>
    <d v="2004-02-23T00:00:00"/>
    <n v="21.06"/>
    <n v="21.386700000000001"/>
    <n v="1568778"/>
    <s v="Monday"/>
    <x v="356"/>
  </r>
  <r>
    <x v="1704"/>
    <d v="2004-02-24T00:00:00"/>
    <n v="21"/>
    <n v="21.06"/>
    <n v="1373588"/>
    <s v="Tuesday"/>
    <x v="356"/>
  </r>
  <r>
    <x v="1705"/>
    <d v="2004-02-25T00:00:00"/>
    <n v="21.24"/>
    <n v="20.973299999999998"/>
    <n v="1141995"/>
    <s v="Wednesday"/>
    <x v="356"/>
  </r>
  <r>
    <x v="1706"/>
    <d v="2004-02-26T00:00:00"/>
    <n v="21.433299999999999"/>
    <n v="21.353300000000001"/>
    <n v="924977"/>
    <s v="Thursday"/>
    <x v="356"/>
  </r>
  <r>
    <x v="1707"/>
    <d v="2004-02-27T00:00:00"/>
    <n v="20.866700000000002"/>
    <n v="21.28"/>
    <n v="1672460"/>
    <s v="Friday"/>
    <x v="356"/>
  </r>
  <r>
    <x v="1708"/>
    <d v="2004-03-01T00:00:00"/>
    <n v="21.9133"/>
    <n v="20.973299999999998"/>
    <n v="2108157"/>
    <s v="Monday"/>
    <x v="357"/>
  </r>
  <r>
    <x v="1709"/>
    <d v="2004-03-02T00:00:00"/>
    <n v="22.033300000000001"/>
    <n v="22.1"/>
    <n v="1562931"/>
    <s v="Tuesday"/>
    <x v="357"/>
  </r>
  <r>
    <x v="1710"/>
    <d v="2004-03-03T00:00:00"/>
    <n v="22.546700000000001"/>
    <n v="22.066700000000001"/>
    <n v="2411946"/>
    <s v="Wednesday"/>
    <x v="357"/>
  </r>
  <r>
    <x v="1711"/>
    <d v="2004-03-04T00:00:00"/>
    <n v="22.311299999999999"/>
    <n v="21.313300000000002"/>
    <n v="3815787"/>
    <s v="Thursday"/>
    <x v="357"/>
  </r>
  <r>
    <x v="1712"/>
    <d v="2004-03-05T00:00:00"/>
    <n v="22.7133"/>
    <n v="22.2"/>
    <n v="2170488"/>
    <s v="Friday"/>
    <x v="357"/>
  </r>
  <r>
    <x v="1713"/>
    <d v="2004-03-08T00:00:00"/>
    <n v="22.12"/>
    <n v="22.7133"/>
    <n v="1031373"/>
    <s v="Monday"/>
    <x v="358"/>
  </r>
  <r>
    <x v="1714"/>
    <d v="2004-03-09T00:00:00"/>
    <n v="21.833300000000001"/>
    <n v="22.166699999999999"/>
    <n v="868944"/>
    <s v="Tuesday"/>
    <x v="358"/>
  </r>
  <r>
    <x v="1715"/>
    <d v="2004-03-10T00:00:00"/>
    <n v="21.253299999999999"/>
    <n v="21.906700000000001"/>
    <n v="1198698"/>
    <s v="Wednesday"/>
    <x v="358"/>
  </r>
  <r>
    <x v="1716"/>
    <d v="2004-03-11T00:00:00"/>
    <n v="21.02"/>
    <n v="21.06"/>
    <n v="1011047"/>
    <s v="Thursday"/>
    <x v="358"/>
  </r>
  <r>
    <x v="1717"/>
    <d v="2004-03-12T00:00:00"/>
    <n v="21.833300000000001"/>
    <n v="21.0533"/>
    <n v="1090829"/>
    <s v="Friday"/>
    <x v="358"/>
  </r>
  <r>
    <x v="1718"/>
    <d v="2004-03-15T00:00:00"/>
    <n v="21.333300000000001"/>
    <n v="21.793299999999999"/>
    <n v="1479081"/>
    <s v="Monday"/>
    <x v="359"/>
  </r>
  <r>
    <x v="1719"/>
    <d v="2004-03-16T00:00:00"/>
    <n v="22.76"/>
    <n v="22.5"/>
    <n v="4442615"/>
    <s v="Tuesday"/>
    <x v="359"/>
  </r>
  <r>
    <x v="1720"/>
    <d v="2004-03-17T00:00:00"/>
    <n v="22.74"/>
    <n v="22.813300000000002"/>
    <n v="1473554"/>
    <s v="Wednesday"/>
    <x v="359"/>
  </r>
  <r>
    <x v="1721"/>
    <d v="2004-03-18T00:00:00"/>
    <n v="22.693300000000001"/>
    <n v="22.666699999999999"/>
    <n v="922619"/>
    <s v="Thursday"/>
    <x v="359"/>
  </r>
  <r>
    <x v="1722"/>
    <d v="2004-03-19T00:00:00"/>
    <n v="22.86"/>
    <n v="22.8"/>
    <n v="1596048"/>
    <s v="Friday"/>
    <x v="359"/>
  </r>
  <r>
    <x v="1723"/>
    <d v="2004-03-22T00:00:00"/>
    <n v="22.466699999999999"/>
    <n v="22.833300000000001"/>
    <n v="1133162"/>
    <s v="Monday"/>
    <x v="360"/>
  </r>
  <r>
    <x v="1724"/>
    <d v="2004-03-23T00:00:00"/>
    <n v="22.473299999999998"/>
    <n v="22.666699999999999"/>
    <n v="1419843"/>
    <s v="Tuesday"/>
    <x v="360"/>
  </r>
  <r>
    <x v="1725"/>
    <d v="2004-03-24T00:00:00"/>
    <n v="22.2133"/>
    <n v="22.653300000000002"/>
    <n v="1249748"/>
    <s v="Wednesday"/>
    <x v="360"/>
  </r>
  <r>
    <x v="1726"/>
    <d v="2004-03-25T00:00:00"/>
    <n v="23.2867"/>
    <n v="22.3"/>
    <n v="1605782"/>
    <s v="Thursday"/>
    <x v="360"/>
  </r>
  <r>
    <x v="1727"/>
    <d v="2004-03-26T00:00:00"/>
    <n v="24.22"/>
    <n v="23.44"/>
    <n v="3263583"/>
    <s v="Friday"/>
    <x v="360"/>
  </r>
  <r>
    <x v="1728"/>
    <d v="2004-03-29T00:00:00"/>
    <n v="24.6267"/>
    <n v="24.493300000000001"/>
    <n v="1402575"/>
    <s v="Monday"/>
    <x v="361"/>
  </r>
  <r>
    <x v="1729"/>
    <d v="2004-03-30T00:00:00"/>
    <n v="24.533300000000001"/>
    <n v="24.52"/>
    <n v="1622823"/>
    <s v="Tuesday"/>
    <x v="361"/>
  </r>
  <r>
    <x v="1730"/>
    <d v="2004-03-31T00:00:00"/>
    <n v="24.526700000000002"/>
    <n v="24.546700000000001"/>
    <n v="1424231"/>
    <s v="Wednesday"/>
    <x v="361"/>
  </r>
  <r>
    <x v="1731"/>
    <d v="2004-04-01T00:00:00"/>
    <n v="24.64"/>
    <n v="24.493300000000001"/>
    <n v="1396803"/>
    <s v="Thursday"/>
    <x v="361"/>
  </r>
  <r>
    <x v="1732"/>
    <d v="2004-04-02T00:00:00"/>
    <n v="24.66"/>
    <n v="24.906700000000001"/>
    <n v="1453772"/>
    <s v="Friday"/>
    <x v="361"/>
  </r>
  <r>
    <x v="1733"/>
    <d v="2004-04-05T00:00:00"/>
    <n v="24.7667"/>
    <n v="24.666699999999999"/>
    <n v="1448984"/>
    <s v="Monday"/>
    <x v="362"/>
  </r>
  <r>
    <x v="1734"/>
    <d v="2004-04-06T00:00:00"/>
    <n v="23.9"/>
    <n v="24.7333"/>
    <n v="1272659"/>
    <s v="Tuesday"/>
    <x v="362"/>
  </r>
  <r>
    <x v="1735"/>
    <d v="2004-04-07T00:00:00"/>
    <n v="24.026700000000002"/>
    <n v="23.7333"/>
    <n v="1205004"/>
    <s v="Wednesday"/>
    <x v="362"/>
  </r>
  <r>
    <x v="1736"/>
    <d v="2004-04-08T00:00:00"/>
    <n v="23.793299999999999"/>
    <n v="24.133299999999998"/>
    <n v="951900"/>
    <s v="Thursday"/>
    <x v="362"/>
  </r>
  <r>
    <x v="1737"/>
    <d v="2004-04-12T00:00:00"/>
    <n v="24.0533"/>
    <n v="23.5"/>
    <n v="697814"/>
    <s v="Monday"/>
    <x v="363"/>
  </r>
  <r>
    <x v="1738"/>
    <d v="2004-04-13T00:00:00"/>
    <n v="23.466699999999999"/>
    <n v="24.173300000000001"/>
    <n v="820940"/>
    <s v="Tuesday"/>
    <x v="363"/>
  </r>
  <r>
    <x v="1739"/>
    <d v="2004-04-14T00:00:00"/>
    <n v="21.28"/>
    <n v="19.653300000000002"/>
    <n v="19392648"/>
    <s v="Wednesday"/>
    <x v="363"/>
  </r>
  <r>
    <x v="1740"/>
    <d v="2004-04-15T00:00:00"/>
    <n v="21.226700000000001"/>
    <n v="21.113299999999999"/>
    <n v="4471440"/>
    <s v="Thursday"/>
    <x v="363"/>
  </r>
  <r>
    <x v="1741"/>
    <d v="2004-04-16T00:00:00"/>
    <n v="20.833300000000001"/>
    <n v="21.1"/>
    <n v="1339065"/>
    <s v="Friday"/>
    <x v="363"/>
  </r>
  <r>
    <x v="1742"/>
    <d v="2004-04-19T00:00:00"/>
    <n v="21.353300000000001"/>
    <n v="20.686699999999998"/>
    <n v="1854327"/>
    <s v="Monday"/>
    <x v="364"/>
  </r>
  <r>
    <x v="1743"/>
    <d v="2004-04-20T00:00:00"/>
    <n v="21.113299999999999"/>
    <n v="21.38"/>
    <n v="1648326"/>
    <s v="Tuesday"/>
    <x v="364"/>
  </r>
  <r>
    <x v="1744"/>
    <d v="2004-04-21T00:00:00"/>
    <n v="21.046700000000001"/>
    <n v="21.066700000000001"/>
    <n v="1304042"/>
    <s v="Wednesday"/>
    <x v="364"/>
  </r>
  <r>
    <x v="1745"/>
    <d v="2004-04-22T00:00:00"/>
    <n v="21.173300000000001"/>
    <n v="20.966699999999999"/>
    <n v="1062677"/>
    <s v="Thursday"/>
    <x v="364"/>
  </r>
  <r>
    <x v="1746"/>
    <d v="2004-04-23T00:00:00"/>
    <n v="21.006699999999999"/>
    <n v="21.18"/>
    <n v="1337003"/>
    <s v="Friday"/>
    <x v="364"/>
  </r>
  <r>
    <x v="1747"/>
    <d v="2004-04-26T00:00:00"/>
    <n v="20.7667"/>
    <n v="20.9267"/>
    <n v="852186"/>
    <s v="Monday"/>
    <x v="365"/>
  </r>
  <r>
    <x v="1748"/>
    <d v="2004-04-27T00:00:00"/>
    <n v="20.466699999999999"/>
    <n v="20.7133"/>
    <n v="2255829"/>
    <s v="Tuesday"/>
    <x v="365"/>
  </r>
  <r>
    <x v="1749"/>
    <d v="2004-04-28T00:00:00"/>
    <n v="20.3733"/>
    <n v="20.346699999999998"/>
    <n v="914828"/>
    <s v="Wednesday"/>
    <x v="365"/>
  </r>
  <r>
    <x v="1750"/>
    <d v="2004-04-29T00:00:00"/>
    <n v="19.62"/>
    <n v="20.420000000000002"/>
    <n v="2435600"/>
    <s v="Thursday"/>
    <x v="365"/>
  </r>
  <r>
    <x v="1751"/>
    <d v="2004-04-30T00:00:00"/>
    <n v="19.260000000000002"/>
    <n v="19.9133"/>
    <n v="1941369"/>
    <s v="Friday"/>
    <x v="365"/>
  </r>
  <r>
    <x v="1752"/>
    <d v="2004-05-03T00:00:00"/>
    <n v="20.093299999999999"/>
    <n v="19.239999999999998"/>
    <n v="2017944"/>
    <s v="Monday"/>
    <x v="366"/>
  </r>
  <r>
    <x v="1753"/>
    <d v="2004-05-04T00:00:00"/>
    <n v="20.593299999999999"/>
    <n v="20.173300000000001"/>
    <n v="1177071"/>
    <s v="Tuesday"/>
    <x v="366"/>
  </r>
  <r>
    <x v="1754"/>
    <d v="2004-05-05T00:00:00"/>
    <n v="20.7"/>
    <n v="20.56"/>
    <n v="1492646"/>
    <s v="Wednesday"/>
    <x v="366"/>
  </r>
  <r>
    <x v="1755"/>
    <d v="2004-05-06T00:00:00"/>
    <n v="20.54"/>
    <n v="20.7667"/>
    <n v="1079787"/>
    <s v="Thursday"/>
    <x v="366"/>
  </r>
  <r>
    <x v="1756"/>
    <d v="2004-05-07T00:00:00"/>
    <n v="20.38"/>
    <n v="20.440000000000001"/>
    <n v="1550169"/>
    <s v="Friday"/>
    <x v="366"/>
  </r>
  <r>
    <x v="1757"/>
    <d v="2004-05-10T00:00:00"/>
    <n v="19.6267"/>
    <n v="20.3"/>
    <n v="2396601"/>
    <s v="Monday"/>
    <x v="367"/>
  </r>
  <r>
    <x v="1758"/>
    <d v="2004-05-11T00:00:00"/>
    <n v="19.513300000000001"/>
    <n v="19.773299999999999"/>
    <n v="2542800"/>
    <s v="Tuesday"/>
    <x v="367"/>
  </r>
  <r>
    <x v="1759"/>
    <d v="2004-05-12T00:00:00"/>
    <n v="19.36"/>
    <n v="19.52"/>
    <n v="2472672"/>
    <s v="Wednesday"/>
    <x v="367"/>
  </r>
  <r>
    <x v="1760"/>
    <d v="2004-05-13T00:00:00"/>
    <n v="19.506699999999999"/>
    <n v="19.366700000000002"/>
    <n v="1413558"/>
    <s v="Thursday"/>
    <x v="367"/>
  </r>
  <r>
    <x v="1761"/>
    <d v="2004-05-14T00:00:00"/>
    <n v="19.34"/>
    <n v="19.566700000000001"/>
    <n v="805511"/>
    <s v="Friday"/>
    <x v="367"/>
  </r>
  <r>
    <x v="1762"/>
    <d v="2004-05-17T00:00:00"/>
    <n v="19.033300000000001"/>
    <n v="19.173300000000001"/>
    <n v="2024822"/>
    <s v="Monday"/>
    <x v="368"/>
  </r>
  <r>
    <x v="1763"/>
    <d v="2004-05-18T00:00:00"/>
    <n v="18.66"/>
    <n v="19.013300000000001"/>
    <n v="1179768"/>
    <s v="Tuesday"/>
    <x v="368"/>
  </r>
  <r>
    <x v="1764"/>
    <d v="2004-05-19T00:00:00"/>
    <n v="18.853300000000001"/>
    <n v="18.7"/>
    <n v="1515573"/>
    <s v="Wednesday"/>
    <x v="368"/>
  </r>
  <r>
    <x v="1765"/>
    <d v="2004-05-20T00:00:00"/>
    <n v="18.773299999999999"/>
    <n v="19.02"/>
    <n v="1585083"/>
    <s v="Thursday"/>
    <x v="368"/>
  </r>
  <r>
    <x v="1766"/>
    <d v="2004-05-21T00:00:00"/>
    <n v="18.886700000000001"/>
    <n v="18.866700000000002"/>
    <n v="874226"/>
    <s v="Friday"/>
    <x v="368"/>
  </r>
  <r>
    <x v="1767"/>
    <d v="2004-05-24T00:00:00"/>
    <n v="19.153300000000002"/>
    <n v="19.079999999999998"/>
    <n v="766287"/>
    <s v="Monday"/>
    <x v="369"/>
  </r>
  <r>
    <x v="1768"/>
    <d v="2004-05-25T00:00:00"/>
    <n v="20"/>
    <n v="19.2"/>
    <n v="1299942"/>
    <s v="Tuesday"/>
    <x v="369"/>
  </r>
  <r>
    <x v="1769"/>
    <d v="2004-05-26T00:00:00"/>
    <n v="19.9267"/>
    <n v="20.033300000000001"/>
    <n v="971354"/>
    <s v="Wednesday"/>
    <x v="369"/>
  </r>
  <r>
    <x v="1770"/>
    <d v="2004-05-27T00:00:00"/>
    <n v="20.260000000000002"/>
    <n v="19.86"/>
    <n v="897960"/>
    <s v="Thursday"/>
    <x v="369"/>
  </r>
  <r>
    <x v="1771"/>
    <d v="2004-05-28T00:00:00"/>
    <n v="19.846699999999998"/>
    <n v="20.186699999999998"/>
    <n v="743387"/>
    <s v="Friday"/>
    <x v="369"/>
  </r>
  <r>
    <x v="1772"/>
    <d v="2004-06-01T00:00:00"/>
    <n v="19.846699999999998"/>
    <n v="19.906700000000001"/>
    <n v="1149204"/>
    <s v="Tuesday"/>
    <x v="370"/>
  </r>
  <r>
    <x v="1773"/>
    <d v="2004-06-02T00:00:00"/>
    <n v="19.7133"/>
    <n v="19.613299999999999"/>
    <n v="1845950"/>
    <s v="Wednesday"/>
    <x v="370"/>
  </r>
  <r>
    <x v="1774"/>
    <d v="2004-06-03T00:00:00"/>
    <n v="19.306699999999999"/>
    <n v="19.646699999999999"/>
    <n v="879956"/>
    <s v="Thursday"/>
    <x v="370"/>
  </r>
  <r>
    <x v="1775"/>
    <d v="2004-06-04T00:00:00"/>
    <n v="20.033300000000001"/>
    <n v="19.5867"/>
    <n v="1254864"/>
    <s v="Friday"/>
    <x v="370"/>
  </r>
  <r>
    <x v="1776"/>
    <d v="2004-06-07T00:00:00"/>
    <n v="20.18"/>
    <n v="20.253299999999999"/>
    <n v="1843211"/>
    <s v="Monday"/>
    <x v="371"/>
  </r>
  <r>
    <x v="1777"/>
    <d v="2004-06-08T00:00:00"/>
    <n v="19.100000000000001"/>
    <n v="18.306699999999999"/>
    <n v="18444318"/>
    <s v="Tuesday"/>
    <x v="371"/>
  </r>
  <r>
    <x v="1778"/>
    <d v="2004-06-09T00:00:00"/>
    <n v="18.9133"/>
    <n v="19.0533"/>
    <n v="3699948"/>
    <s v="Wednesday"/>
    <x v="371"/>
  </r>
  <r>
    <x v="1779"/>
    <d v="2004-06-10T00:00:00"/>
    <n v="19.526700000000002"/>
    <n v="18.88"/>
    <n v="1898078"/>
    <s v="Thursday"/>
    <x v="371"/>
  </r>
  <r>
    <x v="1780"/>
    <d v="2004-06-14T00:00:00"/>
    <n v="19.633299999999998"/>
    <n v="19.333300000000001"/>
    <n v="1849128"/>
    <s v="Monday"/>
    <x v="372"/>
  </r>
  <r>
    <x v="1781"/>
    <d v="2004-06-15T00:00:00"/>
    <n v="19.96"/>
    <n v="19.7"/>
    <n v="1846839"/>
    <s v="Tuesday"/>
    <x v="372"/>
  </r>
  <r>
    <x v="1782"/>
    <d v="2004-06-16T00:00:00"/>
    <n v="19.666699999999999"/>
    <n v="19.933299999999999"/>
    <n v="1254428"/>
    <s v="Wednesday"/>
    <x v="372"/>
  </r>
  <r>
    <x v="1783"/>
    <d v="2004-06-17T00:00:00"/>
    <n v="19.366700000000002"/>
    <n v="19.66"/>
    <n v="1115807"/>
    <s v="Thursday"/>
    <x v="372"/>
  </r>
  <r>
    <x v="1784"/>
    <d v="2004-06-18T00:00:00"/>
    <n v="19.66"/>
    <n v="19.32"/>
    <n v="1498682"/>
    <s v="Friday"/>
    <x v="372"/>
  </r>
  <r>
    <x v="1785"/>
    <d v="2004-06-21T00:00:00"/>
    <n v="20"/>
    <n v="19.760000000000002"/>
    <n v="1721984"/>
    <s v="Monday"/>
    <x v="373"/>
  </r>
  <r>
    <x v="1786"/>
    <d v="2004-06-22T00:00:00"/>
    <n v="20"/>
    <n v="20.006699999999999"/>
    <n v="953558"/>
    <s v="Tuesday"/>
    <x v="373"/>
  </r>
  <r>
    <x v="1787"/>
    <d v="2004-06-23T00:00:00"/>
    <n v="20.533300000000001"/>
    <n v="20.033300000000001"/>
    <n v="1299765"/>
    <s v="Wednesday"/>
    <x v="373"/>
  </r>
  <r>
    <x v="1788"/>
    <d v="2004-06-24T00:00:00"/>
    <n v="20.34"/>
    <n v="20.493300000000001"/>
    <n v="863483"/>
    <s v="Thursday"/>
    <x v="373"/>
  </r>
  <r>
    <x v="1789"/>
    <d v="2004-06-25T00:00:00"/>
    <n v="20.6"/>
    <n v="20.3"/>
    <n v="1149422"/>
    <s v="Friday"/>
    <x v="373"/>
  </r>
  <r>
    <x v="1790"/>
    <d v="2004-06-28T00:00:00"/>
    <n v="20.306699999999999"/>
    <n v="20.74"/>
    <n v="776633"/>
    <s v="Monday"/>
    <x v="374"/>
  </r>
  <r>
    <x v="1791"/>
    <d v="2004-06-29T00:00:00"/>
    <n v="20.68"/>
    <n v="20.226700000000001"/>
    <n v="962640"/>
    <s v="Tuesday"/>
    <x v="374"/>
  </r>
  <r>
    <x v="1792"/>
    <d v="2004-06-30T00:00:00"/>
    <n v="20.4267"/>
    <n v="20.633299999999998"/>
    <n v="1923498"/>
    <s v="Wednesday"/>
    <x v="374"/>
  </r>
  <r>
    <x v="1793"/>
    <d v="2004-07-01T00:00:00"/>
    <n v="20.133299999999998"/>
    <n v="20.466699999999999"/>
    <n v="1461191"/>
    <s v="Thursday"/>
    <x v="374"/>
  </r>
  <r>
    <x v="1794"/>
    <d v="2004-07-02T00:00:00"/>
    <n v="20.12"/>
    <n v="20.273299999999999"/>
    <n v="399803"/>
    <s v="Friday"/>
    <x v="374"/>
  </r>
  <r>
    <x v="1795"/>
    <d v="2004-07-06T00:00:00"/>
    <n v="19.7"/>
    <n v="20.066700000000001"/>
    <n v="1135481"/>
    <s v="Tuesday"/>
    <x v="375"/>
  </r>
  <r>
    <x v="1796"/>
    <d v="2004-07-07T00:00:00"/>
    <n v="19.8933"/>
    <n v="19.7333"/>
    <n v="816987"/>
    <s v="Wednesday"/>
    <x v="375"/>
  </r>
  <r>
    <x v="1797"/>
    <d v="2004-07-08T00:00:00"/>
    <n v="19.346699999999998"/>
    <n v="19.82"/>
    <n v="1137869"/>
    <s v="Thursday"/>
    <x v="375"/>
  </r>
  <r>
    <x v="1798"/>
    <d v="2004-07-09T00:00:00"/>
    <n v="19.986699999999999"/>
    <n v="19.493300000000001"/>
    <n v="1969152"/>
    <s v="Friday"/>
    <x v="375"/>
  </r>
  <r>
    <x v="1799"/>
    <d v="2004-07-12T00:00:00"/>
    <n v="19.726700000000001"/>
    <n v="19.906700000000001"/>
    <n v="1151084"/>
    <s v="Monday"/>
    <x v="376"/>
  </r>
  <r>
    <x v="1800"/>
    <d v="2004-07-13T00:00:00"/>
    <n v="19.420000000000002"/>
    <n v="19.853300000000001"/>
    <n v="1426088"/>
    <s v="Tuesday"/>
    <x v="376"/>
  </r>
  <r>
    <x v="1801"/>
    <d v="2004-07-14T00:00:00"/>
    <n v="19.36"/>
    <n v="19.333300000000001"/>
    <n v="1203977"/>
    <s v="Wednesday"/>
    <x v="376"/>
  </r>
  <r>
    <x v="1802"/>
    <d v="2004-07-15T00:00:00"/>
    <n v="19.566700000000001"/>
    <n v="19.366700000000002"/>
    <n v="721844"/>
    <s v="Thursday"/>
    <x v="376"/>
  </r>
  <r>
    <x v="1803"/>
    <d v="2004-07-16T00:00:00"/>
    <n v="19.326699999999999"/>
    <n v="19.673300000000001"/>
    <n v="700028"/>
    <s v="Friday"/>
    <x v="376"/>
  </r>
  <r>
    <x v="1804"/>
    <d v="2004-07-19T00:00:00"/>
    <n v="19.306699999999999"/>
    <n v="19.4267"/>
    <n v="1312782"/>
    <s v="Monday"/>
    <x v="377"/>
  </r>
  <r>
    <x v="1805"/>
    <d v="2004-07-20T00:00:00"/>
    <n v="20.3"/>
    <n v="19.420000000000002"/>
    <n v="1204490"/>
    <s v="Tuesday"/>
    <x v="377"/>
  </r>
  <r>
    <x v="1806"/>
    <d v="2004-07-21T00:00:00"/>
    <n v="19.846699999999998"/>
    <n v="20.226700000000001"/>
    <n v="1265717"/>
    <s v="Wednesday"/>
    <x v="377"/>
  </r>
  <r>
    <x v="1807"/>
    <d v="2004-07-22T00:00:00"/>
    <n v="20.04"/>
    <n v="19.84"/>
    <n v="863406"/>
    <s v="Thursday"/>
    <x v="377"/>
  </r>
  <r>
    <x v="1808"/>
    <d v="2004-07-23T00:00:00"/>
    <n v="20.100000000000001"/>
    <n v="19.86"/>
    <n v="1825272"/>
    <s v="Friday"/>
    <x v="377"/>
  </r>
  <r>
    <x v="1809"/>
    <d v="2004-07-26T00:00:00"/>
    <n v="20.646699999999999"/>
    <n v="20.139299999999999"/>
    <n v="2135990"/>
    <s v="Monday"/>
    <x v="378"/>
  </r>
  <r>
    <x v="1810"/>
    <d v="2004-07-27T00:00:00"/>
    <n v="21.14"/>
    <n v="20.646699999999999"/>
    <n v="1531758"/>
    <s v="Tuesday"/>
    <x v="378"/>
  </r>
  <r>
    <x v="1811"/>
    <d v="2004-07-28T00:00:00"/>
    <n v="20.953299999999999"/>
    <n v="21.0533"/>
    <n v="1030001"/>
    <s v="Wednesday"/>
    <x v="378"/>
  </r>
  <r>
    <x v="1812"/>
    <d v="2004-07-29T00:00:00"/>
    <n v="20.886700000000001"/>
    <n v="20.94"/>
    <n v="1330719"/>
    <s v="Thursday"/>
    <x v="378"/>
  </r>
  <r>
    <x v="1813"/>
    <d v="2004-07-30T00:00:00"/>
    <n v="20.826699999999999"/>
    <n v="20.68"/>
    <n v="1008368"/>
    <s v="Friday"/>
    <x v="378"/>
  </r>
  <r>
    <x v="1814"/>
    <d v="2004-08-02T00:00:00"/>
    <n v="20.806699999999999"/>
    <n v="20.8"/>
    <n v="699930"/>
    <s v="Monday"/>
    <x v="379"/>
  </r>
  <r>
    <x v="1815"/>
    <d v="2004-08-03T00:00:00"/>
    <n v="20.706700000000001"/>
    <n v="20.833300000000001"/>
    <n v="644205"/>
    <s v="Tuesday"/>
    <x v="379"/>
  </r>
  <r>
    <x v="1816"/>
    <d v="2004-08-04T00:00:00"/>
    <n v="21.546700000000001"/>
    <n v="20.633299999999998"/>
    <n v="1949070"/>
    <s v="Wednesday"/>
    <x v="379"/>
  </r>
  <r>
    <x v="1817"/>
    <d v="2004-08-05T00:00:00"/>
    <n v="21.753299999999999"/>
    <n v="21.513300000000001"/>
    <n v="2152920"/>
    <s v="Thursday"/>
    <x v="379"/>
  </r>
  <r>
    <x v="1818"/>
    <d v="2004-08-06T00:00:00"/>
    <n v="21.326699999999999"/>
    <n v="21.6267"/>
    <n v="1333988"/>
    <s v="Friday"/>
    <x v="379"/>
  </r>
  <r>
    <x v="1819"/>
    <d v="2004-08-09T00:00:00"/>
    <n v="21.46"/>
    <n v="21.313300000000002"/>
    <n v="1069766"/>
    <s v="Monday"/>
    <x v="380"/>
  </r>
  <r>
    <x v="1820"/>
    <d v="2004-08-10T00:00:00"/>
    <n v="21.92"/>
    <n v="21.54"/>
    <n v="1073228"/>
    <s v="Tuesday"/>
    <x v="380"/>
  </r>
  <r>
    <x v="1821"/>
    <d v="2004-08-11T00:00:00"/>
    <n v="21.666699999999999"/>
    <n v="21.566700000000001"/>
    <n v="1179204"/>
    <s v="Wednesday"/>
    <x v="380"/>
  </r>
  <r>
    <x v="1822"/>
    <d v="2004-08-12T00:00:00"/>
    <n v="20.793299999999999"/>
    <n v="21.5"/>
    <n v="2152542"/>
    <s v="Thursday"/>
    <x v="380"/>
  </r>
  <r>
    <x v="1823"/>
    <d v="2004-08-13T00:00:00"/>
    <n v="20.9267"/>
    <n v="20.86"/>
    <n v="816323"/>
    <s v="Friday"/>
    <x v="380"/>
  </r>
  <r>
    <x v="1824"/>
    <d v="2004-08-16T00:00:00"/>
    <n v="20.8"/>
    <n v="20.8733"/>
    <n v="1180242"/>
    <s v="Monday"/>
    <x v="381"/>
  </r>
  <r>
    <x v="1825"/>
    <d v="2004-08-17T00:00:00"/>
    <n v="21.32"/>
    <n v="21.006699999999999"/>
    <n v="1563101"/>
    <s v="Tuesday"/>
    <x v="381"/>
  </r>
  <r>
    <x v="1826"/>
    <d v="2004-08-18T00:00:00"/>
    <n v="21.9267"/>
    <n v="21.24"/>
    <n v="1179611"/>
    <s v="Wednesday"/>
    <x v="381"/>
  </r>
  <r>
    <x v="1827"/>
    <d v="2004-08-19T00:00:00"/>
    <n v="21.7"/>
    <n v="21.84"/>
    <n v="949550"/>
    <s v="Thursday"/>
    <x v="381"/>
  </r>
  <r>
    <x v="1828"/>
    <d v="2004-08-20T00:00:00"/>
    <n v="22.246700000000001"/>
    <n v="21.706700000000001"/>
    <n v="1447907"/>
    <s v="Friday"/>
    <x v="381"/>
  </r>
  <r>
    <x v="1829"/>
    <d v="2004-08-23T00:00:00"/>
    <n v="21.98"/>
    <n v="22.253299999999999"/>
    <n v="1042128"/>
    <s v="Monday"/>
    <x v="382"/>
  </r>
  <r>
    <x v="1830"/>
    <d v="2004-08-24T00:00:00"/>
    <n v="21.7333"/>
    <n v="22.08"/>
    <n v="1110608"/>
    <s v="Tuesday"/>
    <x v="382"/>
  </r>
  <r>
    <x v="1831"/>
    <d v="2004-08-25T00:00:00"/>
    <n v="21.706700000000001"/>
    <n v="21.666699999999999"/>
    <n v="1425209"/>
    <s v="Wednesday"/>
    <x v="382"/>
  </r>
  <r>
    <x v="1832"/>
    <d v="2004-08-26T00:00:00"/>
    <n v="21.833300000000001"/>
    <n v="21.88"/>
    <n v="1068362"/>
    <s v="Thursday"/>
    <x v="382"/>
  </r>
  <r>
    <x v="1833"/>
    <d v="2004-08-27T00:00:00"/>
    <n v="22.226700000000001"/>
    <n v="21.833300000000001"/>
    <n v="451803"/>
    <s v="Friday"/>
    <x v="382"/>
  </r>
  <r>
    <x v="1834"/>
    <d v="2004-08-30T00:00:00"/>
    <n v="21.76"/>
    <n v="22.133299999999998"/>
    <n v="559193"/>
    <s v="Monday"/>
    <x v="383"/>
  </r>
  <r>
    <x v="1835"/>
    <d v="2004-08-31T00:00:00"/>
    <n v="21.833300000000001"/>
    <n v="21.7333"/>
    <n v="449720"/>
    <s v="Tuesday"/>
    <x v="383"/>
  </r>
  <r>
    <x v="1836"/>
    <d v="2004-09-01T00:00:00"/>
    <n v="21.72"/>
    <n v="21.7333"/>
    <n v="793002"/>
    <s v="Wednesday"/>
    <x v="383"/>
  </r>
  <r>
    <x v="1837"/>
    <d v="2004-09-02T00:00:00"/>
    <n v="21.98"/>
    <n v="21.72"/>
    <n v="431127"/>
    <s v="Thursday"/>
    <x v="383"/>
  </r>
  <r>
    <x v="1838"/>
    <d v="2004-09-03T00:00:00"/>
    <n v="21.64"/>
    <n v="22"/>
    <n v="683757"/>
    <s v="Friday"/>
    <x v="383"/>
  </r>
  <r>
    <x v="1839"/>
    <d v="2004-09-07T00:00:00"/>
    <n v="22.0733"/>
    <n v="21.726700000000001"/>
    <n v="1442094"/>
    <s v="Tuesday"/>
    <x v="384"/>
  </r>
  <r>
    <x v="1840"/>
    <d v="2004-09-08T00:00:00"/>
    <n v="21.633299999999998"/>
    <n v="22.1267"/>
    <n v="1565888"/>
    <s v="Wednesday"/>
    <x v="384"/>
  </r>
  <r>
    <x v="1841"/>
    <d v="2004-09-09T00:00:00"/>
    <n v="21.333300000000001"/>
    <n v="21.693300000000001"/>
    <n v="3363788"/>
    <s v="Thursday"/>
    <x v="384"/>
  </r>
  <r>
    <x v="1842"/>
    <d v="2004-09-10T00:00:00"/>
    <n v="22.4467"/>
    <n v="22.08"/>
    <n v="10980923"/>
    <s v="Friday"/>
    <x v="384"/>
  </r>
  <r>
    <x v="1843"/>
    <d v="2004-09-13T00:00:00"/>
    <n v="22.76"/>
    <n v="22.4467"/>
    <n v="1644842"/>
    <s v="Monday"/>
    <x v="385"/>
  </r>
  <r>
    <x v="1844"/>
    <d v="2004-09-14T00:00:00"/>
    <n v="22.9267"/>
    <n v="22.78"/>
    <n v="1413020"/>
    <s v="Tuesday"/>
    <x v="385"/>
  </r>
  <r>
    <x v="1845"/>
    <d v="2004-09-15T00:00:00"/>
    <n v="23.14"/>
    <n v="22.8933"/>
    <n v="1488138"/>
    <s v="Wednesday"/>
    <x v="385"/>
  </r>
  <r>
    <x v="1846"/>
    <d v="2004-09-16T00:00:00"/>
    <n v="23.453299999999999"/>
    <n v="23.2333"/>
    <n v="1353332"/>
    <s v="Thursday"/>
    <x v="385"/>
  </r>
  <r>
    <x v="1847"/>
    <d v="2004-09-17T00:00:00"/>
    <n v="23.16"/>
    <n v="23.22"/>
    <n v="708210"/>
    <s v="Friday"/>
    <x v="385"/>
  </r>
  <r>
    <x v="1848"/>
    <d v="2004-09-20T00:00:00"/>
    <n v="23.5"/>
    <n v="23.146699999999999"/>
    <n v="938771"/>
    <s v="Monday"/>
    <x v="386"/>
  </r>
  <r>
    <x v="1849"/>
    <d v="2004-09-21T00:00:00"/>
    <n v="23.4467"/>
    <n v="23.533300000000001"/>
    <n v="1254540"/>
    <s v="Tuesday"/>
    <x v="386"/>
  </r>
  <r>
    <x v="1850"/>
    <d v="2004-09-22T00:00:00"/>
    <n v="22.9467"/>
    <n v="23.48"/>
    <n v="1217217"/>
    <s v="Wednesday"/>
    <x v="386"/>
  </r>
  <r>
    <x v="1851"/>
    <d v="2004-09-23T00:00:00"/>
    <n v="22.74"/>
    <n v="22.9133"/>
    <n v="558590"/>
    <s v="Thursday"/>
    <x v="386"/>
  </r>
  <r>
    <x v="1852"/>
    <d v="2004-09-24T00:00:00"/>
    <n v="22.546700000000001"/>
    <n v="22.7867"/>
    <n v="868956"/>
    <s v="Friday"/>
    <x v="386"/>
  </r>
  <r>
    <x v="1853"/>
    <d v="2004-09-27T00:00:00"/>
    <n v="22.48"/>
    <n v="22.7"/>
    <n v="760212"/>
    <s v="Monday"/>
    <x v="387"/>
  </r>
  <r>
    <x v="1854"/>
    <d v="2004-09-28T00:00:00"/>
    <n v="21.8933"/>
    <n v="22.486699999999999"/>
    <n v="1913211"/>
    <s v="Tuesday"/>
    <x v="387"/>
  </r>
  <r>
    <x v="1855"/>
    <d v="2004-09-29T00:00:00"/>
    <n v="22.06"/>
    <n v="21.84"/>
    <n v="1669026"/>
    <s v="Wednesday"/>
    <x v="387"/>
  </r>
  <r>
    <x v="1856"/>
    <d v="2004-09-30T00:00:00"/>
    <n v="21.9"/>
    <n v="22.033300000000001"/>
    <n v="1171458"/>
    <s v="Thursday"/>
    <x v="387"/>
  </r>
  <r>
    <x v="1857"/>
    <d v="2004-10-01T00:00:00"/>
    <n v="23.14"/>
    <n v="22.006699999999999"/>
    <n v="1657878"/>
    <s v="Friday"/>
    <x v="387"/>
  </r>
  <r>
    <x v="1858"/>
    <d v="2004-10-04T00:00:00"/>
    <n v="22.773299999999999"/>
    <n v="23.08"/>
    <n v="2097614"/>
    <s v="Monday"/>
    <x v="388"/>
  </r>
  <r>
    <x v="1859"/>
    <d v="2004-10-05T00:00:00"/>
    <n v="22.78"/>
    <n v="22.6067"/>
    <n v="670044"/>
    <s v="Tuesday"/>
    <x v="388"/>
  </r>
  <r>
    <x v="1860"/>
    <d v="2004-10-06T00:00:00"/>
    <n v="23.2867"/>
    <n v="22.833300000000001"/>
    <n v="1624647"/>
    <s v="Wednesday"/>
    <x v="388"/>
  </r>
  <r>
    <x v="1861"/>
    <d v="2004-10-07T00:00:00"/>
    <n v="23.133299999999998"/>
    <n v="23.2867"/>
    <n v="761582"/>
    <s v="Thursday"/>
    <x v="388"/>
  </r>
  <r>
    <x v="1862"/>
    <d v="2004-10-08T00:00:00"/>
    <n v="22.7867"/>
    <n v="23.013300000000001"/>
    <n v="789527"/>
    <s v="Friday"/>
    <x v="388"/>
  </r>
  <r>
    <x v="1863"/>
    <d v="2004-10-11T00:00:00"/>
    <n v="23.0733"/>
    <n v="22.82"/>
    <n v="609216"/>
    <s v="Monday"/>
    <x v="389"/>
  </r>
  <r>
    <x v="1864"/>
    <d v="2004-10-12T00:00:00"/>
    <n v="23.1"/>
    <n v="22.833300000000001"/>
    <n v="915210"/>
    <s v="Tuesday"/>
    <x v="389"/>
  </r>
  <r>
    <x v="1865"/>
    <d v="2004-10-13T00:00:00"/>
    <n v="23.04"/>
    <n v="23.306699999999999"/>
    <n v="640481"/>
    <s v="Wednesday"/>
    <x v="389"/>
  </r>
  <r>
    <x v="1866"/>
    <d v="2004-10-14T00:00:00"/>
    <n v="23.1"/>
    <n v="23.066700000000001"/>
    <n v="1382300"/>
    <s v="Thursday"/>
    <x v="389"/>
  </r>
  <r>
    <x v="1867"/>
    <d v="2004-10-15T00:00:00"/>
    <n v="23.026700000000002"/>
    <n v="23.113299999999999"/>
    <n v="1315236"/>
    <s v="Friday"/>
    <x v="389"/>
  </r>
  <r>
    <x v="1868"/>
    <d v="2004-10-18T00:00:00"/>
    <n v="23.113299999999999"/>
    <n v="23.006699999999999"/>
    <n v="1684154"/>
    <s v="Monday"/>
    <x v="390"/>
  </r>
  <r>
    <x v="1869"/>
    <d v="2004-10-19T00:00:00"/>
    <n v="22.88"/>
    <n v="23.353300000000001"/>
    <n v="2753579"/>
    <s v="Tuesday"/>
    <x v="390"/>
  </r>
  <r>
    <x v="1870"/>
    <d v="2004-10-20T00:00:00"/>
    <n v="22"/>
    <n v="22.62"/>
    <n v="3313782"/>
    <s v="Wednesday"/>
    <x v="390"/>
  </r>
  <r>
    <x v="1871"/>
    <d v="2004-10-21T00:00:00"/>
    <n v="22.013300000000001"/>
    <n v="22.0733"/>
    <n v="1526172"/>
    <s v="Thursday"/>
    <x v="390"/>
  </r>
  <r>
    <x v="1872"/>
    <d v="2004-10-22T00:00:00"/>
    <n v="21.7"/>
    <n v="22.003299999999999"/>
    <n v="761436"/>
    <s v="Friday"/>
    <x v="390"/>
  </r>
  <r>
    <x v="1873"/>
    <d v="2004-10-25T00:00:00"/>
    <n v="20.993300000000001"/>
    <n v="20.726700000000001"/>
    <n v="3272321"/>
    <s v="Monday"/>
    <x v="391"/>
  </r>
  <r>
    <x v="1874"/>
    <d v="2004-10-26T00:00:00"/>
    <n v="20.84"/>
    <n v="21.133299999999998"/>
    <n v="2170115"/>
    <s v="Tuesday"/>
    <x v="391"/>
  </r>
  <r>
    <x v="1875"/>
    <d v="2004-10-27T00:00:00"/>
    <n v="21.813300000000002"/>
    <n v="20.9467"/>
    <n v="1937496"/>
    <s v="Wednesday"/>
    <x v="391"/>
  </r>
  <r>
    <x v="1876"/>
    <d v="2004-10-28T00:00:00"/>
    <n v="21.746700000000001"/>
    <n v="21.9"/>
    <n v="973799"/>
    <s v="Thursday"/>
    <x v="391"/>
  </r>
  <r>
    <x v="1877"/>
    <d v="2004-10-29T00:00:00"/>
    <n v="21.973299999999998"/>
    <n v="21.7667"/>
    <n v="1835942"/>
    <s v="Friday"/>
    <x v="391"/>
  </r>
  <r>
    <x v="1878"/>
    <d v="2004-11-01T00:00:00"/>
    <n v="22.666699999999999"/>
    <n v="21.993300000000001"/>
    <n v="2068551"/>
    <s v="Monday"/>
    <x v="392"/>
  </r>
  <r>
    <x v="1879"/>
    <d v="2004-11-02T00:00:00"/>
    <n v="22.16"/>
    <n v="22.82"/>
    <n v="2696147"/>
    <s v="Tuesday"/>
    <x v="392"/>
  </r>
  <r>
    <x v="1880"/>
    <d v="2004-11-03T00:00:00"/>
    <n v="22.753299999999999"/>
    <n v="22.66"/>
    <n v="3549867"/>
    <s v="Wednesday"/>
    <x v="392"/>
  </r>
  <r>
    <x v="1881"/>
    <d v="2004-11-04T00:00:00"/>
    <n v="22.846699999999998"/>
    <n v="22.76"/>
    <n v="1752237"/>
    <s v="Thursday"/>
    <x v="392"/>
  </r>
  <r>
    <x v="1882"/>
    <d v="2004-11-05T00:00:00"/>
    <n v="23.173300000000001"/>
    <n v="22.973299999999998"/>
    <n v="1063056"/>
    <s v="Friday"/>
    <x v="392"/>
  </r>
  <r>
    <x v="1883"/>
    <d v="2004-11-08T00:00:00"/>
    <n v="22.4"/>
    <n v="23.173300000000001"/>
    <n v="1494651"/>
    <s v="Monday"/>
    <x v="393"/>
  </r>
  <r>
    <x v="1884"/>
    <d v="2004-11-09T00:00:00"/>
    <n v="22.26"/>
    <n v="21.9"/>
    <n v="1436219"/>
    <s v="Tuesday"/>
    <x v="393"/>
  </r>
  <r>
    <x v="1885"/>
    <d v="2004-11-10T00:00:00"/>
    <n v="22.693300000000001"/>
    <n v="22.28"/>
    <n v="2012459"/>
    <s v="Wednesday"/>
    <x v="393"/>
  </r>
  <r>
    <x v="1886"/>
    <d v="2004-11-11T00:00:00"/>
    <n v="23.113299999999999"/>
    <n v="22.7"/>
    <n v="1939280"/>
    <s v="Thursday"/>
    <x v="393"/>
  </r>
  <r>
    <x v="1887"/>
    <d v="2004-11-12T00:00:00"/>
    <n v="23.08"/>
    <n v="23"/>
    <n v="1695983"/>
    <s v="Friday"/>
    <x v="393"/>
  </r>
  <r>
    <x v="1888"/>
    <d v="2004-11-15T00:00:00"/>
    <n v="23.246700000000001"/>
    <n v="23.0533"/>
    <n v="2352176"/>
    <s v="Monday"/>
    <x v="394"/>
  </r>
  <r>
    <x v="1889"/>
    <d v="2004-11-16T00:00:00"/>
    <n v="23.206700000000001"/>
    <n v="23.333300000000001"/>
    <n v="1559399"/>
    <s v="Tuesday"/>
    <x v="394"/>
  </r>
  <r>
    <x v="1890"/>
    <d v="2004-11-17T00:00:00"/>
    <n v="22.9"/>
    <n v="23.18"/>
    <n v="1438506"/>
    <s v="Wednesday"/>
    <x v="394"/>
  </r>
  <r>
    <x v="1891"/>
    <d v="2004-11-18T00:00:00"/>
    <n v="22.313300000000002"/>
    <n v="22.72"/>
    <n v="1957509"/>
    <s v="Thursday"/>
    <x v="394"/>
  </r>
  <r>
    <x v="1892"/>
    <d v="2004-11-19T00:00:00"/>
    <n v="21.76"/>
    <n v="22.2667"/>
    <n v="1737390"/>
    <s v="Friday"/>
    <x v="394"/>
  </r>
  <r>
    <x v="1893"/>
    <d v="2004-11-22T00:00:00"/>
    <n v="22.4267"/>
    <n v="21.76"/>
    <n v="856203"/>
    <s v="Monday"/>
    <x v="395"/>
  </r>
  <r>
    <x v="1894"/>
    <d v="2004-11-23T00:00:00"/>
    <n v="22.42"/>
    <n v="22.346699999999998"/>
    <n v="995856"/>
    <s v="Tuesday"/>
    <x v="395"/>
  </r>
  <r>
    <x v="1895"/>
    <d v="2004-11-24T00:00:00"/>
    <n v="22.533300000000001"/>
    <n v="22.366700000000002"/>
    <n v="971981"/>
    <s v="Wednesday"/>
    <x v="395"/>
  </r>
  <r>
    <x v="1896"/>
    <d v="2004-11-26T00:00:00"/>
    <n v="22.326699999999999"/>
    <n v="22.646699999999999"/>
    <n v="198347"/>
    <s v="Friday"/>
    <x v="395"/>
  </r>
  <r>
    <x v="1897"/>
    <d v="2004-11-29T00:00:00"/>
    <n v="22.88"/>
    <n v="22.493300000000001"/>
    <n v="1242461"/>
    <s v="Monday"/>
    <x v="396"/>
  </r>
  <r>
    <x v="1898"/>
    <d v="2004-11-30T00:00:00"/>
    <n v="23.3"/>
    <n v="22.9633"/>
    <n v="1795056"/>
    <s v="Tuesday"/>
    <x v="396"/>
  </r>
  <r>
    <x v="1899"/>
    <d v="2004-12-01T00:00:00"/>
    <n v="23.933299999999999"/>
    <n v="23.333300000000001"/>
    <n v="2310921"/>
    <s v="Wednesday"/>
    <x v="396"/>
  </r>
  <r>
    <x v="1900"/>
    <d v="2004-12-02T00:00:00"/>
    <n v="23.753299999999999"/>
    <n v="23.88"/>
    <n v="688313"/>
    <s v="Thursday"/>
    <x v="396"/>
  </r>
  <r>
    <x v="1901"/>
    <d v="2004-12-03T00:00:00"/>
    <n v="24.246700000000001"/>
    <n v="23.673300000000001"/>
    <n v="1724786"/>
    <s v="Friday"/>
    <x v="396"/>
  </r>
  <r>
    <x v="1902"/>
    <d v="2004-12-06T00:00:00"/>
    <n v="24.033300000000001"/>
    <n v="24.4"/>
    <n v="2392046"/>
    <s v="Monday"/>
    <x v="397"/>
  </r>
  <r>
    <x v="1903"/>
    <d v="2004-12-07T00:00:00"/>
    <n v="23.013300000000001"/>
    <n v="24.04"/>
    <n v="1427313"/>
    <s v="Tuesday"/>
    <x v="397"/>
  </r>
  <r>
    <x v="1904"/>
    <d v="2004-12-08T00:00:00"/>
    <n v="22.78"/>
    <n v="22.96"/>
    <n v="1851527"/>
    <s v="Wednesday"/>
    <x v="397"/>
  </r>
  <r>
    <x v="1905"/>
    <d v="2004-12-09T00:00:00"/>
    <n v="21.673300000000001"/>
    <n v="22.68"/>
    <n v="6112673"/>
    <s v="Thursday"/>
    <x v="397"/>
  </r>
  <r>
    <x v="1906"/>
    <d v="2004-12-10T00:00:00"/>
    <n v="22.473299999999998"/>
    <n v="21.48"/>
    <n v="6481046"/>
    <s v="Friday"/>
    <x v="397"/>
  </r>
  <r>
    <x v="1907"/>
    <d v="2004-12-13T00:00:00"/>
    <n v="23.613299999999999"/>
    <n v="23.333300000000001"/>
    <n v="6960905"/>
    <s v="Monday"/>
    <x v="398"/>
  </r>
  <r>
    <x v="1908"/>
    <d v="2004-12-14T00:00:00"/>
    <n v="22.3"/>
    <n v="22.493300000000001"/>
    <n v="6983801"/>
    <s v="Tuesday"/>
    <x v="398"/>
  </r>
  <r>
    <x v="1909"/>
    <d v="2004-12-15T00:00:00"/>
    <n v="22.48"/>
    <n v="22.166699999999999"/>
    <n v="1274283"/>
    <s v="Wednesday"/>
    <x v="398"/>
  </r>
  <r>
    <x v="1910"/>
    <d v="2004-12-16T00:00:00"/>
    <n v="22.313300000000002"/>
    <n v="22.633299999999998"/>
    <n v="3988814"/>
    <s v="Thursday"/>
    <x v="398"/>
  </r>
  <r>
    <x v="1911"/>
    <d v="2004-12-17T00:00:00"/>
    <n v="21.64"/>
    <n v="21.86"/>
    <n v="7008111"/>
    <s v="Friday"/>
    <x v="398"/>
  </r>
  <r>
    <x v="1912"/>
    <d v="2004-12-20T00:00:00"/>
    <n v="21.4"/>
    <n v="21.666699999999999"/>
    <n v="2246687"/>
    <s v="Monday"/>
    <x v="399"/>
  </r>
  <r>
    <x v="1913"/>
    <d v="2004-12-21T00:00:00"/>
    <n v="22.013300000000001"/>
    <n v="21.593299999999999"/>
    <n v="1767164"/>
    <s v="Tuesday"/>
    <x v="399"/>
  </r>
  <r>
    <x v="1914"/>
    <d v="2004-12-22T00:00:00"/>
    <n v="21.9267"/>
    <n v="21.9"/>
    <n v="1260518"/>
    <s v="Wednesday"/>
    <x v="399"/>
  </r>
  <r>
    <x v="1915"/>
    <d v="2004-12-23T00:00:00"/>
    <n v="22.526700000000002"/>
    <n v="21.993300000000001"/>
    <n v="2092841"/>
    <s v="Thursday"/>
    <x v="399"/>
  </r>
  <r>
    <x v="1916"/>
    <d v="2004-12-27T00:00:00"/>
    <n v="22.526700000000002"/>
    <n v="22.666699999999999"/>
    <n v="960954"/>
    <s v="Monday"/>
    <x v="400"/>
  </r>
  <r>
    <x v="1917"/>
    <d v="2004-12-28T00:00:00"/>
    <n v="22.986699999999999"/>
    <n v="22.5"/>
    <n v="952277"/>
    <s v="Tuesday"/>
    <x v="400"/>
  </r>
  <r>
    <x v="1918"/>
    <d v="2004-12-29T00:00:00"/>
    <n v="23.2"/>
    <n v="23.006699999999999"/>
    <n v="1339127"/>
    <s v="Wednesday"/>
    <x v="400"/>
  </r>
  <r>
    <x v="1919"/>
    <d v="2004-12-30T00:00:00"/>
    <n v="23.14"/>
    <n v="23.2"/>
    <n v="1681562"/>
    <s v="Thursday"/>
    <x v="400"/>
  </r>
  <r>
    <x v="1920"/>
    <d v="2004-12-31T00:00:00"/>
    <n v="23.193300000000001"/>
    <n v="23.2333"/>
    <n v="766371"/>
    <s v="Friday"/>
    <x v="400"/>
  </r>
  <r>
    <x v="1921"/>
    <d v="2005-01-03T00:00:00"/>
    <n v="23.5867"/>
    <n v="23.3933"/>
    <n v="3244994"/>
    <s v="Monday"/>
    <x v="401"/>
  </r>
  <r>
    <x v="1922"/>
    <d v="2005-01-04T00:00:00"/>
    <n v="22.6"/>
    <n v="23.2"/>
    <n v="2353113"/>
    <s v="Tuesday"/>
    <x v="401"/>
  </r>
  <r>
    <x v="1923"/>
    <d v="2005-01-05T00:00:00"/>
    <n v="22.4"/>
    <n v="22.64"/>
    <n v="1115594"/>
    <s v="Wednesday"/>
    <x v="401"/>
  </r>
  <r>
    <x v="1924"/>
    <d v="2005-01-06T00:00:00"/>
    <n v="21.933299999999999"/>
    <n v="22.416699999999999"/>
    <n v="1308449"/>
    <s v="Thursday"/>
    <x v="401"/>
  </r>
  <r>
    <x v="1925"/>
    <d v="2005-01-07T00:00:00"/>
    <n v="21.5"/>
    <n v="21.686699999999998"/>
    <n v="1963533"/>
    <s v="Friday"/>
    <x v="401"/>
  </r>
  <r>
    <x v="1926"/>
    <d v="2005-01-10T00:00:00"/>
    <n v="21.8733"/>
    <n v="21.7"/>
    <n v="1267814"/>
    <s v="Monday"/>
    <x v="402"/>
  </r>
  <r>
    <x v="1927"/>
    <d v="2005-01-11T00:00:00"/>
    <n v="22.1067"/>
    <n v="21.86"/>
    <n v="1141916"/>
    <s v="Tuesday"/>
    <x v="402"/>
  </r>
  <r>
    <x v="1928"/>
    <d v="2005-01-12T00:00:00"/>
    <n v="22.11"/>
    <n v="22.166699999999999"/>
    <n v="1217039"/>
    <s v="Wednesday"/>
    <x v="402"/>
  </r>
  <r>
    <x v="1929"/>
    <d v="2005-01-13T00:00:00"/>
    <n v="22.246700000000001"/>
    <n v="22.06"/>
    <n v="2153384"/>
    <s v="Thursday"/>
    <x v="402"/>
  </r>
  <r>
    <x v="1930"/>
    <d v="2005-01-14T00:00:00"/>
    <n v="23.226700000000001"/>
    <n v="22.546700000000001"/>
    <n v="2789396"/>
    <s v="Friday"/>
    <x v="402"/>
  </r>
  <r>
    <x v="1931"/>
    <d v="2005-01-18T00:00:00"/>
    <n v="22.56"/>
    <n v="22.186699999999998"/>
    <n v="4529418"/>
    <s v="Tuesday"/>
    <x v="403"/>
  </r>
  <r>
    <x v="1932"/>
    <d v="2005-01-19T00:00:00"/>
    <n v="22.046700000000001"/>
    <n v="22.4267"/>
    <n v="1720146"/>
    <s v="Wednesday"/>
    <x v="403"/>
  </r>
  <r>
    <x v="1933"/>
    <d v="2005-01-20T00:00:00"/>
    <n v="22.1267"/>
    <n v="21.933299999999999"/>
    <n v="1539024"/>
    <s v="Thursday"/>
    <x v="403"/>
  </r>
  <r>
    <x v="1934"/>
    <d v="2005-01-21T00:00:00"/>
    <n v="22.52"/>
    <n v="22.666699999999999"/>
    <n v="1763334"/>
    <s v="Friday"/>
    <x v="403"/>
  </r>
  <r>
    <x v="1935"/>
    <d v="2005-01-24T00:00:00"/>
    <n v="22.3"/>
    <n v="22.726700000000001"/>
    <n v="2069246"/>
    <s v="Monday"/>
    <x v="404"/>
  </r>
  <r>
    <x v="1936"/>
    <d v="2005-01-25T00:00:00"/>
    <n v="22.42"/>
    <n v="22.56"/>
    <n v="1127064"/>
    <s v="Tuesday"/>
    <x v="404"/>
  </r>
  <r>
    <x v="1937"/>
    <d v="2005-01-26T00:00:00"/>
    <n v="23.306699999999999"/>
    <n v="22.653300000000002"/>
    <n v="1943567"/>
    <s v="Wednesday"/>
    <x v="404"/>
  </r>
  <r>
    <x v="1938"/>
    <d v="2005-01-27T00:00:00"/>
    <n v="23.293299999999999"/>
    <n v="23.24"/>
    <n v="1216287"/>
    <s v="Thursday"/>
    <x v="404"/>
  </r>
  <r>
    <x v="1939"/>
    <d v="2005-01-28T00:00:00"/>
    <n v="23.326699999999999"/>
    <n v="23.366700000000002"/>
    <n v="768402"/>
    <s v="Friday"/>
    <x v="404"/>
  </r>
  <r>
    <x v="1940"/>
    <d v="2005-01-31T00:00:00"/>
    <n v="23.5"/>
    <n v="23.513300000000001"/>
    <n v="1805543"/>
    <s v="Monday"/>
    <x v="405"/>
  </r>
  <r>
    <x v="1941"/>
    <d v="2005-02-01T00:00:00"/>
    <n v="23.746700000000001"/>
    <n v="23.5"/>
    <n v="1737692"/>
    <s v="Tuesday"/>
    <x v="405"/>
  </r>
  <r>
    <x v="1942"/>
    <d v="2005-02-02T00:00:00"/>
    <n v="24.6433"/>
    <n v="24.166699999999999"/>
    <n v="3104654"/>
    <s v="Wednesday"/>
    <x v="405"/>
  </r>
  <r>
    <x v="1943"/>
    <d v="2005-02-03T00:00:00"/>
    <n v="24.633299999999998"/>
    <n v="24.693300000000001"/>
    <n v="1793657"/>
    <s v="Thursday"/>
    <x v="405"/>
  </r>
  <r>
    <x v="1944"/>
    <d v="2005-02-04T00:00:00"/>
    <n v="25.693300000000001"/>
    <n v="24.58"/>
    <n v="1875932"/>
    <s v="Friday"/>
    <x v="405"/>
  </r>
  <r>
    <x v="1945"/>
    <d v="2005-02-07T00:00:00"/>
    <n v="25.2333"/>
    <n v="25.686699999999998"/>
    <n v="2026956"/>
    <s v="Monday"/>
    <x v="406"/>
  </r>
  <r>
    <x v="1946"/>
    <d v="2005-02-08T00:00:00"/>
    <n v="25.32"/>
    <n v="25.173300000000001"/>
    <n v="1169388"/>
    <s v="Tuesday"/>
    <x v="406"/>
  </r>
  <r>
    <x v="1947"/>
    <d v="2005-02-09T00:00:00"/>
    <n v="24.826699999999999"/>
    <n v="25.306699999999999"/>
    <n v="1415186"/>
    <s v="Wednesday"/>
    <x v="406"/>
  </r>
  <r>
    <x v="1948"/>
    <d v="2005-02-10T00:00:00"/>
    <n v="24.24"/>
    <n v="24.686699999999998"/>
    <n v="1945698"/>
    <s v="Thursday"/>
    <x v="406"/>
  </r>
  <r>
    <x v="1949"/>
    <d v="2005-02-11T00:00:00"/>
    <n v="24.8933"/>
    <n v="24.26"/>
    <n v="722931"/>
    <s v="Friday"/>
    <x v="406"/>
  </r>
  <r>
    <x v="1950"/>
    <d v="2005-02-14T00:00:00"/>
    <n v="24.966699999999999"/>
    <n v="24.7333"/>
    <n v="723245"/>
    <s v="Monday"/>
    <x v="407"/>
  </r>
  <r>
    <x v="1951"/>
    <d v="2005-02-15T00:00:00"/>
    <n v="25.08"/>
    <n v="25.12"/>
    <n v="651158"/>
    <s v="Tuesday"/>
    <x v="407"/>
  </r>
  <r>
    <x v="1952"/>
    <d v="2005-02-16T00:00:00"/>
    <n v="25.166699999999999"/>
    <n v="24.993300000000001"/>
    <n v="664755"/>
    <s v="Wednesday"/>
    <x v="407"/>
  </r>
  <r>
    <x v="1953"/>
    <d v="2005-02-17T00:00:00"/>
    <n v="24.5733"/>
    <n v="25.14"/>
    <n v="1964196"/>
    <s v="Thursday"/>
    <x v="407"/>
  </r>
  <r>
    <x v="1954"/>
    <d v="2005-02-18T00:00:00"/>
    <n v="24.32"/>
    <n v="24.673300000000001"/>
    <n v="712146"/>
    <s v="Friday"/>
    <x v="407"/>
  </r>
  <r>
    <x v="1955"/>
    <d v="2005-02-22T00:00:00"/>
    <n v="24.2"/>
    <n v="24.206700000000001"/>
    <n v="1169444"/>
    <s v="Tuesday"/>
    <x v="408"/>
  </r>
  <r>
    <x v="1956"/>
    <d v="2005-02-23T00:00:00"/>
    <n v="24.193300000000001"/>
    <n v="24.32"/>
    <n v="769935"/>
    <s v="Wednesday"/>
    <x v="408"/>
  </r>
  <r>
    <x v="1957"/>
    <d v="2005-02-24T00:00:00"/>
    <n v="24.526700000000002"/>
    <n v="24.2"/>
    <n v="894636"/>
    <s v="Thursday"/>
    <x v="408"/>
  </r>
  <r>
    <x v="1958"/>
    <d v="2005-02-25T00:00:00"/>
    <n v="24.593299999999999"/>
    <n v="24.473299999999998"/>
    <n v="494966"/>
    <s v="Friday"/>
    <x v="408"/>
  </r>
  <r>
    <x v="1959"/>
    <d v="2005-02-28T00:00:00"/>
    <n v="24.4467"/>
    <n v="24.2133"/>
    <n v="1215843"/>
    <s v="Monday"/>
    <x v="409"/>
  </r>
  <r>
    <x v="1960"/>
    <d v="2005-03-01T00:00:00"/>
    <n v="24.506699999999999"/>
    <n v="24.486699999999999"/>
    <n v="1240125"/>
    <s v="Tuesday"/>
    <x v="409"/>
  </r>
  <r>
    <x v="1961"/>
    <d v="2005-03-02T00:00:00"/>
    <n v="25.246700000000001"/>
    <n v="24.533300000000001"/>
    <n v="2922720"/>
    <s v="Wednesday"/>
    <x v="409"/>
  </r>
  <r>
    <x v="1962"/>
    <d v="2005-03-03T00:00:00"/>
    <n v="24.9467"/>
    <n v="25.653300000000002"/>
    <n v="3801042"/>
    <s v="Thursday"/>
    <x v="409"/>
  </r>
  <r>
    <x v="1963"/>
    <d v="2005-03-04T00:00:00"/>
    <n v="26.353300000000001"/>
    <n v="25.933299999999999"/>
    <n v="7115202"/>
    <s v="Friday"/>
    <x v="409"/>
  </r>
  <r>
    <x v="1964"/>
    <d v="2005-03-07T00:00:00"/>
    <n v="27.14"/>
    <n v="26.406700000000001"/>
    <n v="3494057"/>
    <s v="Monday"/>
    <x v="410"/>
  </r>
  <r>
    <x v="1965"/>
    <d v="2005-03-08T00:00:00"/>
    <n v="27"/>
    <n v="27.066700000000001"/>
    <n v="2316575"/>
    <s v="Tuesday"/>
    <x v="410"/>
  </r>
  <r>
    <x v="1966"/>
    <d v="2005-03-09T00:00:00"/>
    <n v="27.006699999999999"/>
    <n v="26.92"/>
    <n v="2330025"/>
    <s v="Wednesday"/>
    <x v="410"/>
  </r>
  <r>
    <x v="1967"/>
    <d v="2005-03-10T00:00:00"/>
    <n v="27.16"/>
    <n v="27.08"/>
    <n v="1377857"/>
    <s v="Thursday"/>
    <x v="410"/>
  </r>
  <r>
    <x v="1968"/>
    <d v="2005-03-11T00:00:00"/>
    <n v="26.78"/>
    <n v="27.066700000000001"/>
    <n v="1474941"/>
    <s v="Friday"/>
    <x v="410"/>
  </r>
  <r>
    <x v="1969"/>
    <d v="2005-03-14T00:00:00"/>
    <n v="26.9"/>
    <n v="26.866700000000002"/>
    <n v="1038423"/>
    <s v="Monday"/>
    <x v="411"/>
  </r>
  <r>
    <x v="1970"/>
    <d v="2005-03-15T00:00:00"/>
    <n v="26.9"/>
    <n v="26.96"/>
    <n v="2741127"/>
    <s v="Tuesday"/>
    <x v="411"/>
  </r>
  <r>
    <x v="1971"/>
    <d v="2005-03-16T00:00:00"/>
    <n v="26.5"/>
    <n v="26.8"/>
    <n v="1686186"/>
    <s v="Wednesday"/>
    <x v="411"/>
  </r>
  <r>
    <x v="1972"/>
    <d v="2005-03-17T00:00:00"/>
    <n v="26.7333"/>
    <n v="26.433299999999999"/>
    <n v="2115977"/>
    <s v="Thursday"/>
    <x v="411"/>
  </r>
  <r>
    <x v="1973"/>
    <d v="2005-03-18T00:00:00"/>
    <n v="27.333300000000001"/>
    <n v="26.9133"/>
    <n v="2126898"/>
    <s v="Friday"/>
    <x v="411"/>
  </r>
  <r>
    <x v="1974"/>
    <d v="2005-03-21T00:00:00"/>
    <n v="27.613299999999999"/>
    <n v="27.366700000000002"/>
    <n v="2085011"/>
    <s v="Monday"/>
    <x v="412"/>
  </r>
  <r>
    <x v="1975"/>
    <d v="2005-03-22T00:00:00"/>
    <n v="27.166699999999999"/>
    <n v="26.186699999999998"/>
    <n v="4205819"/>
    <s v="Tuesday"/>
    <x v="412"/>
  </r>
  <r>
    <x v="1976"/>
    <d v="2005-03-23T00:00:00"/>
    <n v="26.5867"/>
    <n v="27.066700000000001"/>
    <n v="1615181"/>
    <s v="Wednesday"/>
    <x v="412"/>
  </r>
  <r>
    <x v="1977"/>
    <d v="2005-03-24T00:00:00"/>
    <n v="26.7"/>
    <n v="26.706700000000001"/>
    <n v="1143114"/>
    <s v="Thursday"/>
    <x v="412"/>
  </r>
  <r>
    <x v="1978"/>
    <d v="2005-03-28T00:00:00"/>
    <n v="26.7333"/>
    <n v="26.793299999999999"/>
    <n v="1034862"/>
    <s v="Monday"/>
    <x v="413"/>
  </r>
  <r>
    <x v="1979"/>
    <d v="2005-03-29T00:00:00"/>
    <n v="25.8933"/>
    <n v="26.7667"/>
    <n v="1727246"/>
    <s v="Tuesday"/>
    <x v="413"/>
  </r>
  <r>
    <x v="1980"/>
    <d v="2005-03-30T00:00:00"/>
    <n v="26.736699999999999"/>
    <n v="26.006699999999999"/>
    <n v="1272189"/>
    <s v="Wednesday"/>
    <x v="413"/>
  </r>
  <r>
    <x v="1981"/>
    <d v="2005-03-31T00:00:00"/>
    <n v="26.066700000000001"/>
    <n v="26.7133"/>
    <n v="1515425"/>
    <s v="Thursday"/>
    <x v="413"/>
  </r>
  <r>
    <x v="1982"/>
    <d v="2005-04-01T00:00:00"/>
    <n v="25.986699999999999"/>
    <n v="26.313300000000002"/>
    <n v="1658666"/>
    <s v="Friday"/>
    <x v="413"/>
  </r>
  <r>
    <x v="1983"/>
    <d v="2005-04-04T00:00:00"/>
    <n v="26.2867"/>
    <n v="25.933299999999999"/>
    <n v="882596"/>
    <s v="Monday"/>
    <x v="414"/>
  </r>
  <r>
    <x v="1984"/>
    <d v="2005-04-05T00:00:00"/>
    <n v="26.173300000000001"/>
    <n v="26.346699999999998"/>
    <n v="841398"/>
    <s v="Tuesday"/>
    <x v="414"/>
  </r>
  <r>
    <x v="1985"/>
    <d v="2005-04-06T00:00:00"/>
    <n v="26.0733"/>
    <n v="26.28"/>
    <n v="878736"/>
    <s v="Wednesday"/>
    <x v="414"/>
  </r>
  <r>
    <x v="1986"/>
    <d v="2005-04-07T00:00:00"/>
    <n v="26.5533"/>
    <n v="26.066700000000001"/>
    <n v="993795"/>
    <s v="Thursday"/>
    <x v="414"/>
  </r>
  <r>
    <x v="1987"/>
    <d v="2005-04-08T00:00:00"/>
    <n v="26.52"/>
    <n v="26.5533"/>
    <n v="473231"/>
    <s v="Friday"/>
    <x v="414"/>
  </r>
  <r>
    <x v="1988"/>
    <d v="2005-04-11T00:00:00"/>
    <n v="26.513300000000001"/>
    <n v="26.58"/>
    <n v="761246"/>
    <s v="Monday"/>
    <x v="415"/>
  </r>
  <r>
    <x v="1989"/>
    <d v="2005-04-12T00:00:00"/>
    <n v="26.44"/>
    <n v="26.56"/>
    <n v="706822"/>
    <s v="Tuesday"/>
    <x v="415"/>
  </r>
  <r>
    <x v="1990"/>
    <d v="2005-04-13T00:00:00"/>
    <n v="25.8"/>
    <n v="26.4"/>
    <n v="786050"/>
    <s v="Wednesday"/>
    <x v="415"/>
  </r>
  <r>
    <x v="1991"/>
    <d v="2005-04-14T00:00:00"/>
    <n v="24.87"/>
    <n v="25.8"/>
    <n v="864379"/>
    <s v="Thursday"/>
    <x v="415"/>
  </r>
  <r>
    <x v="1992"/>
    <d v="2005-04-15T00:00:00"/>
    <n v="25.1"/>
    <n v="24.91"/>
    <n v="1945178"/>
    <s v="Friday"/>
    <x v="415"/>
  </r>
  <r>
    <x v="1993"/>
    <d v="2005-04-18T00:00:00"/>
    <n v="26"/>
    <n v="25.26"/>
    <n v="1156700"/>
    <s v="Monday"/>
    <x v="416"/>
  </r>
  <r>
    <x v="1994"/>
    <d v="2005-04-19T00:00:00"/>
    <n v="26.21"/>
    <n v="26.17"/>
    <n v="855369"/>
    <s v="Tuesday"/>
    <x v="416"/>
  </r>
  <r>
    <x v="1995"/>
    <d v="2005-04-20T00:00:00"/>
    <n v="25.45"/>
    <n v="26.15"/>
    <n v="744005"/>
    <s v="Wednesday"/>
    <x v="416"/>
  </r>
  <r>
    <x v="1996"/>
    <d v="2005-04-21T00:00:00"/>
    <n v="25.17"/>
    <n v="25.43"/>
    <n v="1533374"/>
    <s v="Thursday"/>
    <x v="416"/>
  </r>
  <r>
    <x v="1997"/>
    <d v="2005-04-22T00:00:00"/>
    <n v="24.35"/>
    <n v="25.33"/>
    <n v="880258"/>
    <s v="Friday"/>
    <x v="416"/>
  </r>
  <r>
    <x v="1998"/>
    <d v="2005-04-25T00:00:00"/>
    <n v="24.49"/>
    <n v="24.53"/>
    <n v="672325"/>
    <s v="Monday"/>
    <x v="417"/>
  </r>
  <r>
    <x v="1999"/>
    <d v="2005-04-26T00:00:00"/>
    <n v="24.02"/>
    <n v="24.43"/>
    <n v="739229"/>
    <s v="Tuesday"/>
    <x v="417"/>
  </r>
  <r>
    <x v="2000"/>
    <d v="2005-04-27T00:00:00"/>
    <n v="24.19"/>
    <n v="23.91"/>
    <n v="488815"/>
    <s v="Wednesday"/>
    <x v="417"/>
  </r>
  <r>
    <x v="2001"/>
    <d v="2005-04-28T00:00:00"/>
    <n v="23.57"/>
    <n v="24.07"/>
    <n v="711269"/>
    <s v="Thursday"/>
    <x v="417"/>
  </r>
  <r>
    <x v="2002"/>
    <d v="2005-04-29T00:00:00"/>
    <n v="23.53"/>
    <n v="23.61"/>
    <n v="778471"/>
    <s v="Friday"/>
    <x v="417"/>
  </r>
  <r>
    <x v="2003"/>
    <d v="2005-05-02T00:00:00"/>
    <n v="23.95"/>
    <n v="23.75"/>
    <n v="878785"/>
    <s v="Monday"/>
    <x v="418"/>
  </r>
  <r>
    <x v="2004"/>
    <d v="2005-05-03T00:00:00"/>
    <n v="24.25"/>
    <n v="23.95"/>
    <n v="1141425"/>
    <s v="Tuesday"/>
    <x v="418"/>
  </r>
  <r>
    <x v="2005"/>
    <d v="2005-05-04T00:00:00"/>
    <n v="24.42"/>
    <n v="23.92"/>
    <n v="1154708"/>
    <s v="Wednesday"/>
    <x v="418"/>
  </r>
  <r>
    <x v="2006"/>
    <d v="2005-05-05T00:00:00"/>
    <n v="24.5"/>
    <n v="24.4"/>
    <n v="945312"/>
    <s v="Thursday"/>
    <x v="418"/>
  </r>
  <r>
    <x v="2007"/>
    <d v="2005-05-06T00:00:00"/>
    <n v="24.96"/>
    <n v="24.33"/>
    <n v="1218137"/>
    <s v="Friday"/>
    <x v="418"/>
  </r>
  <r>
    <x v="2008"/>
    <d v="2005-05-09T00:00:00"/>
    <n v="25.69"/>
    <n v="24.95"/>
    <n v="1546867"/>
    <s v="Monday"/>
    <x v="419"/>
  </r>
  <r>
    <x v="2009"/>
    <d v="2005-05-10T00:00:00"/>
    <n v="25.68"/>
    <n v="25.46"/>
    <n v="897689"/>
    <s v="Tuesday"/>
    <x v="419"/>
  </r>
  <r>
    <x v="2010"/>
    <d v="2005-05-11T00:00:00"/>
    <n v="25.7"/>
    <n v="25.75"/>
    <n v="690664"/>
    <s v="Wednesday"/>
    <x v="419"/>
  </r>
  <r>
    <x v="2011"/>
    <d v="2005-05-12T00:00:00"/>
    <n v="25.44"/>
    <n v="25.7"/>
    <n v="662830"/>
    <s v="Thursday"/>
    <x v="419"/>
  </r>
  <r>
    <x v="2012"/>
    <d v="2005-05-13T00:00:00"/>
    <n v="25.14"/>
    <n v="25.5"/>
    <n v="848064"/>
    <s v="Friday"/>
    <x v="419"/>
  </r>
  <r>
    <x v="2013"/>
    <d v="2005-05-16T00:00:00"/>
    <n v="25.79"/>
    <n v="25.22"/>
    <n v="454234"/>
    <s v="Monday"/>
    <x v="420"/>
  </r>
  <r>
    <x v="2014"/>
    <d v="2005-05-17T00:00:00"/>
    <n v="26.84"/>
    <n v="26.23"/>
    <n v="1272135"/>
    <s v="Tuesday"/>
    <x v="420"/>
  </r>
  <r>
    <x v="2015"/>
    <d v="2005-05-18T00:00:00"/>
    <n v="27.43"/>
    <n v="26.85"/>
    <n v="1012633"/>
    <s v="Wednesday"/>
    <x v="420"/>
  </r>
  <r>
    <x v="2016"/>
    <d v="2005-05-19T00:00:00"/>
    <n v="26.5"/>
    <n v="27.48"/>
    <n v="2527399"/>
    <s v="Thursday"/>
    <x v="420"/>
  </r>
  <r>
    <x v="2017"/>
    <d v="2005-05-20T00:00:00"/>
    <n v="25.99"/>
    <n v="26.55"/>
    <n v="1318448"/>
    <s v="Friday"/>
    <x v="420"/>
  </r>
  <r>
    <x v="2018"/>
    <d v="2005-05-23T00:00:00"/>
    <n v="26.08"/>
    <n v="26"/>
    <n v="1042871"/>
    <s v="Monday"/>
    <x v="421"/>
  </r>
  <r>
    <x v="2019"/>
    <d v="2005-05-24T00:00:00"/>
    <n v="25.98"/>
    <n v="26.2"/>
    <n v="1010986"/>
    <s v="Tuesday"/>
    <x v="421"/>
  </r>
  <r>
    <x v="2020"/>
    <d v="2005-05-25T00:00:00"/>
    <n v="25.5"/>
    <n v="25.94"/>
    <n v="797838"/>
    <s v="Wednesday"/>
    <x v="421"/>
  </r>
  <r>
    <x v="2021"/>
    <d v="2005-05-26T00:00:00"/>
    <n v="25.83"/>
    <n v="25.5"/>
    <n v="784181"/>
    <s v="Thursday"/>
    <x v="421"/>
  </r>
  <r>
    <x v="2022"/>
    <d v="2005-05-27T00:00:00"/>
    <n v="25.89"/>
    <n v="25.94"/>
    <n v="591995"/>
    <s v="Friday"/>
    <x v="421"/>
  </r>
  <r>
    <x v="2023"/>
    <d v="2005-05-31T00:00:00"/>
    <n v="25.76"/>
    <n v="25.95"/>
    <n v="640263"/>
    <s v="Tuesday"/>
    <x v="422"/>
  </r>
  <r>
    <x v="2024"/>
    <d v="2005-06-01T00:00:00"/>
    <n v="26.42"/>
    <n v="25.81"/>
    <n v="868762"/>
    <s v="Wednesday"/>
    <x v="422"/>
  </r>
  <r>
    <x v="2025"/>
    <d v="2005-06-02T00:00:00"/>
    <n v="26.37"/>
    <n v="26.44"/>
    <n v="1249212"/>
    <s v="Thursday"/>
    <x v="422"/>
  </r>
  <r>
    <x v="2026"/>
    <d v="2005-06-03T00:00:00"/>
    <n v="27.08"/>
    <n v="26.03"/>
    <n v="2388695"/>
    <s v="Friday"/>
    <x v="422"/>
  </r>
  <r>
    <x v="2027"/>
    <d v="2005-06-06T00:00:00"/>
    <n v="26.98"/>
    <n v="27.05"/>
    <n v="750481"/>
    <s v="Monday"/>
    <x v="423"/>
  </r>
  <r>
    <x v="2028"/>
    <d v="2005-06-07T00:00:00"/>
    <n v="27.07"/>
    <n v="27.02"/>
    <n v="560290"/>
    <s v="Tuesday"/>
    <x v="423"/>
  </r>
  <r>
    <x v="2029"/>
    <d v="2005-06-08T00:00:00"/>
    <n v="26.52"/>
    <n v="27.1"/>
    <n v="660044"/>
    <s v="Wednesday"/>
    <x v="423"/>
  </r>
  <r>
    <x v="2030"/>
    <d v="2005-06-09T00:00:00"/>
    <n v="27.99"/>
    <n v="26.6"/>
    <n v="3675051"/>
    <s v="Thursday"/>
    <x v="423"/>
  </r>
  <r>
    <x v="2031"/>
    <d v="2005-06-10T00:00:00"/>
    <n v="28.51"/>
    <n v="28.02"/>
    <n v="1351090"/>
    <s v="Friday"/>
    <x v="423"/>
  </r>
  <r>
    <x v="2032"/>
    <d v="2005-06-13T00:00:00"/>
    <n v="29.29"/>
    <n v="28.44"/>
    <n v="2178371"/>
    <s v="Monday"/>
    <x v="424"/>
  </r>
  <r>
    <x v="2033"/>
    <d v="2005-06-14T00:00:00"/>
    <n v="29.34"/>
    <n v="29.25"/>
    <n v="1546612"/>
    <s v="Tuesday"/>
    <x v="424"/>
  </r>
  <r>
    <x v="2034"/>
    <d v="2005-06-15T00:00:00"/>
    <n v="28.58"/>
    <n v="29.4"/>
    <n v="1165403"/>
    <s v="Wednesday"/>
    <x v="424"/>
  </r>
  <r>
    <x v="2035"/>
    <d v="2005-06-16T00:00:00"/>
    <n v="28.5"/>
    <n v="28.55"/>
    <n v="1100209"/>
    <s v="Thursday"/>
    <x v="424"/>
  </r>
  <r>
    <x v="2036"/>
    <d v="2005-06-17T00:00:00"/>
    <n v="28.1"/>
    <n v="28.18"/>
    <n v="1692416"/>
    <s v="Friday"/>
    <x v="424"/>
  </r>
  <r>
    <x v="2037"/>
    <d v="2005-06-20T00:00:00"/>
    <n v="28.15"/>
    <n v="28.03"/>
    <n v="888893"/>
    <s v="Monday"/>
    <x v="425"/>
  </r>
  <r>
    <x v="2038"/>
    <d v="2005-06-21T00:00:00"/>
    <n v="27.83"/>
    <n v="28.12"/>
    <n v="844812"/>
    <s v="Tuesday"/>
    <x v="425"/>
  </r>
  <r>
    <x v="2039"/>
    <d v="2005-06-22T00:00:00"/>
    <n v="27.89"/>
    <n v="28.01"/>
    <n v="649660"/>
    <s v="Wednesday"/>
    <x v="425"/>
  </r>
  <r>
    <x v="2040"/>
    <d v="2005-06-23T00:00:00"/>
    <n v="27.06"/>
    <n v="27.83"/>
    <n v="1597113"/>
    <s v="Thursday"/>
    <x v="425"/>
  </r>
  <r>
    <x v="2041"/>
    <d v="2005-06-24T00:00:00"/>
    <n v="26.26"/>
    <n v="27.04"/>
    <n v="6325926"/>
    <s v="Friday"/>
    <x v="425"/>
  </r>
  <r>
    <x v="2042"/>
    <d v="2005-06-27T00:00:00"/>
    <n v="25.635000000000002"/>
    <n v="26.28"/>
    <n v="1488284"/>
    <s v="Monday"/>
    <x v="426"/>
  </r>
  <r>
    <x v="2043"/>
    <d v="2005-06-28T00:00:00"/>
    <n v="25.98"/>
    <n v="25.72"/>
    <n v="1170786"/>
    <s v="Tuesday"/>
    <x v="426"/>
  </r>
  <r>
    <x v="2044"/>
    <d v="2005-06-29T00:00:00"/>
    <n v="25.81"/>
    <n v="26"/>
    <n v="1048795"/>
    <s v="Wednesday"/>
    <x v="426"/>
  </r>
  <r>
    <x v="2045"/>
    <d v="2005-06-30T00:00:00"/>
    <n v="25.45"/>
    <n v="25.86"/>
    <n v="841492"/>
    <s v="Thursday"/>
    <x v="426"/>
  </r>
  <r>
    <x v="2046"/>
    <d v="2005-07-01T00:00:00"/>
    <n v="25.41"/>
    <n v="25.61"/>
    <n v="828971"/>
    <s v="Friday"/>
    <x v="426"/>
  </r>
  <r>
    <x v="2047"/>
    <d v="2005-07-05T00:00:00"/>
    <n v="25.69"/>
    <n v="25.46"/>
    <n v="665133"/>
    <s v="Tuesday"/>
    <x v="427"/>
  </r>
  <r>
    <x v="2048"/>
    <d v="2005-07-06T00:00:00"/>
    <n v="25.5"/>
    <n v="25.71"/>
    <n v="682724"/>
    <s v="Wednesday"/>
    <x v="427"/>
  </r>
  <r>
    <x v="2049"/>
    <d v="2005-07-07T00:00:00"/>
    <n v="26.43"/>
    <n v="25.76"/>
    <n v="1376089"/>
    <s v="Thursday"/>
    <x v="427"/>
  </r>
  <r>
    <x v="2050"/>
    <d v="2005-07-08T00:00:00"/>
    <n v="26.72"/>
    <n v="26.36"/>
    <n v="721324"/>
    <s v="Friday"/>
    <x v="427"/>
  </r>
  <r>
    <x v="2051"/>
    <d v="2005-07-11T00:00:00"/>
    <n v="27.09"/>
    <n v="26.17"/>
    <n v="753533"/>
    <s v="Monday"/>
    <x v="428"/>
  </r>
  <r>
    <x v="2052"/>
    <d v="2005-07-12T00:00:00"/>
    <n v="27.81"/>
    <n v="27.11"/>
    <n v="1174151"/>
    <s v="Tuesday"/>
    <x v="428"/>
  </r>
  <r>
    <x v="2053"/>
    <d v="2005-07-13T00:00:00"/>
    <n v="27.875"/>
    <n v="27.64"/>
    <n v="1290096"/>
    <s v="Wednesday"/>
    <x v="428"/>
  </r>
  <r>
    <x v="2054"/>
    <d v="2005-07-14T00:00:00"/>
    <n v="26.87"/>
    <n v="27.9"/>
    <n v="2606123"/>
    <s v="Thursday"/>
    <x v="428"/>
  </r>
  <r>
    <x v="2055"/>
    <d v="2005-07-15T00:00:00"/>
    <n v="26.5"/>
    <n v="26.58"/>
    <n v="901556"/>
    <s v="Friday"/>
    <x v="428"/>
  </r>
  <r>
    <x v="2056"/>
    <d v="2005-07-18T00:00:00"/>
    <n v="26.56"/>
    <n v="26.45"/>
    <n v="441670"/>
    <s v="Monday"/>
    <x v="429"/>
  </r>
  <r>
    <x v="2057"/>
    <d v="2005-07-19T00:00:00"/>
    <n v="26.95"/>
    <n v="26.6"/>
    <n v="531243"/>
    <s v="Tuesday"/>
    <x v="429"/>
  </r>
  <r>
    <x v="2058"/>
    <d v="2005-07-20T00:00:00"/>
    <n v="27.07"/>
    <n v="26.85"/>
    <n v="1509895"/>
    <s v="Wednesday"/>
    <x v="429"/>
  </r>
  <r>
    <x v="2059"/>
    <d v="2005-07-21T00:00:00"/>
    <n v="25.74"/>
    <n v="25.6"/>
    <n v="5622216"/>
    <s v="Thursday"/>
    <x v="429"/>
  </r>
  <r>
    <x v="2060"/>
    <d v="2005-07-22T00:00:00"/>
    <n v="25.3"/>
    <n v="25.65"/>
    <n v="1931312"/>
    <s v="Friday"/>
    <x v="429"/>
  </r>
  <r>
    <x v="2061"/>
    <d v="2005-07-25T00:00:00"/>
    <n v="25.43"/>
    <n v="25.45"/>
    <n v="1246873"/>
    <s v="Monday"/>
    <x v="430"/>
  </r>
  <r>
    <x v="2062"/>
    <d v="2005-07-26T00:00:00"/>
    <n v="23.59"/>
    <n v="24.32"/>
    <n v="9355698"/>
    <s v="Tuesday"/>
    <x v="430"/>
  </r>
  <r>
    <x v="2063"/>
    <d v="2005-07-27T00:00:00"/>
    <n v="25.06"/>
    <n v="23.66"/>
    <n v="4619317"/>
    <s v="Wednesday"/>
    <x v="430"/>
  </r>
  <r>
    <x v="2064"/>
    <d v="2005-07-28T00:00:00"/>
    <n v="24.63"/>
    <n v="25.04"/>
    <n v="2558683"/>
    <s v="Thursday"/>
    <x v="430"/>
  </r>
  <r>
    <x v="2065"/>
    <d v="2005-07-29T00:00:00"/>
    <n v="24.61"/>
    <n v="24.73"/>
    <n v="868516"/>
    <s v="Friday"/>
    <x v="430"/>
  </r>
  <r>
    <x v="2066"/>
    <d v="2005-08-01T00:00:00"/>
    <n v="24.29"/>
    <n v="24.75"/>
    <n v="1521813"/>
    <s v="Monday"/>
    <x v="431"/>
  </r>
  <r>
    <x v="2067"/>
    <d v="2005-08-02T00:00:00"/>
    <n v="24.51"/>
    <n v="24.35"/>
    <n v="1162509"/>
    <s v="Tuesday"/>
    <x v="431"/>
  </r>
  <r>
    <x v="2068"/>
    <d v="2005-08-03T00:00:00"/>
    <n v="25.02"/>
    <n v="24.47"/>
    <n v="1690897"/>
    <s v="Wednesday"/>
    <x v="431"/>
  </r>
  <r>
    <x v="2069"/>
    <d v="2005-08-04T00:00:00"/>
    <n v="24.53"/>
    <n v="25"/>
    <n v="1838720"/>
    <s v="Thursday"/>
    <x v="431"/>
  </r>
  <r>
    <x v="2070"/>
    <d v="2005-08-05T00:00:00"/>
    <n v="24.45"/>
    <n v="24.45"/>
    <n v="758376"/>
    <s v="Friday"/>
    <x v="431"/>
  </r>
  <r>
    <x v="2071"/>
    <d v="2005-08-08T00:00:00"/>
    <n v="24.46"/>
    <n v="24.5"/>
    <n v="958298"/>
    <s v="Monday"/>
    <x v="432"/>
  </r>
  <r>
    <x v="2072"/>
    <d v="2005-08-09T00:00:00"/>
    <n v="24.78"/>
    <n v="24.4"/>
    <n v="675628"/>
    <s v="Tuesday"/>
    <x v="432"/>
  </r>
  <r>
    <x v="2073"/>
    <d v="2005-08-10T00:00:00"/>
    <n v="24.73"/>
    <n v="24.81"/>
    <n v="1466328"/>
    <s v="Wednesday"/>
    <x v="432"/>
  </r>
  <r>
    <x v="2074"/>
    <d v="2005-08-11T00:00:00"/>
    <n v="24.95"/>
    <n v="24.73"/>
    <n v="699963"/>
    <s v="Thursday"/>
    <x v="432"/>
  </r>
  <r>
    <x v="2075"/>
    <d v="2005-08-12T00:00:00"/>
    <n v="24.95"/>
    <n v="24.87"/>
    <n v="590223"/>
    <s v="Friday"/>
    <x v="432"/>
  </r>
  <r>
    <x v="2076"/>
    <d v="2005-08-15T00:00:00"/>
    <n v="25.29"/>
    <n v="24.9"/>
    <n v="556414"/>
    <s v="Monday"/>
    <x v="433"/>
  </r>
  <r>
    <x v="2077"/>
    <d v="2005-08-16T00:00:00"/>
    <n v="24.98"/>
    <n v="25.42"/>
    <n v="2091919"/>
    <s v="Tuesday"/>
    <x v="433"/>
  </r>
  <r>
    <x v="2078"/>
    <d v="2005-08-17T00:00:00"/>
    <n v="25.1"/>
    <n v="25"/>
    <n v="952094"/>
    <s v="Wednesday"/>
    <x v="433"/>
  </r>
  <r>
    <x v="2079"/>
    <d v="2005-08-18T00:00:00"/>
    <n v="24.75"/>
    <n v="25.1"/>
    <n v="702606"/>
    <s v="Thursday"/>
    <x v="433"/>
  </r>
  <r>
    <x v="2080"/>
    <d v="2005-08-19T00:00:00"/>
    <n v="24.72"/>
    <n v="24.81"/>
    <n v="417357"/>
    <s v="Friday"/>
    <x v="433"/>
  </r>
  <r>
    <x v="2081"/>
    <d v="2005-08-22T00:00:00"/>
    <n v="24.47"/>
    <n v="24.7"/>
    <n v="920502"/>
    <s v="Monday"/>
    <x v="434"/>
  </r>
  <r>
    <x v="2082"/>
    <d v="2005-08-23T00:00:00"/>
    <n v="24.48"/>
    <n v="24.34"/>
    <n v="765585"/>
    <s v="Tuesday"/>
    <x v="434"/>
  </r>
  <r>
    <x v="2083"/>
    <d v="2005-08-24T00:00:00"/>
    <n v="24.5"/>
    <n v="24.48"/>
    <n v="861058"/>
    <s v="Wednesday"/>
    <x v="434"/>
  </r>
  <r>
    <x v="2084"/>
    <d v="2005-08-25T00:00:00"/>
    <n v="24.71"/>
    <n v="24.55"/>
    <n v="538021"/>
    <s v="Thursday"/>
    <x v="434"/>
  </r>
  <r>
    <x v="2085"/>
    <d v="2005-08-26T00:00:00"/>
    <n v="24.27"/>
    <n v="24.78"/>
    <n v="436784"/>
    <s v="Friday"/>
    <x v="434"/>
  </r>
  <r>
    <x v="2086"/>
    <d v="2005-08-29T00:00:00"/>
    <n v="24.24"/>
    <n v="24.22"/>
    <n v="416923"/>
    <s v="Monday"/>
    <x v="435"/>
  </r>
  <r>
    <x v="2087"/>
    <d v="2005-08-30T00:00:00"/>
    <n v="23.88"/>
    <n v="24.2"/>
    <n v="762624"/>
    <s v="Tuesday"/>
    <x v="435"/>
  </r>
  <r>
    <x v="2088"/>
    <d v="2005-08-31T00:00:00"/>
    <n v="23.8"/>
    <n v="24"/>
    <n v="1849204"/>
    <s v="Wednesday"/>
    <x v="435"/>
  </r>
  <r>
    <x v="2089"/>
    <d v="2005-09-01T00:00:00"/>
    <n v="23.58"/>
    <n v="23.7"/>
    <n v="1360736"/>
    <s v="Thursday"/>
    <x v="435"/>
  </r>
  <r>
    <x v="2090"/>
    <d v="2005-09-02T00:00:00"/>
    <n v="23.61"/>
    <n v="23.67"/>
    <n v="472258"/>
    <s v="Friday"/>
    <x v="435"/>
  </r>
  <r>
    <x v="2091"/>
    <d v="2005-09-06T00:00:00"/>
    <n v="24.3"/>
    <n v="23.66"/>
    <n v="1215577"/>
    <s v="Tuesday"/>
    <x v="436"/>
  </r>
  <r>
    <x v="2092"/>
    <d v="2005-09-07T00:00:00"/>
    <n v="24.16"/>
    <n v="24.3"/>
    <n v="3156693"/>
    <s v="Wednesday"/>
    <x v="436"/>
  </r>
  <r>
    <x v="2093"/>
    <d v="2005-09-08T00:00:00"/>
    <n v="22.67"/>
    <n v="22.95"/>
    <n v="7215247"/>
    <s v="Thursday"/>
    <x v="436"/>
  </r>
  <r>
    <x v="2094"/>
    <d v="2005-09-09T00:00:00"/>
    <n v="21.86"/>
    <n v="22.74"/>
    <n v="3844711"/>
    <s v="Friday"/>
    <x v="436"/>
  </r>
  <r>
    <x v="2095"/>
    <d v="2005-09-12T00:00:00"/>
    <n v="22.36"/>
    <n v="21.85"/>
    <n v="1375261"/>
    <s v="Monday"/>
    <x v="437"/>
  </r>
  <r>
    <x v="2096"/>
    <d v="2005-09-13T00:00:00"/>
    <n v="22.82"/>
    <n v="22.3"/>
    <n v="3361848"/>
    <s v="Tuesday"/>
    <x v="437"/>
  </r>
  <r>
    <x v="2097"/>
    <d v="2005-09-14T00:00:00"/>
    <n v="23.06"/>
    <n v="22.82"/>
    <n v="1573149"/>
    <s v="Wednesday"/>
    <x v="437"/>
  </r>
  <r>
    <x v="2098"/>
    <d v="2005-09-15T00:00:00"/>
    <n v="23.01"/>
    <n v="23.13"/>
    <n v="1066237"/>
    <s v="Thursday"/>
    <x v="437"/>
  </r>
  <r>
    <x v="2099"/>
    <d v="2005-09-16T00:00:00"/>
    <n v="22.7"/>
    <n v="23.07"/>
    <n v="1103688"/>
    <s v="Friday"/>
    <x v="437"/>
  </r>
  <r>
    <x v="2100"/>
    <d v="2005-09-19T00:00:00"/>
    <n v="22.77"/>
    <n v="22.64"/>
    <n v="1127554"/>
    <s v="Monday"/>
    <x v="438"/>
  </r>
  <r>
    <x v="2101"/>
    <d v="2005-09-20T00:00:00"/>
    <n v="22.69"/>
    <n v="22.83"/>
    <n v="791328"/>
    <s v="Tuesday"/>
    <x v="438"/>
  </r>
  <r>
    <x v="2102"/>
    <d v="2005-09-21T00:00:00"/>
    <n v="22.05"/>
    <n v="22.62"/>
    <n v="1734789"/>
    <s v="Wednesday"/>
    <x v="438"/>
  </r>
  <r>
    <x v="2103"/>
    <d v="2005-09-22T00:00:00"/>
    <n v="22.02"/>
    <n v="22"/>
    <n v="796987"/>
    <s v="Thursday"/>
    <x v="438"/>
  </r>
  <r>
    <x v="2104"/>
    <d v="2005-09-23T00:00:00"/>
    <n v="22.25"/>
    <n v="22.01"/>
    <n v="1412664"/>
    <s v="Friday"/>
    <x v="438"/>
  </r>
  <r>
    <x v="2105"/>
    <d v="2005-09-26T00:00:00"/>
    <n v="21.95"/>
    <n v="22.35"/>
    <n v="1166971"/>
    <s v="Monday"/>
    <x v="439"/>
  </r>
  <r>
    <x v="2106"/>
    <d v="2005-09-27T00:00:00"/>
    <n v="21.86"/>
    <n v="21.9"/>
    <n v="947197"/>
    <s v="Tuesday"/>
    <x v="439"/>
  </r>
  <r>
    <x v="2107"/>
    <d v="2005-09-28T00:00:00"/>
    <n v="21.55"/>
    <n v="22.02"/>
    <n v="1122646"/>
    <s v="Wednesday"/>
    <x v="439"/>
  </r>
  <r>
    <x v="2108"/>
    <d v="2005-09-29T00:00:00"/>
    <n v="21.98"/>
    <n v="21.66"/>
    <n v="855442"/>
    <s v="Thursday"/>
    <x v="439"/>
  </r>
  <r>
    <x v="2109"/>
    <d v="2005-09-30T00:00:00"/>
    <n v="22.09"/>
    <n v="22.05"/>
    <n v="1017064"/>
    <s v="Friday"/>
    <x v="439"/>
  </r>
  <r>
    <x v="2110"/>
    <d v="2005-10-03T00:00:00"/>
    <n v="21.83"/>
    <n v="22.16"/>
    <n v="1208530"/>
    <s v="Monday"/>
    <x v="440"/>
  </r>
  <r>
    <x v="2111"/>
    <d v="2005-10-04T00:00:00"/>
    <n v="21.31"/>
    <n v="21.78"/>
    <n v="885397"/>
    <s v="Tuesday"/>
    <x v="440"/>
  </r>
  <r>
    <x v="2112"/>
    <d v="2005-10-05T00:00:00"/>
    <n v="20.39"/>
    <n v="21.44"/>
    <n v="3945861"/>
    <s v="Wednesday"/>
    <x v="440"/>
  </r>
  <r>
    <x v="2113"/>
    <d v="2005-10-06T00:00:00"/>
    <n v="20.32"/>
    <n v="20.61"/>
    <n v="1618612"/>
    <s v="Thursday"/>
    <x v="440"/>
  </r>
  <r>
    <x v="2114"/>
    <d v="2005-10-07T00:00:00"/>
    <n v="20.2"/>
    <n v="20.2"/>
    <n v="1397672"/>
    <s v="Friday"/>
    <x v="440"/>
  </r>
  <r>
    <x v="2115"/>
    <d v="2005-10-10T00:00:00"/>
    <n v="19.89"/>
    <n v="20.149999999999999"/>
    <n v="729894"/>
    <s v="Monday"/>
    <x v="441"/>
  </r>
  <r>
    <x v="2116"/>
    <d v="2005-10-11T00:00:00"/>
    <n v="19.690000000000001"/>
    <n v="19.91"/>
    <n v="996549"/>
    <s v="Tuesday"/>
    <x v="441"/>
  </r>
  <r>
    <x v="2117"/>
    <d v="2005-10-12T00:00:00"/>
    <n v="19.23"/>
    <n v="19.649999999999999"/>
    <n v="1224263"/>
    <s v="Wednesday"/>
    <x v="441"/>
  </r>
  <r>
    <x v="2118"/>
    <d v="2005-10-13T00:00:00"/>
    <n v="19.09"/>
    <n v="19.350000000000001"/>
    <n v="1829810"/>
    <s v="Thursday"/>
    <x v="441"/>
  </r>
  <r>
    <x v="2119"/>
    <d v="2005-10-14T00:00:00"/>
    <n v="18.7"/>
    <n v="19"/>
    <n v="3529373"/>
    <s v="Friday"/>
    <x v="441"/>
  </r>
  <r>
    <x v="2120"/>
    <d v="2005-10-17T00:00:00"/>
    <n v="18.309999999999999"/>
    <n v="18.86"/>
    <n v="1277708"/>
    <s v="Monday"/>
    <x v="442"/>
  </r>
  <r>
    <x v="2121"/>
    <d v="2005-10-18T00:00:00"/>
    <n v="18"/>
    <n v="18.25"/>
    <n v="2141318"/>
    <s v="Tuesday"/>
    <x v="442"/>
  </r>
  <r>
    <x v="2122"/>
    <d v="2005-10-19T00:00:00"/>
    <n v="17.989999999999998"/>
    <n v="18.010000000000002"/>
    <n v="2621547"/>
    <s v="Wednesday"/>
    <x v="442"/>
  </r>
  <r>
    <x v="2123"/>
    <d v="2005-10-20T00:00:00"/>
    <n v="19.3"/>
    <n v="18.63"/>
    <n v="4083906"/>
    <s v="Thursday"/>
    <x v="442"/>
  </r>
  <r>
    <x v="2124"/>
    <d v="2005-10-21T00:00:00"/>
    <n v="20.04"/>
    <n v="19.37"/>
    <n v="2597428"/>
    <s v="Friday"/>
    <x v="442"/>
  </r>
  <r>
    <x v="2125"/>
    <d v="2005-10-24T00:00:00"/>
    <n v="21.16"/>
    <n v="20.239999999999998"/>
    <n v="3478365"/>
    <s v="Monday"/>
    <x v="443"/>
  </r>
  <r>
    <x v="2126"/>
    <d v="2005-10-25T00:00:00"/>
    <n v="20.72"/>
    <n v="21.03"/>
    <n v="1462090"/>
    <s v="Tuesday"/>
    <x v="443"/>
  </r>
  <r>
    <x v="2127"/>
    <d v="2005-10-26T00:00:00"/>
    <n v="20.079999999999998"/>
    <n v="20.67"/>
    <n v="1241135"/>
    <s v="Wednesday"/>
    <x v="443"/>
  </r>
  <r>
    <x v="2128"/>
    <d v="2005-10-27T00:00:00"/>
    <n v="19.760000000000002"/>
    <n v="20.010000000000002"/>
    <n v="1244459"/>
    <s v="Thursday"/>
    <x v="443"/>
  </r>
  <r>
    <x v="2129"/>
    <d v="2005-10-28T00:00:00"/>
    <n v="19.97"/>
    <n v="19.75"/>
    <n v="2694598"/>
    <s v="Friday"/>
    <x v="443"/>
  </r>
  <r>
    <x v="2130"/>
    <d v="2005-10-31T00:00:00"/>
    <n v="20.65"/>
    <n v="20"/>
    <n v="3191875"/>
    <s v="Monday"/>
    <x v="444"/>
  </r>
  <r>
    <x v="2131"/>
    <d v="2005-11-01T00:00:00"/>
    <n v="17.53"/>
    <n v="18.78"/>
    <n v="10774479"/>
    <s v="Tuesday"/>
    <x v="444"/>
  </r>
  <r>
    <x v="2132"/>
    <d v="2005-11-02T00:00:00"/>
    <n v="18.28"/>
    <n v="17.61"/>
    <n v="2877429"/>
    <s v="Wednesday"/>
    <x v="444"/>
  </r>
  <r>
    <x v="2133"/>
    <d v="2005-11-03T00:00:00"/>
    <n v="18.28"/>
    <n v="18.28"/>
    <n v="2048524"/>
    <s v="Thursday"/>
    <x v="444"/>
  </r>
  <r>
    <x v="2134"/>
    <d v="2005-11-04T00:00:00"/>
    <n v="18.21"/>
    <n v="18.260000000000002"/>
    <n v="2365172"/>
    <s v="Friday"/>
    <x v="444"/>
  </r>
  <r>
    <x v="2135"/>
    <d v="2005-11-07T00:00:00"/>
    <n v="18.2"/>
    <n v="18.3"/>
    <n v="1628391"/>
    <s v="Monday"/>
    <x v="445"/>
  </r>
  <r>
    <x v="2136"/>
    <d v="2005-11-08T00:00:00"/>
    <n v="18.48"/>
    <n v="18.2"/>
    <n v="2455244"/>
    <s v="Tuesday"/>
    <x v="445"/>
  </r>
  <r>
    <x v="2137"/>
    <d v="2005-11-09T00:00:00"/>
    <n v="18.489999999999998"/>
    <n v="18.46"/>
    <n v="796722"/>
    <s v="Wednesday"/>
    <x v="445"/>
  </r>
  <r>
    <x v="2138"/>
    <d v="2005-11-10T00:00:00"/>
    <n v="18.21"/>
    <n v="18.399999999999999"/>
    <n v="1099776"/>
    <s v="Thursday"/>
    <x v="445"/>
  </r>
  <r>
    <x v="2139"/>
    <d v="2005-11-11T00:00:00"/>
    <n v="18.13"/>
    <n v="18.16"/>
    <n v="577681"/>
    <s v="Friday"/>
    <x v="445"/>
  </r>
  <r>
    <x v="2140"/>
    <d v="2005-11-14T00:00:00"/>
    <n v="18.43"/>
    <n v="18.190000000000001"/>
    <n v="1178554"/>
    <s v="Monday"/>
    <x v="446"/>
  </r>
  <r>
    <x v="2141"/>
    <d v="2005-11-15T00:00:00"/>
    <n v="17.98"/>
    <n v="18.46"/>
    <n v="933266"/>
    <s v="Tuesday"/>
    <x v="446"/>
  </r>
  <r>
    <x v="2142"/>
    <d v="2005-11-16T00:00:00"/>
    <n v="18.170000000000002"/>
    <n v="18.05"/>
    <n v="1367810"/>
    <s v="Wednesday"/>
    <x v="446"/>
  </r>
  <r>
    <x v="2143"/>
    <d v="2005-11-17T00:00:00"/>
    <n v="18.39"/>
    <n v="18.13"/>
    <n v="699429"/>
    <s v="Thursday"/>
    <x v="446"/>
  </r>
  <r>
    <x v="2144"/>
    <d v="2005-11-18T00:00:00"/>
    <n v="18.03"/>
    <n v="18.559999999999999"/>
    <n v="1179928"/>
    <s v="Friday"/>
    <x v="446"/>
  </r>
  <r>
    <x v="2145"/>
    <d v="2005-11-21T00:00:00"/>
    <n v="18.690000000000001"/>
    <n v="18.09"/>
    <n v="1166501"/>
    <s v="Monday"/>
    <x v="447"/>
  </r>
  <r>
    <x v="2146"/>
    <d v="2005-11-22T00:00:00"/>
    <n v="19.079999999999998"/>
    <n v="18.97"/>
    <n v="2516267"/>
    <s v="Tuesday"/>
    <x v="447"/>
  </r>
  <r>
    <x v="2147"/>
    <d v="2005-11-23T00:00:00"/>
    <n v="19.14"/>
    <n v="19.170000000000002"/>
    <n v="869395"/>
    <s v="Wednesday"/>
    <x v="447"/>
  </r>
  <r>
    <x v="2148"/>
    <d v="2005-11-25T00:00:00"/>
    <n v="19.309999999999999"/>
    <n v="19.21"/>
    <n v="259855"/>
    <s v="Friday"/>
    <x v="447"/>
  </r>
  <r>
    <x v="2149"/>
    <d v="2005-11-28T00:00:00"/>
    <n v="18.670000000000002"/>
    <n v="19.45"/>
    <n v="1425216"/>
    <s v="Monday"/>
    <x v="448"/>
  </r>
  <r>
    <x v="2150"/>
    <d v="2005-11-29T00:00:00"/>
    <n v="18.27"/>
    <n v="18.850000000000001"/>
    <n v="1460156"/>
    <s v="Tuesday"/>
    <x v="448"/>
  </r>
  <r>
    <x v="2151"/>
    <d v="2005-11-30T00:00:00"/>
    <n v="18.25"/>
    <n v="18.12"/>
    <n v="920153"/>
    <s v="Wednesday"/>
    <x v="448"/>
  </r>
  <r>
    <x v="2152"/>
    <d v="2005-12-01T00:00:00"/>
    <n v="18.61"/>
    <n v="18.350000000000001"/>
    <n v="1454007"/>
    <s v="Thursday"/>
    <x v="448"/>
  </r>
  <r>
    <x v="2153"/>
    <d v="2005-12-02T00:00:00"/>
    <n v="18.63"/>
    <n v="18.690000000000001"/>
    <n v="1248680"/>
    <s v="Friday"/>
    <x v="448"/>
  </r>
  <r>
    <x v="2154"/>
    <d v="2005-12-05T00:00:00"/>
    <n v="18.72"/>
    <n v="18.68"/>
    <n v="1078349"/>
    <s v="Monday"/>
    <x v="449"/>
  </r>
  <r>
    <x v="2155"/>
    <d v="2005-12-06T00:00:00"/>
    <n v="19.559999999999999"/>
    <n v="19.05"/>
    <n v="1830484"/>
    <s v="Tuesday"/>
    <x v="449"/>
  </r>
  <r>
    <x v="2156"/>
    <d v="2005-12-07T00:00:00"/>
    <n v="19.190000000000001"/>
    <n v="19.64"/>
    <n v="850161"/>
    <s v="Wednesday"/>
    <x v="449"/>
  </r>
  <r>
    <x v="2157"/>
    <d v="2005-12-08T00:00:00"/>
    <n v="18.96"/>
    <n v="19.25"/>
    <n v="1144566"/>
    <s v="Thursday"/>
    <x v="449"/>
  </r>
  <r>
    <x v="2158"/>
    <d v="2005-12-09T00:00:00"/>
    <n v="19.190000000000001"/>
    <n v="19.23"/>
    <n v="482509"/>
    <s v="Friday"/>
    <x v="449"/>
  </r>
  <r>
    <x v="2159"/>
    <d v="2005-12-12T00:00:00"/>
    <n v="19"/>
    <n v="19.25"/>
    <n v="845527"/>
    <s v="Monday"/>
    <x v="450"/>
  </r>
  <r>
    <x v="2160"/>
    <d v="2005-12-13T00:00:00"/>
    <n v="18.8"/>
    <n v="18.91"/>
    <n v="803397"/>
    <s v="Tuesday"/>
    <x v="450"/>
  </r>
  <r>
    <x v="2161"/>
    <d v="2005-12-14T00:00:00"/>
    <n v="18.29"/>
    <n v="18.62"/>
    <n v="1734126"/>
    <s v="Wednesday"/>
    <x v="450"/>
  </r>
  <r>
    <x v="2162"/>
    <d v="2005-12-15T00:00:00"/>
    <n v="18.010000000000002"/>
    <n v="17.899999999999999"/>
    <n v="2502910"/>
    <s v="Thursday"/>
    <x v="450"/>
  </r>
  <r>
    <x v="2163"/>
    <d v="2005-12-16T00:00:00"/>
    <n v="17.52"/>
    <n v="18.190000000000001"/>
    <n v="1909704"/>
    <s v="Friday"/>
    <x v="450"/>
  </r>
  <r>
    <x v="2164"/>
    <d v="2005-12-19T00:00:00"/>
    <n v="17.32"/>
    <n v="17.52"/>
    <n v="1262824"/>
    <s v="Monday"/>
    <x v="451"/>
  </r>
  <r>
    <x v="2165"/>
    <d v="2005-12-20T00:00:00"/>
    <n v="17.43"/>
    <n v="17.3"/>
    <n v="944873"/>
    <s v="Tuesday"/>
    <x v="451"/>
  </r>
  <r>
    <x v="2166"/>
    <d v="2005-12-21T00:00:00"/>
    <n v="17.59"/>
    <n v="17.399999999999999"/>
    <n v="1370138"/>
    <s v="Wednesday"/>
    <x v="451"/>
  </r>
  <r>
    <x v="2167"/>
    <d v="2005-12-22T00:00:00"/>
    <n v="17.77"/>
    <n v="17.59"/>
    <n v="726128"/>
    <s v="Thursday"/>
    <x v="451"/>
  </r>
  <r>
    <x v="2168"/>
    <d v="2005-12-23T00:00:00"/>
    <n v="17.64"/>
    <n v="17.84"/>
    <n v="737465"/>
    <s v="Friday"/>
    <x v="451"/>
  </r>
  <r>
    <x v="2169"/>
    <d v="2005-12-27T00:00:00"/>
    <n v="17.350000000000001"/>
    <n v="17.68"/>
    <n v="469526"/>
    <s v="Tuesday"/>
    <x v="452"/>
  </r>
  <r>
    <x v="2170"/>
    <d v="2005-12-28T00:00:00"/>
    <n v="17.46"/>
    <n v="17.25"/>
    <n v="802029"/>
    <s v="Wednesday"/>
    <x v="452"/>
  </r>
  <r>
    <x v="2171"/>
    <d v="2005-12-29T00:00:00"/>
    <n v="17.71"/>
    <n v="17.5"/>
    <n v="875664"/>
    <s v="Thursday"/>
    <x v="452"/>
  </r>
  <r>
    <x v="2172"/>
    <d v="2005-12-30T00:00:00"/>
    <n v="17.7"/>
    <n v="17.59"/>
    <n v="889330"/>
    <s v="Friday"/>
    <x v="452"/>
  </r>
  <r>
    <x v="2173"/>
    <d v="2006-01-03T00:00:00"/>
    <n v="18.05"/>
    <n v="17.7"/>
    <n v="1875982"/>
    <s v="Tuesday"/>
    <x v="453"/>
  </r>
  <r>
    <x v="2174"/>
    <d v="2006-01-04T00:00:00"/>
    <n v="17.809999999999999"/>
    <n v="18.149999999999999"/>
    <n v="1474293"/>
    <s v="Wednesday"/>
    <x v="453"/>
  </r>
  <r>
    <x v="2175"/>
    <d v="2006-01-05T00:00:00"/>
    <n v="18.47"/>
    <n v="17.97"/>
    <n v="2995500"/>
    <s v="Thursday"/>
    <x v="453"/>
  </r>
  <r>
    <x v="2176"/>
    <d v="2006-01-06T00:00:00"/>
    <n v="18.72"/>
    <n v="17.670000000000002"/>
    <n v="13755825"/>
    <s v="Friday"/>
    <x v="453"/>
  </r>
  <r>
    <x v="2177"/>
    <d v="2006-01-09T00:00:00"/>
    <n v="18.88"/>
    <n v="18.72"/>
    <n v="2536784"/>
    <s v="Monday"/>
    <x v="454"/>
  </r>
  <r>
    <x v="2178"/>
    <d v="2006-01-10T00:00:00"/>
    <n v="18.75"/>
    <n v="18.73"/>
    <n v="2485653"/>
    <s v="Tuesday"/>
    <x v="454"/>
  </r>
  <r>
    <x v="2179"/>
    <d v="2006-01-11T00:00:00"/>
    <n v="19.22"/>
    <n v="18.64"/>
    <n v="3573596"/>
    <s v="Wednesday"/>
    <x v="454"/>
  </r>
  <r>
    <x v="2180"/>
    <d v="2006-01-12T00:00:00"/>
    <n v="18.899999999999999"/>
    <n v="19.11"/>
    <n v="2016132"/>
    <s v="Thursday"/>
    <x v="454"/>
  </r>
  <r>
    <x v="2181"/>
    <d v="2006-01-13T00:00:00"/>
    <n v="18.41"/>
    <n v="18.989999999999998"/>
    <n v="1947368"/>
    <s v="Friday"/>
    <x v="454"/>
  </r>
  <r>
    <x v="2182"/>
    <d v="2006-01-17T00:00:00"/>
    <n v="18.190000000000001"/>
    <n v="18.34"/>
    <n v="1163236"/>
    <s v="Tuesday"/>
    <x v="455"/>
  </r>
  <r>
    <x v="2183"/>
    <d v="2006-01-18T00:00:00"/>
    <n v="18.420000000000002"/>
    <n v="17.98"/>
    <n v="2184111"/>
    <s v="Wednesday"/>
    <x v="455"/>
  </r>
  <r>
    <x v="2184"/>
    <d v="2006-01-19T00:00:00"/>
    <n v="19"/>
    <n v="18.38"/>
    <n v="1799427"/>
    <s v="Thursday"/>
    <x v="455"/>
  </r>
  <r>
    <x v="2185"/>
    <d v="2006-01-20T00:00:00"/>
    <n v="18.54"/>
    <n v="19"/>
    <n v="1703841"/>
    <s v="Friday"/>
    <x v="455"/>
  </r>
  <r>
    <x v="2186"/>
    <d v="2006-01-23T00:00:00"/>
    <n v="18.32"/>
    <n v="18.63"/>
    <n v="737562"/>
    <s v="Monday"/>
    <x v="456"/>
  </r>
  <r>
    <x v="2187"/>
    <d v="2006-01-24T00:00:00"/>
    <n v="18"/>
    <n v="18.309999999999999"/>
    <n v="1221187"/>
    <s v="Tuesday"/>
    <x v="456"/>
  </r>
  <r>
    <x v="2188"/>
    <d v="2006-01-25T00:00:00"/>
    <n v="17.760000000000002"/>
    <n v="18"/>
    <n v="2234328"/>
    <s v="Wednesday"/>
    <x v="456"/>
  </r>
  <r>
    <x v="2189"/>
    <d v="2006-01-26T00:00:00"/>
    <n v="17.03"/>
    <n v="17.399999999999999"/>
    <n v="7358658"/>
    <s v="Thursday"/>
    <x v="456"/>
  </r>
  <r>
    <x v="2190"/>
    <d v="2006-01-27T00:00:00"/>
    <n v="14.69"/>
    <n v="16.2"/>
    <n v="21701556"/>
    <s v="Friday"/>
    <x v="456"/>
  </r>
  <r>
    <x v="2191"/>
    <d v="2006-01-30T00:00:00"/>
    <n v="16.190000000000001"/>
    <n v="14.71"/>
    <n v="9320476"/>
    <s v="Monday"/>
    <x v="457"/>
  </r>
  <r>
    <x v="2192"/>
    <d v="2006-01-31T00:00:00"/>
    <n v="15.8599"/>
    <n v="16"/>
    <n v="3641135"/>
    <s v="Tuesday"/>
    <x v="457"/>
  </r>
  <r>
    <x v="2193"/>
    <d v="2006-02-01T00:00:00"/>
    <n v="15.15"/>
    <n v="15.79"/>
    <n v="3612097"/>
    <s v="Wednesday"/>
    <x v="457"/>
  </r>
  <r>
    <x v="2194"/>
    <d v="2006-02-02T00:00:00"/>
    <n v="16.29"/>
    <n v="15.28"/>
    <n v="4466104"/>
    <s v="Thursday"/>
    <x v="457"/>
  </r>
  <r>
    <x v="2195"/>
    <d v="2006-02-03T00:00:00"/>
    <n v="15.59"/>
    <n v="16.3"/>
    <n v="2082534"/>
    <s v="Friday"/>
    <x v="457"/>
  </r>
  <r>
    <x v="2196"/>
    <d v="2006-02-06T00:00:00"/>
    <n v="16.23"/>
    <n v="16.78"/>
    <n v="3557788"/>
    <s v="Monday"/>
    <x v="458"/>
  </r>
  <r>
    <x v="2197"/>
    <d v="2006-02-07T00:00:00"/>
    <n v="15.51"/>
    <n v="15.9"/>
    <n v="2243960"/>
    <s v="Tuesday"/>
    <x v="458"/>
  </r>
  <r>
    <x v="2198"/>
    <d v="2006-02-08T00:00:00"/>
    <n v="15.08"/>
    <n v="15.55"/>
    <n v="1722476"/>
    <s v="Wednesday"/>
    <x v="458"/>
  </r>
  <r>
    <x v="2199"/>
    <d v="2006-02-09T00:00:00"/>
    <n v="14.77"/>
    <n v="15.05"/>
    <n v="1899422"/>
    <s v="Thursday"/>
    <x v="458"/>
  </r>
  <r>
    <x v="2200"/>
    <d v="2006-02-10T00:00:00"/>
    <n v="14.95"/>
    <n v="14.7"/>
    <n v="4394411"/>
    <s v="Friday"/>
    <x v="458"/>
  </r>
  <r>
    <x v="2201"/>
    <d v="2006-02-13T00:00:00"/>
    <n v="15.06"/>
    <n v="14.77"/>
    <n v="2010242"/>
    <s v="Monday"/>
    <x v="459"/>
  </r>
  <r>
    <x v="2202"/>
    <d v="2006-02-14T00:00:00"/>
    <n v="15.08"/>
    <n v="15.13"/>
    <n v="1177008"/>
    <s v="Tuesday"/>
    <x v="459"/>
  </r>
  <r>
    <x v="2203"/>
    <d v="2006-02-15T00:00:00"/>
    <n v="15.23"/>
    <n v="15.13"/>
    <n v="1244531"/>
    <s v="Wednesday"/>
    <x v="459"/>
  </r>
  <r>
    <x v="2204"/>
    <d v="2006-02-16T00:00:00"/>
    <n v="15.7"/>
    <n v="15.23"/>
    <n v="1717408"/>
    <s v="Thursday"/>
    <x v="459"/>
  </r>
  <r>
    <x v="2205"/>
    <d v="2006-02-17T00:00:00"/>
    <n v="15.88"/>
    <n v="15.75"/>
    <n v="1975935"/>
    <s v="Friday"/>
    <x v="459"/>
  </r>
  <r>
    <x v="2206"/>
    <d v="2006-02-21T00:00:00"/>
    <n v="15.56"/>
    <n v="15.98"/>
    <n v="1378038"/>
    <s v="Tuesday"/>
    <x v="460"/>
  </r>
  <r>
    <x v="2207"/>
    <d v="2006-02-22T00:00:00"/>
    <n v="15.71"/>
    <n v="15.66"/>
    <n v="585518"/>
    <s v="Wednesday"/>
    <x v="460"/>
  </r>
  <r>
    <x v="2208"/>
    <d v="2006-02-23T00:00:00"/>
    <n v="15.75"/>
    <n v="15.78"/>
    <n v="605251"/>
    <s v="Thursday"/>
    <x v="460"/>
  </r>
  <r>
    <x v="2209"/>
    <d v="2006-02-24T00:00:00"/>
    <n v="15.86"/>
    <n v="15.69"/>
    <n v="531699"/>
    <s v="Friday"/>
    <x v="460"/>
  </r>
  <r>
    <x v="2210"/>
    <d v="2006-02-27T00:00:00"/>
    <n v="15.89"/>
    <n v="15.97"/>
    <n v="1055462"/>
    <s v="Monday"/>
    <x v="461"/>
  </r>
  <r>
    <x v="2211"/>
    <d v="2006-02-28T00:00:00"/>
    <n v="15.58"/>
    <n v="15.93"/>
    <n v="1022139"/>
    <s v="Tuesday"/>
    <x v="461"/>
  </r>
  <r>
    <x v="2212"/>
    <d v="2006-03-01T00:00:00"/>
    <n v="15.59"/>
    <n v="15.52"/>
    <n v="1542447"/>
    <s v="Wednesday"/>
    <x v="461"/>
  </r>
  <r>
    <x v="2213"/>
    <d v="2006-03-02T00:00:00"/>
    <n v="15.59"/>
    <n v="15.5"/>
    <n v="1036411"/>
    <s v="Thursday"/>
    <x v="461"/>
  </r>
  <r>
    <x v="2214"/>
    <d v="2006-03-03T00:00:00"/>
    <n v="15.39"/>
    <n v="15.56"/>
    <n v="1716578"/>
    <s v="Friday"/>
    <x v="461"/>
  </r>
  <r>
    <x v="2215"/>
    <d v="2006-03-06T00:00:00"/>
    <n v="15.13"/>
    <n v="15.5"/>
    <n v="726033"/>
    <s v="Monday"/>
    <x v="462"/>
  </r>
  <r>
    <x v="2216"/>
    <d v="2006-03-07T00:00:00"/>
    <n v="14.85"/>
    <n v="15.16"/>
    <n v="1920791"/>
    <s v="Tuesday"/>
    <x v="462"/>
  </r>
  <r>
    <x v="2217"/>
    <d v="2006-03-08T00:00:00"/>
    <n v="16.510000000000002"/>
    <n v="15.2"/>
    <n v="8395667"/>
    <s v="Wednesday"/>
    <x v="462"/>
  </r>
  <r>
    <x v="2218"/>
    <d v="2006-03-09T00:00:00"/>
    <n v="16.100000000000001"/>
    <n v="16.5"/>
    <n v="1479048"/>
    <s v="Thursday"/>
    <x v="462"/>
  </r>
  <r>
    <x v="2219"/>
    <d v="2006-03-10T00:00:00"/>
    <n v="16.16"/>
    <n v="16.010000000000002"/>
    <n v="1280271"/>
    <s v="Friday"/>
    <x v="462"/>
  </r>
  <r>
    <x v="2220"/>
    <d v="2006-03-13T00:00:00"/>
    <n v="16.23"/>
    <n v="16.16"/>
    <n v="1212238"/>
    <s v="Monday"/>
    <x v="463"/>
  </r>
  <r>
    <x v="2221"/>
    <d v="2006-03-14T00:00:00"/>
    <n v="16.27"/>
    <n v="16.260000000000002"/>
    <n v="1337027"/>
    <s v="Tuesday"/>
    <x v="463"/>
  </r>
  <r>
    <x v="2222"/>
    <d v="2006-03-15T00:00:00"/>
    <n v="16.690000000000001"/>
    <n v="16.54"/>
    <n v="1304593"/>
    <s v="Wednesday"/>
    <x v="463"/>
  </r>
  <r>
    <x v="2223"/>
    <d v="2006-03-16T00:00:00"/>
    <n v="16.239999999999998"/>
    <n v="16.78"/>
    <n v="879231"/>
    <s v="Thursday"/>
    <x v="463"/>
  </r>
  <r>
    <x v="2224"/>
    <d v="2006-03-17T00:00:00"/>
    <n v="15.8"/>
    <n v="16.28"/>
    <n v="1006842"/>
    <s v="Friday"/>
    <x v="463"/>
  </r>
  <r>
    <x v="2225"/>
    <d v="2006-03-20T00:00:00"/>
    <n v="15.89"/>
    <n v="15.8"/>
    <n v="1069612"/>
    <s v="Monday"/>
    <x v="464"/>
  </r>
  <r>
    <x v="2226"/>
    <d v="2006-03-21T00:00:00"/>
    <n v="16.38"/>
    <n v="15.98"/>
    <n v="1421266"/>
    <s v="Tuesday"/>
    <x v="464"/>
  </r>
  <r>
    <x v="2227"/>
    <d v="2006-03-22T00:00:00"/>
    <n v="16.25"/>
    <n v="16.46"/>
    <n v="1288456"/>
    <s v="Wednesday"/>
    <x v="464"/>
  </r>
  <r>
    <x v="2228"/>
    <d v="2006-03-23T00:00:00"/>
    <n v="16.100000000000001"/>
    <n v="16.28"/>
    <n v="810924"/>
    <s v="Thursday"/>
    <x v="464"/>
  </r>
  <r>
    <x v="2229"/>
    <d v="2006-03-24T00:00:00"/>
    <n v="16.760000000000002"/>
    <n v="16.05"/>
    <n v="954025"/>
    <s v="Friday"/>
    <x v="464"/>
  </r>
  <r>
    <x v="2230"/>
    <d v="2006-03-27T00:00:00"/>
    <n v="18"/>
    <n v="16.87"/>
    <n v="5245554"/>
    <s v="Monday"/>
    <x v="465"/>
  </r>
  <r>
    <x v="2231"/>
    <d v="2006-03-28T00:00:00"/>
    <n v="18.05"/>
    <n v="18.059999999999999"/>
    <n v="1738731"/>
    <s v="Tuesday"/>
    <x v="465"/>
  </r>
  <r>
    <x v="2232"/>
    <d v="2006-03-29T00:00:00"/>
    <n v="17.71"/>
    <n v="18.010000000000002"/>
    <n v="1235575"/>
    <s v="Wednesday"/>
    <x v="465"/>
  </r>
  <r>
    <x v="2233"/>
    <d v="2006-03-30T00:00:00"/>
    <n v="18.75"/>
    <n v="17.829999999999998"/>
    <n v="2170246"/>
    <s v="Thursday"/>
    <x v="465"/>
  </r>
  <r>
    <x v="2234"/>
    <d v="2006-03-31T00:00:00"/>
    <n v="18.66"/>
    <n v="18.75"/>
    <n v="773117"/>
    <s v="Friday"/>
    <x v="465"/>
  </r>
  <r>
    <x v="2235"/>
    <d v="2006-04-03T00:00:00"/>
    <n v="17.399999999999999"/>
    <n v="18.7"/>
    <n v="2096121"/>
    <s v="Monday"/>
    <x v="466"/>
  </r>
  <r>
    <x v="2236"/>
    <d v="2006-04-04T00:00:00"/>
    <n v="18"/>
    <n v="17.420000000000002"/>
    <n v="936932"/>
    <s v="Tuesday"/>
    <x v="466"/>
  </r>
  <r>
    <x v="2237"/>
    <d v="2006-04-05T00:00:00"/>
    <n v="18.09"/>
    <n v="17.920000000000002"/>
    <n v="918375"/>
    <s v="Wednesday"/>
    <x v="466"/>
  </r>
  <r>
    <x v="2238"/>
    <d v="2006-04-06T00:00:00"/>
    <n v="17.7"/>
    <n v="18"/>
    <n v="708700"/>
    <s v="Thursday"/>
    <x v="466"/>
  </r>
  <r>
    <x v="2239"/>
    <d v="2006-04-07T00:00:00"/>
    <n v="17.760000000000002"/>
    <n v="17.7"/>
    <n v="675309"/>
    <s v="Friday"/>
    <x v="466"/>
  </r>
  <r>
    <x v="2240"/>
    <d v="2006-04-10T00:00:00"/>
    <n v="18.57"/>
    <n v="17.7"/>
    <n v="2370773"/>
    <s v="Monday"/>
    <x v="467"/>
  </r>
  <r>
    <x v="2241"/>
    <d v="2006-04-11T00:00:00"/>
    <n v="19"/>
    <n v="18.97"/>
    <n v="3213034"/>
    <s v="Tuesday"/>
    <x v="467"/>
  </r>
  <r>
    <x v="2242"/>
    <d v="2006-04-12T00:00:00"/>
    <n v="18.87"/>
    <n v="19"/>
    <n v="1290987"/>
    <s v="Wednesday"/>
    <x v="467"/>
  </r>
  <r>
    <x v="2243"/>
    <d v="2006-04-13T00:00:00"/>
    <n v="18.8"/>
    <n v="18.8"/>
    <n v="698551"/>
    <s v="Thursday"/>
    <x v="467"/>
  </r>
  <r>
    <x v="2244"/>
    <d v="2006-04-17T00:00:00"/>
    <n v="17.93"/>
    <n v="18.62"/>
    <n v="1276108"/>
    <s v="Monday"/>
    <x v="468"/>
  </r>
  <r>
    <x v="2245"/>
    <d v="2006-04-18T00:00:00"/>
    <n v="18.059999999999999"/>
    <n v="17.5"/>
    <n v="2404456"/>
    <s v="Tuesday"/>
    <x v="468"/>
  </r>
  <r>
    <x v="2246"/>
    <d v="2006-04-19T00:00:00"/>
    <n v="17.579999999999998"/>
    <n v="17.989999999999998"/>
    <n v="2509643"/>
    <s v="Wednesday"/>
    <x v="468"/>
  </r>
  <r>
    <x v="2247"/>
    <d v="2006-04-20T00:00:00"/>
    <n v="17.45"/>
    <n v="17.649999999999999"/>
    <n v="845148"/>
    <s v="Thursday"/>
    <x v="468"/>
  </r>
  <r>
    <x v="2248"/>
    <d v="2006-04-21T00:00:00"/>
    <n v="17.29"/>
    <n v="17.46"/>
    <n v="901229"/>
    <s v="Friday"/>
    <x v="468"/>
  </r>
  <r>
    <x v="2249"/>
    <d v="2006-04-24T00:00:00"/>
    <n v="16.760000000000002"/>
    <n v="17.25"/>
    <n v="1334409"/>
    <s v="Monday"/>
    <x v="469"/>
  </r>
  <r>
    <x v="2250"/>
    <d v="2006-04-25T00:00:00"/>
    <n v="16.899999999999999"/>
    <n v="16.760000000000002"/>
    <n v="629165"/>
    <s v="Tuesday"/>
    <x v="469"/>
  </r>
  <r>
    <x v="2251"/>
    <d v="2006-04-26T00:00:00"/>
    <n v="17.600000000000001"/>
    <n v="16.95"/>
    <n v="966752"/>
    <s v="Wednesday"/>
    <x v="469"/>
  </r>
  <r>
    <x v="2252"/>
    <d v="2006-04-27T00:00:00"/>
    <n v="17.43"/>
    <n v="17.600000000000001"/>
    <n v="618700"/>
    <s v="Thursday"/>
    <x v="469"/>
  </r>
  <r>
    <x v="2253"/>
    <d v="2006-04-28T00:00:00"/>
    <n v="17.05"/>
    <n v="17.5"/>
    <n v="817902"/>
    <s v="Friday"/>
    <x v="469"/>
  </r>
  <r>
    <x v="2254"/>
    <d v="2006-05-01T00:00:00"/>
    <n v="17.16"/>
    <n v="17.03"/>
    <n v="712928"/>
    <s v="Monday"/>
    <x v="470"/>
  </r>
  <r>
    <x v="2255"/>
    <d v="2006-05-02T00:00:00"/>
    <n v="16.670000000000002"/>
    <n v="17.22"/>
    <n v="1108518"/>
    <s v="Tuesday"/>
    <x v="470"/>
  </r>
  <r>
    <x v="2256"/>
    <d v="2006-05-03T00:00:00"/>
    <n v="16.309999999999999"/>
    <n v="16.72"/>
    <n v="805960"/>
    <s v="Wednesday"/>
    <x v="470"/>
  </r>
  <r>
    <x v="2257"/>
    <d v="2006-05-04T00:00:00"/>
    <n v="16.02"/>
    <n v="16.100000000000001"/>
    <n v="1320385"/>
    <s v="Thursday"/>
    <x v="470"/>
  </r>
  <r>
    <x v="2258"/>
    <d v="2006-05-05T00:00:00"/>
    <n v="16.62"/>
    <n v="16.05"/>
    <n v="1375610"/>
    <s v="Friday"/>
    <x v="470"/>
  </r>
  <r>
    <x v="2259"/>
    <d v="2006-05-08T00:00:00"/>
    <n v="16.14"/>
    <n v="16.600000000000001"/>
    <n v="775778"/>
    <s v="Monday"/>
    <x v="471"/>
  </r>
  <r>
    <x v="2260"/>
    <d v="2006-05-09T00:00:00"/>
    <n v="16.190000000000001"/>
    <n v="16.2"/>
    <n v="996350"/>
    <s v="Tuesday"/>
    <x v="471"/>
  </r>
  <r>
    <x v="2261"/>
    <d v="2006-05-10T00:00:00"/>
    <n v="16.36"/>
    <n v="16.43"/>
    <n v="1411763"/>
    <s v="Wednesday"/>
    <x v="471"/>
  </r>
  <r>
    <x v="2262"/>
    <d v="2006-05-11T00:00:00"/>
    <n v="15.37"/>
    <n v="16.3"/>
    <n v="2384813"/>
    <s v="Thursday"/>
    <x v="471"/>
  </r>
  <r>
    <x v="2263"/>
    <d v="2006-05-12T00:00:00"/>
    <n v="15.43"/>
    <n v="15.28"/>
    <n v="2051376"/>
    <s v="Friday"/>
    <x v="471"/>
  </r>
  <r>
    <x v="2264"/>
    <d v="2006-05-15T00:00:00"/>
    <n v="15.1"/>
    <n v="15.36"/>
    <n v="2782787"/>
    <s v="Monday"/>
    <x v="472"/>
  </r>
  <r>
    <x v="2265"/>
    <d v="2006-05-16T00:00:00"/>
    <n v="15.02"/>
    <n v="15.17"/>
    <n v="879196"/>
    <s v="Tuesday"/>
    <x v="472"/>
  </r>
  <r>
    <x v="2266"/>
    <d v="2006-05-17T00:00:00"/>
    <n v="14.89"/>
    <n v="15"/>
    <n v="1154390"/>
    <s v="Wednesday"/>
    <x v="472"/>
  </r>
  <r>
    <x v="2267"/>
    <d v="2006-05-18T00:00:00"/>
    <n v="14.92"/>
    <n v="14.84"/>
    <n v="900934"/>
    <s v="Thursday"/>
    <x v="472"/>
  </r>
  <r>
    <x v="2268"/>
    <d v="2006-05-19T00:00:00"/>
    <n v="15.01"/>
    <n v="14.92"/>
    <n v="1174791"/>
    <s v="Friday"/>
    <x v="472"/>
  </r>
  <r>
    <x v="2269"/>
    <d v="2006-05-22T00:00:00"/>
    <n v="15.02"/>
    <n v="15.6"/>
    <n v="1940166"/>
    <s v="Monday"/>
    <x v="473"/>
  </r>
  <r>
    <x v="2270"/>
    <d v="2006-05-23T00:00:00"/>
    <n v="15"/>
    <n v="15.16"/>
    <n v="597090"/>
    <s v="Tuesday"/>
    <x v="473"/>
  </r>
  <r>
    <x v="2271"/>
    <d v="2006-05-24T00:00:00"/>
    <n v="15.32"/>
    <n v="15.13"/>
    <n v="1325404"/>
    <s v="Wednesday"/>
    <x v="473"/>
  </r>
  <r>
    <x v="2272"/>
    <d v="2006-05-25T00:00:00"/>
    <n v="15.67"/>
    <n v="15.45"/>
    <n v="1856986"/>
    <s v="Thursday"/>
    <x v="473"/>
  </r>
  <r>
    <x v="2273"/>
    <d v="2006-05-26T00:00:00"/>
    <n v="15.55"/>
    <n v="15.62"/>
    <n v="987998"/>
    <s v="Friday"/>
    <x v="473"/>
  </r>
  <r>
    <x v="2274"/>
    <d v="2006-05-30T00:00:00"/>
    <n v="15.48"/>
    <n v="15.5"/>
    <n v="684331"/>
    <s v="Tuesday"/>
    <x v="474"/>
  </r>
  <r>
    <x v="2275"/>
    <d v="2006-05-31T00:00:00"/>
    <n v="16.29"/>
    <n v="15.56"/>
    <n v="2071815"/>
    <s v="Wednesday"/>
    <x v="474"/>
  </r>
  <r>
    <x v="2276"/>
    <d v="2006-06-01T00:00:00"/>
    <n v="16.59"/>
    <n v="16.38"/>
    <n v="2208519"/>
    <s v="Thursday"/>
    <x v="474"/>
  </r>
  <r>
    <x v="2277"/>
    <d v="2006-06-02T00:00:00"/>
    <n v="16.86"/>
    <n v="16.57"/>
    <n v="1061680"/>
    <s v="Friday"/>
    <x v="474"/>
  </r>
  <r>
    <x v="2278"/>
    <d v="2006-06-05T00:00:00"/>
    <n v="16.07"/>
    <n v="16.8"/>
    <n v="1446199"/>
    <s v="Monday"/>
    <x v="475"/>
  </r>
  <r>
    <x v="2279"/>
    <d v="2006-06-06T00:00:00"/>
    <n v="16.649999999999999"/>
    <n v="16.149999999999999"/>
    <n v="2168771"/>
    <s v="Tuesday"/>
    <x v="475"/>
  </r>
  <r>
    <x v="2280"/>
    <d v="2006-06-07T00:00:00"/>
    <n v="16.52"/>
    <n v="16.760000000000002"/>
    <n v="1474389"/>
    <s v="Wednesday"/>
    <x v="475"/>
  </r>
  <r>
    <x v="2281"/>
    <d v="2006-06-08T00:00:00"/>
    <n v="16.77"/>
    <n v="16.5"/>
    <n v="2261883"/>
    <s v="Thursday"/>
    <x v="475"/>
  </r>
  <r>
    <x v="2282"/>
    <d v="2006-06-09T00:00:00"/>
    <n v="13.83"/>
    <n v="14.16"/>
    <n v="13442465"/>
    <s v="Friday"/>
    <x v="475"/>
  </r>
  <r>
    <x v="2283"/>
    <d v="2006-06-12T00:00:00"/>
    <n v="13.11"/>
    <n v="13.81"/>
    <n v="4475679"/>
    <s v="Monday"/>
    <x v="476"/>
  </r>
  <r>
    <x v="2284"/>
    <d v="2006-06-13T00:00:00"/>
    <n v="12.92"/>
    <n v="13.1"/>
    <n v="2466094"/>
    <s v="Tuesday"/>
    <x v="476"/>
  </r>
  <r>
    <x v="2285"/>
    <d v="2006-06-14T00:00:00"/>
    <n v="12.92"/>
    <n v="12.91"/>
    <n v="1054907"/>
    <s v="Wednesday"/>
    <x v="476"/>
  </r>
  <r>
    <x v="2286"/>
    <d v="2006-06-15T00:00:00"/>
    <n v="13.46"/>
    <n v="13"/>
    <n v="1472863"/>
    <s v="Thursday"/>
    <x v="476"/>
  </r>
  <r>
    <x v="2287"/>
    <d v="2006-06-16T00:00:00"/>
    <n v="13.1"/>
    <n v="13.44"/>
    <n v="1689223"/>
    <s v="Friday"/>
    <x v="476"/>
  </r>
  <r>
    <x v="2288"/>
    <d v="2006-06-19T00:00:00"/>
    <n v="13.03"/>
    <n v="13.01"/>
    <n v="1402609"/>
    <s v="Monday"/>
    <x v="477"/>
  </r>
  <r>
    <x v="2289"/>
    <d v="2006-06-20T00:00:00"/>
    <n v="13.16"/>
    <n v="13.24"/>
    <n v="1799199"/>
    <s v="Tuesday"/>
    <x v="477"/>
  </r>
  <r>
    <x v="2290"/>
    <d v="2006-06-21T00:00:00"/>
    <n v="13.08"/>
    <n v="13.15"/>
    <n v="1268403"/>
    <s v="Wednesday"/>
    <x v="477"/>
  </r>
  <r>
    <x v="2291"/>
    <d v="2006-06-22T00:00:00"/>
    <n v="13.05"/>
    <n v="13.01"/>
    <n v="667451"/>
    <s v="Thursday"/>
    <x v="477"/>
  </r>
  <r>
    <x v="2292"/>
    <d v="2006-06-23T00:00:00"/>
    <n v="13.04"/>
    <n v="13.1"/>
    <n v="346470"/>
    <s v="Friday"/>
    <x v="477"/>
  </r>
  <r>
    <x v="2293"/>
    <d v="2006-06-26T00:00:00"/>
    <n v="12.87"/>
    <n v="13.04"/>
    <n v="2312299"/>
    <s v="Monday"/>
    <x v="478"/>
  </r>
  <r>
    <x v="2294"/>
    <d v="2006-06-27T00:00:00"/>
    <n v="10.85"/>
    <n v="9.9499999999999993"/>
    <n v="24056174"/>
    <s v="Tuesday"/>
    <x v="478"/>
  </r>
  <r>
    <x v="2295"/>
    <d v="2006-06-28T00:00:00"/>
    <n v="10.71"/>
    <n v="10.8"/>
    <n v="2465256"/>
    <s v="Wednesday"/>
    <x v="478"/>
  </r>
  <r>
    <x v="2296"/>
    <d v="2006-06-29T00:00:00"/>
    <n v="10.98"/>
    <n v="10.67"/>
    <n v="1874068"/>
    <s v="Thursday"/>
    <x v="478"/>
  </r>
  <r>
    <x v="2297"/>
    <d v="2006-06-30T00:00:00"/>
    <n v="10.82"/>
    <n v="11.05"/>
    <n v="8347982"/>
    <s v="Friday"/>
    <x v="478"/>
  </r>
  <r>
    <x v="2298"/>
    <d v="2006-07-03T00:00:00"/>
    <n v="10.6"/>
    <n v="10.87"/>
    <n v="2063356"/>
    <s v="Monday"/>
    <x v="479"/>
  </r>
  <r>
    <x v="2299"/>
    <d v="2006-07-05T00:00:00"/>
    <n v="10.43"/>
    <n v="10.56"/>
    <n v="2173684"/>
    <s v="Wednesday"/>
    <x v="479"/>
  </r>
  <r>
    <x v="2300"/>
    <d v="2006-07-06T00:00:00"/>
    <n v="10.220000000000001"/>
    <n v="10.47"/>
    <n v="1512881"/>
    <s v="Thursday"/>
    <x v="479"/>
  </r>
  <r>
    <x v="2301"/>
    <d v="2006-07-07T00:00:00"/>
    <n v="10.1"/>
    <n v="10.210000000000001"/>
    <n v="1790496"/>
    <s v="Friday"/>
    <x v="479"/>
  </r>
  <r>
    <x v="2302"/>
    <d v="2006-07-10T00:00:00"/>
    <n v="9.34"/>
    <n v="9.9499999999999993"/>
    <n v="4661184"/>
    <s v="Monday"/>
    <x v="480"/>
  </r>
  <r>
    <x v="2303"/>
    <d v="2006-07-11T00:00:00"/>
    <n v="9.8000000000000007"/>
    <n v="9.26"/>
    <n v="2382036"/>
    <s v="Tuesday"/>
    <x v="480"/>
  </r>
  <r>
    <x v="2304"/>
    <d v="2006-07-12T00:00:00"/>
    <n v="9.74"/>
    <n v="9.7200000000000006"/>
    <n v="1214993"/>
    <s v="Wednesday"/>
    <x v="480"/>
  </r>
  <r>
    <x v="2305"/>
    <d v="2006-07-13T00:00:00"/>
    <n v="9.84"/>
    <n v="9.66"/>
    <n v="3011972"/>
    <s v="Thursday"/>
    <x v="480"/>
  </r>
  <r>
    <x v="2306"/>
    <d v="2006-07-14T00:00:00"/>
    <n v="10.199999999999999"/>
    <n v="10.039999999999999"/>
    <n v="2470724"/>
    <s v="Friday"/>
    <x v="480"/>
  </r>
  <r>
    <x v="2307"/>
    <d v="2006-07-17T00:00:00"/>
    <n v="10.18"/>
    <n v="10.15"/>
    <n v="755316"/>
    <s v="Monday"/>
    <x v="481"/>
  </r>
  <r>
    <x v="2308"/>
    <d v="2006-07-18T00:00:00"/>
    <n v="10.18"/>
    <n v="10.28"/>
    <n v="1006067"/>
    <s v="Tuesday"/>
    <x v="481"/>
  </r>
  <r>
    <x v="2309"/>
    <d v="2006-07-19T00:00:00"/>
    <n v="10.53"/>
    <n v="10.199999999999999"/>
    <n v="1151473"/>
    <s v="Wednesday"/>
    <x v="481"/>
  </r>
  <r>
    <x v="2310"/>
    <d v="2006-07-20T00:00:00"/>
    <n v="10.49"/>
    <n v="10.61"/>
    <n v="1149354"/>
    <s v="Thursday"/>
    <x v="481"/>
  </r>
  <r>
    <x v="2311"/>
    <d v="2006-07-21T00:00:00"/>
    <n v="10.33"/>
    <n v="10.43"/>
    <n v="2615361"/>
    <s v="Friday"/>
    <x v="481"/>
  </r>
  <r>
    <x v="2312"/>
    <d v="2006-07-24T00:00:00"/>
    <n v="10.42"/>
    <n v="10.42"/>
    <n v="990910"/>
    <s v="Monday"/>
    <x v="482"/>
  </r>
  <r>
    <x v="2313"/>
    <d v="2006-07-25T00:00:00"/>
    <n v="10.49"/>
    <n v="10.38"/>
    <n v="1301399"/>
    <s v="Tuesday"/>
    <x v="482"/>
  </r>
  <r>
    <x v="2314"/>
    <d v="2006-07-26T00:00:00"/>
    <n v="10.93"/>
    <n v="10.41"/>
    <n v="1643816"/>
    <s v="Wednesday"/>
    <x v="482"/>
  </r>
  <r>
    <x v="2315"/>
    <d v="2006-07-27T00:00:00"/>
    <n v="10.74"/>
    <n v="10.94"/>
    <n v="670841"/>
    <s v="Thursday"/>
    <x v="482"/>
  </r>
  <r>
    <x v="2316"/>
    <d v="2006-07-28T00:00:00"/>
    <n v="10.66"/>
    <n v="10.75"/>
    <n v="859881"/>
    <s v="Friday"/>
    <x v="482"/>
  </r>
  <r>
    <x v="2317"/>
    <d v="2006-07-31T00:00:00"/>
    <n v="10.68"/>
    <n v="10.65"/>
    <n v="885461"/>
    <s v="Monday"/>
    <x v="483"/>
  </r>
  <r>
    <x v="2318"/>
    <d v="2006-08-01T00:00:00"/>
    <n v="10.42"/>
    <n v="10.71"/>
    <n v="1459352"/>
    <s v="Tuesday"/>
    <x v="483"/>
  </r>
  <r>
    <x v="2319"/>
    <d v="2006-08-02T00:00:00"/>
    <n v="10.77"/>
    <n v="10.5"/>
    <n v="1673124"/>
    <s v="Wednesday"/>
    <x v="483"/>
  </r>
  <r>
    <x v="2320"/>
    <d v="2006-08-03T00:00:00"/>
    <n v="10.77"/>
    <n v="10.66"/>
    <n v="620418"/>
    <s v="Thursday"/>
    <x v="483"/>
  </r>
  <r>
    <x v="2321"/>
    <d v="2006-08-04T00:00:00"/>
    <n v="10.61"/>
    <n v="10.92"/>
    <n v="1041349"/>
    <s v="Friday"/>
    <x v="483"/>
  </r>
  <r>
    <x v="2322"/>
    <d v="2006-08-07T00:00:00"/>
    <n v="10.56"/>
    <n v="10.57"/>
    <n v="460009"/>
    <s v="Monday"/>
    <x v="484"/>
  </r>
  <r>
    <x v="2323"/>
    <d v="2006-08-08T00:00:00"/>
    <n v="10.5"/>
    <n v="10.55"/>
    <n v="666078"/>
    <s v="Tuesday"/>
    <x v="484"/>
  </r>
  <r>
    <x v="2324"/>
    <d v="2006-08-09T00:00:00"/>
    <n v="10.51"/>
    <n v="10.66"/>
    <n v="1272958"/>
    <s v="Wednesday"/>
    <x v="484"/>
  </r>
  <r>
    <x v="2325"/>
    <d v="2006-08-10T00:00:00"/>
    <n v="10.64"/>
    <n v="10.48"/>
    <n v="1074596"/>
    <s v="Thursday"/>
    <x v="484"/>
  </r>
  <r>
    <x v="2326"/>
    <d v="2006-08-11T00:00:00"/>
    <n v="10.62"/>
    <n v="10.59"/>
    <n v="804817"/>
    <s v="Friday"/>
    <x v="484"/>
  </r>
  <r>
    <x v="2327"/>
    <d v="2006-08-14T00:00:00"/>
    <n v="11.3"/>
    <n v="10.74"/>
    <n v="2267154"/>
    <s v="Monday"/>
    <x v="485"/>
  </r>
  <r>
    <x v="2328"/>
    <d v="2006-08-15T00:00:00"/>
    <n v="11.56"/>
    <n v="11.49"/>
    <n v="1181579"/>
    <s v="Tuesday"/>
    <x v="485"/>
  </r>
  <r>
    <x v="2329"/>
    <d v="2006-08-16T00:00:00"/>
    <n v="12.56"/>
    <n v="11.69"/>
    <n v="2536487"/>
    <s v="Wednesday"/>
    <x v="485"/>
  </r>
  <r>
    <x v="2330"/>
    <d v="2006-08-17T00:00:00"/>
    <n v="12.8"/>
    <n v="12.56"/>
    <n v="1304740"/>
    <s v="Thursday"/>
    <x v="485"/>
  </r>
  <r>
    <x v="2331"/>
    <d v="2006-08-18T00:00:00"/>
    <n v="12.67"/>
    <n v="12.74"/>
    <n v="866931"/>
    <s v="Friday"/>
    <x v="485"/>
  </r>
  <r>
    <x v="2332"/>
    <d v="2006-08-21T00:00:00"/>
    <n v="12.69"/>
    <n v="12.68"/>
    <n v="1650940"/>
    <s v="Monday"/>
    <x v="486"/>
  </r>
  <r>
    <x v="2333"/>
    <d v="2006-08-22T00:00:00"/>
    <n v="12.57"/>
    <n v="12.65"/>
    <n v="913429"/>
    <s v="Tuesday"/>
    <x v="486"/>
  </r>
  <r>
    <x v="2334"/>
    <d v="2006-08-23T00:00:00"/>
    <n v="12.67"/>
    <n v="12.6"/>
    <n v="1040951"/>
    <s v="Wednesday"/>
    <x v="486"/>
  </r>
  <r>
    <x v="2335"/>
    <d v="2006-08-24T00:00:00"/>
    <n v="12.1"/>
    <n v="12.67"/>
    <n v="1483969"/>
    <s v="Thursday"/>
    <x v="486"/>
  </r>
  <r>
    <x v="2336"/>
    <d v="2006-08-25T00:00:00"/>
    <n v="11.99"/>
    <n v="12.05"/>
    <n v="754959"/>
    <s v="Friday"/>
    <x v="486"/>
  </r>
  <r>
    <x v="2337"/>
    <d v="2006-08-28T00:00:00"/>
    <n v="12.12"/>
    <n v="12.15"/>
    <n v="1227336"/>
    <s v="Monday"/>
    <x v="487"/>
  </r>
  <r>
    <x v="2338"/>
    <d v="2006-08-29T00:00:00"/>
    <n v="12.18"/>
    <n v="12.16"/>
    <n v="815327"/>
    <s v="Tuesday"/>
    <x v="487"/>
  </r>
  <r>
    <x v="2339"/>
    <d v="2006-08-30T00:00:00"/>
    <n v="12.09"/>
    <n v="12.29"/>
    <n v="882940"/>
    <s v="Wednesday"/>
    <x v="487"/>
  </r>
  <r>
    <x v="2340"/>
    <d v="2006-08-31T00:00:00"/>
    <n v="12.2"/>
    <n v="12.1"/>
    <n v="1536631"/>
    <s v="Thursday"/>
    <x v="487"/>
  </r>
  <r>
    <x v="2341"/>
    <d v="2006-09-01T00:00:00"/>
    <n v="11.31"/>
    <n v="11"/>
    <n v="6227951"/>
    <s v="Friday"/>
    <x v="487"/>
  </r>
  <r>
    <x v="2342"/>
    <d v="2006-09-05T00:00:00"/>
    <n v="11.59"/>
    <n v="11.26"/>
    <n v="1590714"/>
    <s v="Tuesday"/>
    <x v="488"/>
  </r>
  <r>
    <x v="2343"/>
    <d v="2006-09-06T00:00:00"/>
    <n v="11.54"/>
    <n v="11.42"/>
    <n v="1273018"/>
    <s v="Wednesday"/>
    <x v="488"/>
  </r>
  <r>
    <x v="2344"/>
    <d v="2006-09-07T00:00:00"/>
    <n v="11.62"/>
    <n v="11.4"/>
    <n v="986757"/>
    <s v="Thursday"/>
    <x v="488"/>
  </r>
  <r>
    <x v="2345"/>
    <d v="2006-09-08T00:00:00"/>
    <n v="11.85"/>
    <n v="11.77"/>
    <n v="837024"/>
    <s v="Friday"/>
    <x v="488"/>
  </r>
  <r>
    <x v="2346"/>
    <d v="2006-09-11T00:00:00"/>
    <n v="13.25"/>
    <n v="11.83"/>
    <n v="3176894"/>
    <s v="Monday"/>
    <x v="489"/>
  </r>
  <r>
    <x v="2347"/>
    <d v="2006-09-12T00:00:00"/>
    <n v="13.62"/>
    <n v="13.22"/>
    <n v="2636117"/>
    <s v="Tuesday"/>
    <x v="489"/>
  </r>
  <r>
    <x v="2348"/>
    <d v="2006-09-13T00:00:00"/>
    <n v="14.19"/>
    <n v="13.58"/>
    <n v="2653059"/>
    <s v="Wednesday"/>
    <x v="489"/>
  </r>
  <r>
    <x v="2349"/>
    <d v="2006-09-14T00:00:00"/>
    <n v="14.44"/>
    <n v="14.15"/>
    <n v="1253923"/>
    <s v="Thursday"/>
    <x v="489"/>
  </r>
  <r>
    <x v="2350"/>
    <d v="2006-09-15T00:00:00"/>
    <n v="13.89"/>
    <n v="14.58"/>
    <n v="1823633"/>
    <s v="Friday"/>
    <x v="489"/>
  </r>
  <r>
    <x v="2351"/>
    <d v="2006-09-18T00:00:00"/>
    <n v="14.01"/>
    <n v="13.92"/>
    <n v="2245868"/>
    <s v="Monday"/>
    <x v="490"/>
  </r>
  <r>
    <x v="2352"/>
    <d v="2006-09-19T00:00:00"/>
    <n v="14.52"/>
    <n v="14.09"/>
    <n v="1556633"/>
    <s v="Tuesday"/>
    <x v="490"/>
  </r>
  <r>
    <x v="2353"/>
    <d v="2006-09-20T00:00:00"/>
    <n v="15.01"/>
    <n v="14.61"/>
    <n v="1590180"/>
    <s v="Wednesday"/>
    <x v="490"/>
  </r>
  <r>
    <x v="2354"/>
    <d v="2006-09-21T00:00:00"/>
    <n v="14.48"/>
    <n v="15.02"/>
    <n v="849530"/>
    <s v="Thursday"/>
    <x v="490"/>
  </r>
  <r>
    <x v="2355"/>
    <d v="2006-09-22T00:00:00"/>
    <n v="14.07"/>
    <n v="14.3"/>
    <n v="1063154"/>
    <s v="Friday"/>
    <x v="490"/>
  </r>
  <r>
    <x v="2356"/>
    <d v="2006-09-25T00:00:00"/>
    <n v="14.31"/>
    <n v="14"/>
    <n v="605174"/>
    <s v="Monday"/>
    <x v="491"/>
  </r>
  <r>
    <x v="2357"/>
    <d v="2006-09-26T00:00:00"/>
    <n v="14.43"/>
    <n v="14.24"/>
    <n v="745347"/>
    <s v="Tuesday"/>
    <x v="491"/>
  </r>
  <r>
    <x v="2358"/>
    <d v="2006-09-27T00:00:00"/>
    <n v="14.41"/>
    <n v="14.35"/>
    <n v="658073"/>
    <s v="Wednesday"/>
    <x v="491"/>
  </r>
  <r>
    <x v="2359"/>
    <d v="2006-09-28T00:00:00"/>
    <n v="14.42"/>
    <n v="14.41"/>
    <n v="828576"/>
    <s v="Thursday"/>
    <x v="491"/>
  </r>
  <r>
    <x v="2360"/>
    <d v="2006-09-29T00:00:00"/>
    <n v="14.26"/>
    <n v="14.51"/>
    <n v="873675"/>
    <s v="Friday"/>
    <x v="491"/>
  </r>
  <r>
    <x v="2361"/>
    <d v="2006-10-02T00:00:00"/>
    <n v="13.85"/>
    <n v="14.2"/>
    <n v="877552"/>
    <s v="Monday"/>
    <x v="492"/>
  </r>
  <r>
    <x v="2362"/>
    <d v="2006-10-03T00:00:00"/>
    <n v="14.02"/>
    <n v="13.9"/>
    <n v="1274356"/>
    <s v="Tuesday"/>
    <x v="492"/>
  </r>
  <r>
    <x v="2363"/>
    <d v="2006-10-04T00:00:00"/>
    <n v="14.41"/>
    <n v="14.1"/>
    <n v="1550084"/>
    <s v="Wednesday"/>
    <x v="492"/>
  </r>
  <r>
    <x v="2364"/>
    <d v="2006-10-05T00:00:00"/>
    <n v="14.6"/>
    <n v="14.48"/>
    <n v="968662"/>
    <s v="Thursday"/>
    <x v="492"/>
  </r>
  <r>
    <x v="2365"/>
    <d v="2006-10-06T00:00:00"/>
    <n v="14.62"/>
    <n v="14.5"/>
    <n v="599840"/>
    <s v="Friday"/>
    <x v="492"/>
  </r>
  <r>
    <x v="2366"/>
    <d v="2006-10-09T00:00:00"/>
    <n v="14.48"/>
    <n v="14.53"/>
    <n v="506012"/>
    <s v="Monday"/>
    <x v="493"/>
  </r>
  <r>
    <x v="2367"/>
    <d v="2006-10-10T00:00:00"/>
    <n v="14.57"/>
    <n v="14.5"/>
    <n v="458772"/>
    <s v="Tuesday"/>
    <x v="493"/>
  </r>
  <r>
    <x v="2368"/>
    <d v="2006-10-11T00:00:00"/>
    <n v="14.94"/>
    <n v="14.5"/>
    <n v="1616834"/>
    <s v="Wednesday"/>
    <x v="493"/>
  </r>
  <r>
    <x v="2369"/>
    <d v="2006-10-12T00:00:00"/>
    <n v="15.39"/>
    <n v="15.07"/>
    <n v="2022573"/>
    <s v="Thursday"/>
    <x v="493"/>
  </r>
  <r>
    <x v="2370"/>
    <d v="2006-10-13T00:00:00"/>
    <n v="15.87"/>
    <n v="15.7"/>
    <n v="2363247"/>
    <s v="Friday"/>
    <x v="493"/>
  </r>
  <r>
    <x v="2371"/>
    <d v="2006-10-16T00:00:00"/>
    <n v="15.69"/>
    <n v="15.83"/>
    <n v="1345710"/>
    <s v="Monday"/>
    <x v="494"/>
  </r>
  <r>
    <x v="2372"/>
    <d v="2006-10-17T00:00:00"/>
    <n v="15.09"/>
    <n v="15.48"/>
    <n v="1974705"/>
    <s v="Tuesday"/>
    <x v="494"/>
  </r>
  <r>
    <x v="2373"/>
    <d v="2006-10-18T00:00:00"/>
    <n v="15.33"/>
    <n v="16"/>
    <n v="2270317"/>
    <s v="Wednesday"/>
    <x v="494"/>
  </r>
  <r>
    <x v="2374"/>
    <d v="2006-10-19T00:00:00"/>
    <n v="15.37"/>
    <n v="15.28"/>
    <n v="955526"/>
    <s v="Thursday"/>
    <x v="494"/>
  </r>
  <r>
    <x v="2375"/>
    <d v="2006-10-20T00:00:00"/>
    <n v="14.96"/>
    <n v="15.44"/>
    <n v="1436992"/>
    <s v="Friday"/>
    <x v="494"/>
  </r>
  <r>
    <x v="2376"/>
    <d v="2006-10-23T00:00:00"/>
    <n v="14.75"/>
    <n v="14.98"/>
    <n v="2111375"/>
    <s v="Monday"/>
    <x v="495"/>
  </r>
  <r>
    <x v="2377"/>
    <d v="2006-10-24T00:00:00"/>
    <n v="14.57"/>
    <n v="14.75"/>
    <n v="1258934"/>
    <s v="Tuesday"/>
    <x v="495"/>
  </r>
  <r>
    <x v="2378"/>
    <d v="2006-10-25T00:00:00"/>
    <n v="14.54"/>
    <n v="14.61"/>
    <n v="1065854"/>
    <s v="Wednesday"/>
    <x v="495"/>
  </r>
  <r>
    <x v="2379"/>
    <d v="2006-10-26T00:00:00"/>
    <n v="14.62"/>
    <n v="14.68"/>
    <n v="1334732"/>
    <s v="Thursday"/>
    <x v="495"/>
  </r>
  <r>
    <x v="2380"/>
    <d v="2006-10-27T00:00:00"/>
    <n v="14.02"/>
    <n v="14.62"/>
    <n v="2733334"/>
    <s v="Friday"/>
    <x v="495"/>
  </r>
  <r>
    <x v="2381"/>
    <d v="2006-10-30T00:00:00"/>
    <n v="14.53"/>
    <n v="13.97"/>
    <n v="2307148"/>
    <s v="Monday"/>
    <x v="496"/>
  </r>
  <r>
    <x v="2382"/>
    <d v="2006-10-31T00:00:00"/>
    <n v="13.99"/>
    <n v="14.61"/>
    <n v="2327272"/>
    <s v="Tuesday"/>
    <x v="496"/>
  </r>
  <r>
    <x v="2383"/>
    <d v="2006-11-01T00:00:00"/>
    <n v="14.33"/>
    <n v="14.05"/>
    <n v="1611055"/>
    <s v="Wednesday"/>
    <x v="496"/>
  </r>
  <r>
    <x v="2384"/>
    <d v="2006-11-02T00:00:00"/>
    <n v="14.06"/>
    <n v="14.23"/>
    <n v="1408768"/>
    <s v="Thursday"/>
    <x v="496"/>
  </r>
  <r>
    <x v="2385"/>
    <d v="2006-11-03T00:00:00"/>
    <n v="14.66"/>
    <n v="14.43"/>
    <n v="3585835"/>
    <s v="Friday"/>
    <x v="496"/>
  </r>
  <r>
    <x v="2386"/>
    <d v="2006-11-06T00:00:00"/>
    <n v="14.56"/>
    <n v="14.75"/>
    <n v="1026545"/>
    <s v="Monday"/>
    <x v="497"/>
  </r>
  <r>
    <x v="2387"/>
    <d v="2006-11-07T00:00:00"/>
    <n v="14.94"/>
    <n v="14.6"/>
    <n v="1797187"/>
    <s v="Tuesday"/>
    <x v="497"/>
  </r>
  <r>
    <x v="2388"/>
    <d v="2006-11-08T00:00:00"/>
    <n v="15.18"/>
    <n v="14.97"/>
    <n v="1480178"/>
    <s v="Wednesday"/>
    <x v="497"/>
  </r>
  <r>
    <x v="2389"/>
    <d v="2006-11-09T00:00:00"/>
    <n v="15.43"/>
    <n v="15.2"/>
    <n v="1856108"/>
    <s v="Thursday"/>
    <x v="497"/>
  </r>
  <r>
    <x v="2390"/>
    <d v="2006-11-10T00:00:00"/>
    <n v="15.79"/>
    <n v="15.34"/>
    <n v="1478086"/>
    <s v="Friday"/>
    <x v="497"/>
  </r>
  <r>
    <x v="2391"/>
    <d v="2006-11-13T00:00:00"/>
    <n v="17.170000000000002"/>
    <n v="15.78"/>
    <n v="4140719"/>
    <s v="Monday"/>
    <x v="498"/>
  </r>
  <r>
    <x v="2392"/>
    <d v="2006-11-14T00:00:00"/>
    <n v="17.600000000000001"/>
    <n v="17"/>
    <n v="3262863"/>
    <s v="Tuesday"/>
    <x v="498"/>
  </r>
  <r>
    <x v="2393"/>
    <d v="2006-11-15T00:00:00"/>
    <n v="18.170000000000002"/>
    <n v="17.440000000000001"/>
    <n v="2180609"/>
    <s v="Wednesday"/>
    <x v="498"/>
  </r>
  <r>
    <x v="2394"/>
    <d v="2006-11-16T00:00:00"/>
    <n v="17.62"/>
    <n v="17.89"/>
    <n v="1959203"/>
    <s v="Thursday"/>
    <x v="498"/>
  </r>
  <r>
    <x v="2395"/>
    <d v="2006-11-17T00:00:00"/>
    <n v="17.649999999999999"/>
    <n v="17.510000000000002"/>
    <n v="990248"/>
    <s v="Friday"/>
    <x v="498"/>
  </r>
  <r>
    <x v="2396"/>
    <d v="2006-11-20T00:00:00"/>
    <n v="17.559999999999999"/>
    <n v="17.52"/>
    <n v="1492060"/>
    <s v="Monday"/>
    <x v="499"/>
  </r>
  <r>
    <x v="2397"/>
    <d v="2006-11-21T00:00:00"/>
    <n v="17.38"/>
    <n v="17.45"/>
    <n v="924329"/>
    <s v="Tuesday"/>
    <x v="499"/>
  </r>
  <r>
    <x v="2398"/>
    <d v="2006-11-22T00:00:00"/>
    <n v="17.54"/>
    <n v="17.489999999999998"/>
    <n v="876469"/>
    <s v="Wednesday"/>
    <x v="499"/>
  </r>
  <r>
    <x v="2399"/>
    <d v="2006-11-24T00:00:00"/>
    <n v="17.66"/>
    <n v="17.52"/>
    <n v="236232"/>
    <s v="Friday"/>
    <x v="499"/>
  </r>
  <r>
    <x v="2400"/>
    <d v="2006-11-27T00:00:00"/>
    <n v="16.649999999999999"/>
    <n v="17.559999999999999"/>
    <n v="1559564"/>
    <s v="Monday"/>
    <x v="500"/>
  </r>
  <r>
    <x v="2401"/>
    <d v="2006-11-28T00:00:00"/>
    <n v="16.600000000000001"/>
    <n v="16.62"/>
    <n v="1132245"/>
    <s v="Tuesday"/>
    <x v="500"/>
  </r>
  <r>
    <x v="2402"/>
    <d v="2006-11-29T00:00:00"/>
    <n v="17.38"/>
    <n v="16.75"/>
    <n v="1445516"/>
    <s v="Wednesday"/>
    <x v="500"/>
  </r>
  <r>
    <x v="2403"/>
    <d v="2006-11-30T00:00:00"/>
    <n v="17.349900000000002"/>
    <n v="17.760000000000002"/>
    <n v="1559440"/>
    <s v="Thursday"/>
    <x v="500"/>
  </r>
  <r>
    <x v="2404"/>
    <d v="2006-12-01T00:00:00"/>
    <n v="17.829999999999998"/>
    <n v="17.43"/>
    <n v="2004726"/>
    <s v="Friday"/>
    <x v="500"/>
  </r>
  <r>
    <x v="2405"/>
    <d v="2006-12-04T00:00:00"/>
    <n v="19.2"/>
    <n v="17.940000000000001"/>
    <n v="7153467"/>
    <s v="Monday"/>
    <x v="501"/>
  </r>
  <r>
    <x v="2406"/>
    <d v="2006-12-05T00:00:00"/>
    <n v="19"/>
    <n v="19.2"/>
    <n v="2600944"/>
    <s v="Tuesday"/>
    <x v="501"/>
  </r>
  <r>
    <x v="2407"/>
    <d v="2006-12-06T00:00:00"/>
    <n v="19.010000000000002"/>
    <n v="19"/>
    <n v="1955637"/>
    <s v="Wednesday"/>
    <x v="501"/>
  </r>
  <r>
    <x v="2408"/>
    <d v="2006-12-07T00:00:00"/>
    <n v="19.54"/>
    <n v="19.059999999999999"/>
    <n v="2128913"/>
    <s v="Thursday"/>
    <x v="501"/>
  </r>
  <r>
    <x v="2409"/>
    <d v="2006-12-08T00:00:00"/>
    <n v="20.100000000000001"/>
    <n v="19.38"/>
    <n v="2797090"/>
    <s v="Friday"/>
    <x v="501"/>
  </r>
  <r>
    <x v="2410"/>
    <d v="2006-12-11T00:00:00"/>
    <n v="19.66"/>
    <n v="20.100000000000001"/>
    <n v="1313836"/>
    <s v="Monday"/>
    <x v="502"/>
  </r>
  <r>
    <x v="2411"/>
    <d v="2006-12-12T00:00:00"/>
    <n v="19.75"/>
    <n v="19.71"/>
    <n v="1054045"/>
    <s v="Tuesday"/>
    <x v="502"/>
  </r>
  <r>
    <x v="2412"/>
    <d v="2006-12-13T00:00:00"/>
    <n v="19.329999999999998"/>
    <n v="19.79"/>
    <n v="1429414"/>
    <s v="Wednesday"/>
    <x v="502"/>
  </r>
  <r>
    <x v="2413"/>
    <d v="2006-12-14T00:00:00"/>
    <n v="20.329999999999998"/>
    <n v="19.350000000000001"/>
    <n v="2027328"/>
    <s v="Thursday"/>
    <x v="502"/>
  </r>
  <r>
    <x v="2414"/>
    <d v="2006-12-15T00:00:00"/>
    <n v="20.04"/>
    <n v="20.324999999999999"/>
    <n v="1748078"/>
    <s v="Friday"/>
    <x v="502"/>
  </r>
  <r>
    <x v="2415"/>
    <d v="2006-12-18T00:00:00"/>
    <n v="19.7"/>
    <n v="19.989999999999998"/>
    <n v="2009850"/>
    <s v="Monday"/>
    <x v="503"/>
  </r>
  <r>
    <x v="2416"/>
    <d v="2006-12-19T00:00:00"/>
    <n v="19.600000000000001"/>
    <n v="19.670000000000002"/>
    <n v="1283483"/>
    <s v="Tuesday"/>
    <x v="503"/>
  </r>
  <r>
    <x v="2417"/>
    <d v="2006-12-20T00:00:00"/>
    <n v="19.78"/>
    <n v="19.73"/>
    <n v="981467"/>
    <s v="Wednesday"/>
    <x v="503"/>
  </r>
  <r>
    <x v="2418"/>
    <d v="2006-12-21T00:00:00"/>
    <n v="19.02"/>
    <n v="19.760000000000002"/>
    <n v="2605663"/>
    <s v="Thursday"/>
    <x v="503"/>
  </r>
  <r>
    <x v="2419"/>
    <d v="2006-12-22T00:00:00"/>
    <n v="18.47"/>
    <n v="19"/>
    <n v="4214516"/>
    <s v="Friday"/>
    <x v="503"/>
  </r>
  <r>
    <x v="2420"/>
    <d v="2006-12-26T00:00:00"/>
    <n v="18.57"/>
    <n v="18.52"/>
    <n v="990240"/>
    <s v="Tuesday"/>
    <x v="504"/>
  </r>
  <r>
    <x v="2421"/>
    <d v="2006-12-27T00:00:00"/>
    <n v="18.149999999999999"/>
    <n v="18.579999999999998"/>
    <n v="2480824"/>
    <s v="Wednesday"/>
    <x v="504"/>
  </r>
  <r>
    <x v="2422"/>
    <d v="2006-12-28T00:00:00"/>
    <n v="18.13"/>
    <n v="18.14"/>
    <n v="1545174"/>
    <s v="Thursday"/>
    <x v="504"/>
  </r>
  <r>
    <x v="2423"/>
    <d v="2006-12-29T00:00:00"/>
    <n v="17.760000000000002"/>
    <n v="18.16"/>
    <n v="1881377"/>
    <s v="Friday"/>
    <x v="504"/>
  </r>
  <r>
    <x v="2424"/>
    <d v="2007-01-03T00:00:00"/>
    <n v="17.66"/>
    <n v="17.920000000000002"/>
    <n v="2181349"/>
    <s v="Wednesday"/>
    <x v="505"/>
  </r>
  <r>
    <x v="2425"/>
    <d v="2007-01-04T00:00:00"/>
    <n v="17.66"/>
    <n v="17.57"/>
    <n v="2401856"/>
    <s v="Thursday"/>
    <x v="505"/>
  </r>
  <r>
    <x v="2426"/>
    <d v="2007-01-05T00:00:00"/>
    <n v="16.829999999999998"/>
    <n v="17.600000000000001"/>
    <n v="4190408"/>
    <s v="Friday"/>
    <x v="505"/>
  </r>
  <r>
    <x v="2427"/>
    <d v="2007-01-08T00:00:00"/>
    <n v="15.99"/>
    <n v="16.75"/>
    <n v="2820264"/>
    <s v="Monday"/>
    <x v="506"/>
  </r>
  <r>
    <x v="2428"/>
    <d v="2007-01-09T00:00:00"/>
    <n v="16.399999999999999"/>
    <n v="16.05"/>
    <n v="2424491"/>
    <s v="Tuesday"/>
    <x v="506"/>
  </r>
  <r>
    <x v="2429"/>
    <d v="2007-01-10T00:00:00"/>
    <n v="16.77"/>
    <n v="16.23"/>
    <n v="3129543"/>
    <s v="Wednesday"/>
    <x v="506"/>
  </r>
  <r>
    <x v="2430"/>
    <d v="2007-01-11T00:00:00"/>
    <n v="16.95"/>
    <n v="16.91"/>
    <n v="2417584"/>
    <s v="Thursday"/>
    <x v="506"/>
  </r>
  <r>
    <x v="2431"/>
    <d v="2007-01-12T00:00:00"/>
    <n v="17.309999999999999"/>
    <n v="17.16"/>
    <n v="2978353"/>
    <s v="Friday"/>
    <x v="506"/>
  </r>
  <r>
    <x v="2432"/>
    <d v="2007-01-16T00:00:00"/>
    <n v="17.670000000000002"/>
    <n v="17.3"/>
    <n v="2330812"/>
    <s v="Tuesday"/>
    <x v="507"/>
  </r>
  <r>
    <x v="2433"/>
    <d v="2007-01-17T00:00:00"/>
    <n v="17.61"/>
    <n v="17.61"/>
    <n v="2118313"/>
    <s v="Wednesday"/>
    <x v="507"/>
  </r>
  <r>
    <x v="2434"/>
    <d v="2007-01-18T00:00:00"/>
    <n v="17.34"/>
    <n v="17.5"/>
    <n v="2541995"/>
    <s v="Thursday"/>
    <x v="507"/>
  </r>
  <r>
    <x v="2435"/>
    <d v="2007-01-19T00:00:00"/>
    <n v="17.489999999999998"/>
    <n v="17.29"/>
    <n v="2017365"/>
    <s v="Friday"/>
    <x v="507"/>
  </r>
  <r>
    <x v="2436"/>
    <d v="2007-01-22T00:00:00"/>
    <n v="17.54"/>
    <n v="17.5"/>
    <n v="2131488"/>
    <s v="Monday"/>
    <x v="508"/>
  </r>
  <r>
    <x v="2437"/>
    <d v="2007-01-23T00:00:00"/>
    <n v="18.16"/>
    <n v="17.899999999999999"/>
    <n v="2223713"/>
    <s v="Tuesday"/>
    <x v="508"/>
  </r>
  <r>
    <x v="2438"/>
    <d v="2007-01-24T00:00:00"/>
    <n v="18.059999999999999"/>
    <n v="18.149999999999999"/>
    <n v="1065641"/>
    <s v="Wednesday"/>
    <x v="508"/>
  </r>
  <r>
    <x v="2439"/>
    <d v="2007-01-25T00:00:00"/>
    <n v="17.239999999999998"/>
    <n v="18.2"/>
    <n v="1143688"/>
    <s v="Thursday"/>
    <x v="508"/>
  </r>
  <r>
    <x v="2440"/>
    <d v="2007-01-26T00:00:00"/>
    <n v="16.940000000000001"/>
    <n v="17.260000000000002"/>
    <n v="1816427"/>
    <s v="Friday"/>
    <x v="508"/>
  </r>
  <r>
    <x v="2441"/>
    <d v="2007-01-29T00:00:00"/>
    <n v="16.77"/>
    <n v="16.93"/>
    <n v="1501133"/>
    <s v="Monday"/>
    <x v="509"/>
  </r>
  <r>
    <x v="2442"/>
    <d v="2007-01-30T00:00:00"/>
    <n v="17.100000000000001"/>
    <n v="16.850000000000001"/>
    <n v="1455475"/>
    <s v="Tuesday"/>
    <x v="509"/>
  </r>
  <r>
    <x v="2443"/>
    <d v="2007-01-31T00:00:00"/>
    <n v="17.38"/>
    <n v="17.010000000000002"/>
    <n v="1959052"/>
    <s v="Wednesday"/>
    <x v="509"/>
  </r>
  <r>
    <x v="2444"/>
    <d v="2007-02-01T00:00:00"/>
    <n v="17.579999999999998"/>
    <n v="17.420000000000002"/>
    <n v="1810331"/>
    <s v="Thursday"/>
    <x v="509"/>
  </r>
  <r>
    <x v="2445"/>
    <d v="2007-02-02T00:00:00"/>
    <n v="18.32"/>
    <n v="17.73"/>
    <n v="2811006"/>
    <s v="Friday"/>
    <x v="509"/>
  </r>
  <r>
    <x v="2446"/>
    <d v="2007-02-05T00:00:00"/>
    <n v="17.899999999999999"/>
    <n v="18.32"/>
    <n v="1232288"/>
    <s v="Monday"/>
    <x v="510"/>
  </r>
  <r>
    <x v="2447"/>
    <d v="2007-02-06T00:00:00"/>
    <n v="17.2"/>
    <n v="17"/>
    <n v="4191480"/>
    <s v="Tuesday"/>
    <x v="510"/>
  </r>
  <r>
    <x v="2448"/>
    <d v="2007-02-07T00:00:00"/>
    <n v="17.989999999999998"/>
    <n v="17.14"/>
    <n v="2836519"/>
    <s v="Wednesday"/>
    <x v="510"/>
  </r>
  <r>
    <x v="2449"/>
    <d v="2007-02-08T00:00:00"/>
    <n v="18.260000000000002"/>
    <n v="17.93"/>
    <n v="2284088"/>
    <s v="Thursday"/>
    <x v="510"/>
  </r>
  <r>
    <x v="2450"/>
    <d v="2007-02-09T00:00:00"/>
    <n v="19.18"/>
    <n v="18.27"/>
    <n v="2454720"/>
    <s v="Friday"/>
    <x v="510"/>
  </r>
  <r>
    <x v="2451"/>
    <d v="2007-02-12T00:00:00"/>
    <n v="19.649999999999999"/>
    <n v="19.23"/>
    <n v="2266451"/>
    <s v="Monday"/>
    <x v="511"/>
  </r>
  <r>
    <x v="2452"/>
    <d v="2007-02-13T00:00:00"/>
    <n v="19.36"/>
    <n v="19.66"/>
    <n v="1423937"/>
    <s v="Tuesday"/>
    <x v="511"/>
  </r>
  <r>
    <x v="2453"/>
    <d v="2007-02-14T00:00:00"/>
    <n v="20.97"/>
    <n v="19.5"/>
    <n v="3746173"/>
    <s v="Wednesday"/>
    <x v="511"/>
  </r>
  <r>
    <x v="2454"/>
    <d v="2007-02-15T00:00:00"/>
    <n v="20.27"/>
    <n v="20.32"/>
    <n v="3382144"/>
    <s v="Thursday"/>
    <x v="511"/>
  </r>
  <r>
    <x v="2455"/>
    <d v="2007-02-16T00:00:00"/>
    <n v="20.22"/>
    <n v="19.62"/>
    <n v="4228829"/>
    <s v="Friday"/>
    <x v="511"/>
  </r>
  <r>
    <x v="2456"/>
    <d v="2007-02-20T00:00:00"/>
    <n v="20.13"/>
    <n v="20.260000000000002"/>
    <n v="1721655"/>
    <s v="Tuesday"/>
    <x v="512"/>
  </r>
  <r>
    <x v="2457"/>
    <d v="2007-02-21T00:00:00"/>
    <n v="19.82"/>
    <n v="20.010000000000002"/>
    <n v="1663604"/>
    <s v="Wednesday"/>
    <x v="512"/>
  </r>
  <r>
    <x v="2458"/>
    <d v="2007-02-22T00:00:00"/>
    <n v="19.829999999999998"/>
    <n v="19.8"/>
    <n v="2433426"/>
    <s v="Thursday"/>
    <x v="512"/>
  </r>
  <r>
    <x v="2459"/>
    <d v="2007-02-23T00:00:00"/>
    <n v="19.79"/>
    <n v="19.75"/>
    <n v="2206179"/>
    <s v="Friday"/>
    <x v="512"/>
  </r>
  <r>
    <x v="2460"/>
    <d v="2007-02-26T00:00:00"/>
    <n v="19.239999999999998"/>
    <n v="19.940000000000001"/>
    <n v="2213338"/>
    <s v="Monday"/>
    <x v="513"/>
  </r>
  <r>
    <x v="2461"/>
    <d v="2007-02-27T00:00:00"/>
    <n v="18.25"/>
    <n v="18.760000000000002"/>
    <n v="2007695"/>
    <s v="Tuesday"/>
    <x v="513"/>
  </r>
  <r>
    <x v="2462"/>
    <d v="2007-02-28T00:00:00"/>
    <n v="17.8"/>
    <n v="18.3"/>
    <n v="2012826"/>
    <s v="Wednesday"/>
    <x v="513"/>
  </r>
  <r>
    <x v="2463"/>
    <d v="2007-03-01T00:00:00"/>
    <n v="17.059999999999999"/>
    <n v="15.78"/>
    <n v="5919271"/>
    <s v="Thursday"/>
    <x v="513"/>
  </r>
  <r>
    <x v="2464"/>
    <d v="2007-03-02T00:00:00"/>
    <n v="17.09"/>
    <n v="17"/>
    <n v="2271260"/>
    <s v="Friday"/>
    <x v="513"/>
  </r>
  <r>
    <x v="2465"/>
    <d v="2007-03-05T00:00:00"/>
    <n v="17.48"/>
    <n v="17"/>
    <n v="2316410"/>
    <s v="Monday"/>
    <x v="514"/>
  </r>
  <r>
    <x v="2466"/>
    <d v="2007-03-06T00:00:00"/>
    <n v="17.61"/>
    <n v="17.7"/>
    <n v="1599002"/>
    <s v="Tuesday"/>
    <x v="514"/>
  </r>
  <r>
    <x v="2467"/>
    <d v="2007-03-07T00:00:00"/>
    <n v="18.95"/>
    <n v="19.75"/>
    <n v="19971253"/>
    <s v="Wednesday"/>
    <x v="514"/>
  </r>
  <r>
    <x v="2468"/>
    <d v="2007-03-08T00:00:00"/>
    <n v="19.46"/>
    <n v="19.28"/>
    <n v="3089021"/>
    <s v="Thursday"/>
    <x v="514"/>
  </r>
  <r>
    <x v="2469"/>
    <d v="2007-03-09T00:00:00"/>
    <n v="20.27"/>
    <n v="19.399999999999999"/>
    <n v="2721945"/>
    <s v="Friday"/>
    <x v="514"/>
  </r>
  <r>
    <x v="2470"/>
    <d v="2007-03-12T00:00:00"/>
    <n v="20.07"/>
    <n v="20"/>
    <n v="1786592"/>
    <s v="Monday"/>
    <x v="515"/>
  </r>
  <r>
    <x v="2471"/>
    <d v="2007-03-13T00:00:00"/>
    <n v="20.45"/>
    <n v="20.02"/>
    <n v="2520485"/>
    <s v="Tuesday"/>
    <x v="515"/>
  </r>
  <r>
    <x v="2472"/>
    <d v="2007-03-14T00:00:00"/>
    <n v="20.6"/>
    <n v="20.36"/>
    <n v="3580905"/>
    <s v="Wednesday"/>
    <x v="515"/>
  </r>
  <r>
    <x v="2473"/>
    <d v="2007-03-15T00:00:00"/>
    <n v="20.65"/>
    <n v="20.67"/>
    <n v="1093414"/>
    <s v="Thursday"/>
    <x v="515"/>
  </r>
  <r>
    <x v="2474"/>
    <d v="2007-03-16T00:00:00"/>
    <n v="20.85"/>
    <n v="21.16"/>
    <n v="2670932"/>
    <s v="Friday"/>
    <x v="515"/>
  </r>
  <r>
    <x v="2475"/>
    <d v="2007-03-19T00:00:00"/>
    <n v="22.61"/>
    <n v="21.9"/>
    <n v="3569006"/>
    <s v="Monday"/>
    <x v="516"/>
  </r>
  <r>
    <x v="2476"/>
    <d v="2007-03-20T00:00:00"/>
    <n v="23.79"/>
    <n v="22.23"/>
    <n v="3244615"/>
    <s v="Tuesday"/>
    <x v="516"/>
  </r>
  <r>
    <x v="2477"/>
    <d v="2007-03-21T00:00:00"/>
    <n v="23.24"/>
    <n v="23.7"/>
    <n v="3787494"/>
    <s v="Wednesday"/>
    <x v="516"/>
  </r>
  <r>
    <x v="2478"/>
    <d v="2007-03-22T00:00:00"/>
    <n v="23.35"/>
    <n v="23.36"/>
    <n v="2276911"/>
    <s v="Thursday"/>
    <x v="516"/>
  </r>
  <r>
    <x v="2479"/>
    <d v="2007-03-23T00:00:00"/>
    <n v="23.05"/>
    <n v="23.59"/>
    <n v="2448718"/>
    <s v="Friday"/>
    <x v="516"/>
  </r>
  <r>
    <x v="2480"/>
    <d v="2007-03-26T00:00:00"/>
    <n v="22.26"/>
    <n v="22.5"/>
    <n v="1447799"/>
    <s v="Monday"/>
    <x v="517"/>
  </r>
  <r>
    <x v="2481"/>
    <d v="2007-03-27T00:00:00"/>
    <n v="21.08"/>
    <n v="22.2"/>
    <n v="2691670"/>
    <s v="Tuesday"/>
    <x v="517"/>
  </r>
  <r>
    <x v="2482"/>
    <d v="2007-03-28T00:00:00"/>
    <n v="20.86"/>
    <n v="20.89"/>
    <n v="1414926"/>
    <s v="Wednesday"/>
    <x v="517"/>
  </r>
  <r>
    <x v="2483"/>
    <d v="2007-03-29T00:00:00"/>
    <n v="21.1"/>
    <n v="21"/>
    <n v="1424289"/>
    <s v="Thursday"/>
    <x v="517"/>
  </r>
  <r>
    <x v="2484"/>
    <d v="2007-03-30T00:00:00"/>
    <n v="20.14"/>
    <n v="21.5"/>
    <n v="3055239"/>
    <s v="Friday"/>
    <x v="517"/>
  </r>
  <r>
    <x v="2485"/>
    <d v="2007-04-02T00:00:00"/>
    <n v="20.56"/>
    <n v="20.170000000000002"/>
    <n v="2064990"/>
    <s v="Monday"/>
    <x v="518"/>
  </r>
  <r>
    <x v="2486"/>
    <d v="2007-04-03T00:00:00"/>
    <n v="21.24"/>
    <n v="20.66"/>
    <n v="2666680"/>
    <s v="Tuesday"/>
    <x v="518"/>
  </r>
  <r>
    <x v="2487"/>
    <d v="2007-04-04T00:00:00"/>
    <n v="21.43"/>
    <n v="21.14"/>
    <n v="2412156"/>
    <s v="Wednesday"/>
    <x v="518"/>
  </r>
  <r>
    <x v="2488"/>
    <d v="2007-04-05T00:00:00"/>
    <n v="21.25"/>
    <n v="21.105"/>
    <n v="1689653"/>
    <s v="Thursday"/>
    <x v="518"/>
  </r>
  <r>
    <x v="2489"/>
    <d v="2007-04-09T00:00:00"/>
    <n v="20.76"/>
    <n v="21.26"/>
    <n v="1212298"/>
    <s v="Monday"/>
    <x v="519"/>
  </r>
  <r>
    <x v="2490"/>
    <d v="2007-04-10T00:00:00"/>
    <n v="20.38"/>
    <n v="20.99"/>
    <n v="1599782"/>
    <s v="Tuesday"/>
    <x v="519"/>
  </r>
  <r>
    <x v="2491"/>
    <d v="2007-04-11T00:00:00"/>
    <n v="20.87"/>
    <n v="20.3"/>
    <n v="2762656"/>
    <s v="Wednesday"/>
    <x v="519"/>
  </r>
  <r>
    <x v="2492"/>
    <d v="2007-04-12T00:00:00"/>
    <n v="20.86"/>
    <n v="21"/>
    <n v="3490042"/>
    <s v="Thursday"/>
    <x v="519"/>
  </r>
  <r>
    <x v="2493"/>
    <d v="2007-04-13T00:00:00"/>
    <n v="20.75"/>
    <n v="20.91"/>
    <n v="1587011"/>
    <s v="Friday"/>
    <x v="519"/>
  </r>
  <r>
    <x v="2494"/>
    <d v="2007-04-16T00:00:00"/>
    <n v="20.8"/>
    <n v="20.91"/>
    <n v="1333749"/>
    <s v="Monday"/>
    <x v="520"/>
  </r>
  <r>
    <x v="2495"/>
    <d v="2007-04-17T00:00:00"/>
    <n v="20.71"/>
    <n v="20.57"/>
    <n v="640975"/>
    <s v="Tuesday"/>
    <x v="520"/>
  </r>
  <r>
    <x v="2496"/>
    <d v="2007-04-18T00:00:00"/>
    <n v="20.3"/>
    <n v="20.66"/>
    <n v="842588"/>
    <s v="Wednesday"/>
    <x v="520"/>
  </r>
  <r>
    <x v="2497"/>
    <d v="2007-04-19T00:00:00"/>
    <n v="20.149999999999999"/>
    <n v="20.22"/>
    <n v="791698"/>
    <s v="Thursday"/>
    <x v="520"/>
  </r>
  <r>
    <x v="2498"/>
    <d v="2007-04-20T00:00:00"/>
    <n v="20.02"/>
    <n v="20.57"/>
    <n v="1329854"/>
    <s v="Friday"/>
    <x v="520"/>
  </r>
  <r>
    <x v="2499"/>
    <d v="2007-04-23T00:00:00"/>
    <n v="19.86"/>
    <n v="20.04"/>
    <n v="869179"/>
    <s v="Monday"/>
    <x v="521"/>
  </r>
  <r>
    <x v="2500"/>
    <d v="2007-04-24T00:00:00"/>
    <n v="19.71"/>
    <n v="19.899999999999999"/>
    <n v="1666593"/>
    <s v="Tuesday"/>
    <x v="521"/>
  </r>
  <r>
    <x v="2501"/>
    <d v="2007-04-25T00:00:00"/>
    <n v="19.82"/>
    <n v="19.93"/>
    <n v="1137114"/>
    <s v="Wednesday"/>
    <x v="521"/>
  </r>
  <r>
    <x v="2502"/>
    <d v="2007-04-26T00:00:00"/>
    <n v="19.809999999999999"/>
    <n v="19.79"/>
    <n v="818270"/>
    <s v="Thursday"/>
    <x v="521"/>
  </r>
  <r>
    <x v="2503"/>
    <d v="2007-04-27T00:00:00"/>
    <n v="19.559999999999999"/>
    <n v="19.68"/>
    <n v="916810"/>
    <s v="Friday"/>
    <x v="521"/>
  </r>
  <r>
    <x v="2504"/>
    <d v="2007-04-30T00:00:00"/>
    <n v="19.170000000000002"/>
    <n v="19.55"/>
    <n v="1057653"/>
    <s v="Monday"/>
    <x v="522"/>
  </r>
  <r>
    <x v="2505"/>
    <d v="2007-05-01T00:00:00"/>
    <n v="19.489999999999998"/>
    <n v="19.2"/>
    <n v="1440897"/>
    <s v="Tuesday"/>
    <x v="522"/>
  </r>
  <r>
    <x v="2506"/>
    <d v="2007-05-02T00:00:00"/>
    <n v="20.37"/>
    <n v="19.43"/>
    <n v="1974490"/>
    <s v="Wednesday"/>
    <x v="522"/>
  </r>
  <r>
    <x v="2507"/>
    <d v="2007-05-03T00:00:00"/>
    <n v="20.28"/>
    <n v="20.29"/>
    <n v="1954050"/>
    <s v="Thursday"/>
    <x v="522"/>
  </r>
  <r>
    <x v="2508"/>
    <d v="2007-05-04T00:00:00"/>
    <n v="20.38"/>
    <n v="20.37"/>
    <n v="996111"/>
    <s v="Friday"/>
    <x v="522"/>
  </r>
  <r>
    <x v="2509"/>
    <d v="2007-05-07T00:00:00"/>
    <n v="19.97"/>
    <n v="20.55"/>
    <n v="797221"/>
    <s v="Monday"/>
    <x v="523"/>
  </r>
  <r>
    <x v="2510"/>
    <d v="2007-05-08T00:00:00"/>
    <n v="19.96"/>
    <n v="19.91"/>
    <n v="995729"/>
    <s v="Tuesday"/>
    <x v="523"/>
  </r>
  <r>
    <x v="2511"/>
    <d v="2007-05-09T00:00:00"/>
    <n v="19.579999999999998"/>
    <n v="19.89"/>
    <n v="1135281"/>
    <s v="Wednesday"/>
    <x v="523"/>
  </r>
  <r>
    <x v="2512"/>
    <d v="2007-05-10T00:00:00"/>
    <n v="19.25"/>
    <n v="19.46"/>
    <n v="754694"/>
    <s v="Thursday"/>
    <x v="523"/>
  </r>
  <r>
    <x v="2513"/>
    <d v="2007-05-11T00:00:00"/>
    <n v="19.649999999999999"/>
    <n v="19.54"/>
    <n v="1002952"/>
    <s v="Friday"/>
    <x v="523"/>
  </r>
  <r>
    <x v="2514"/>
    <d v="2007-05-14T00:00:00"/>
    <n v="19.23"/>
    <n v="19.61"/>
    <n v="1873544"/>
    <s v="Monday"/>
    <x v="524"/>
  </r>
  <r>
    <x v="2515"/>
    <d v="2007-05-15T00:00:00"/>
    <n v="19.12"/>
    <n v="19.25"/>
    <n v="1079873"/>
    <s v="Tuesday"/>
    <x v="524"/>
  </r>
  <r>
    <x v="2516"/>
    <d v="2007-05-16T00:00:00"/>
    <n v="19.079999999999998"/>
    <n v="19.11"/>
    <n v="1480124"/>
    <s v="Wednesday"/>
    <x v="524"/>
  </r>
  <r>
    <x v="2517"/>
    <d v="2007-05-17T00:00:00"/>
    <n v="18.850000000000001"/>
    <n v="18.989999999999998"/>
    <n v="695623"/>
    <s v="Thursday"/>
    <x v="524"/>
  </r>
  <r>
    <x v="2518"/>
    <d v="2007-05-18T00:00:00"/>
    <n v="18.53"/>
    <n v="18.75"/>
    <n v="1400048"/>
    <s v="Friday"/>
    <x v="524"/>
  </r>
  <r>
    <x v="2519"/>
    <d v="2007-05-21T00:00:00"/>
    <n v="18.649999999999999"/>
    <n v="18.39"/>
    <n v="1344059"/>
    <s v="Monday"/>
    <x v="525"/>
  </r>
  <r>
    <x v="2520"/>
    <d v="2007-05-22T00:00:00"/>
    <n v="19.18"/>
    <n v="18.68"/>
    <n v="1173704"/>
    <s v="Tuesday"/>
    <x v="525"/>
  </r>
  <r>
    <x v="2521"/>
    <d v="2007-05-23T00:00:00"/>
    <n v="18.989999999999998"/>
    <n v="19.170000000000002"/>
    <n v="1184138"/>
    <s v="Wednesday"/>
    <x v="525"/>
  </r>
  <r>
    <x v="2522"/>
    <d v="2007-05-24T00:00:00"/>
    <n v="18.600000000000001"/>
    <n v="19"/>
    <n v="1708087"/>
    <s v="Thursday"/>
    <x v="525"/>
  </r>
  <r>
    <x v="2523"/>
    <d v="2007-05-25T00:00:00"/>
    <n v="18.82"/>
    <n v="18.600000000000001"/>
    <n v="914120"/>
    <s v="Friday"/>
    <x v="525"/>
  </r>
  <r>
    <x v="2524"/>
    <d v="2007-05-29T00:00:00"/>
    <n v="19.350000000000001"/>
    <n v="19.170000000000002"/>
    <n v="1549601"/>
    <s v="Tuesday"/>
    <x v="526"/>
  </r>
  <r>
    <x v="2525"/>
    <d v="2007-05-30T00:00:00"/>
    <n v="19.11"/>
    <n v="19.12"/>
    <n v="835506"/>
    <s v="Wednesday"/>
    <x v="526"/>
  </r>
  <r>
    <x v="2526"/>
    <d v="2007-05-31T00:00:00"/>
    <n v="20.59"/>
    <n v="19.11"/>
    <n v="2380962"/>
    <s v="Thursday"/>
    <x v="526"/>
  </r>
  <r>
    <x v="2527"/>
    <d v="2007-06-01T00:00:00"/>
    <n v="20.84"/>
    <n v="20.72"/>
    <n v="2086986"/>
    <s v="Friday"/>
    <x v="526"/>
  </r>
  <r>
    <x v="2528"/>
    <d v="2007-06-04T00:00:00"/>
    <n v="19.88"/>
    <n v="20.81"/>
    <n v="1610408"/>
    <s v="Monday"/>
    <x v="527"/>
  </r>
  <r>
    <x v="2529"/>
    <d v="2007-06-05T00:00:00"/>
    <n v="19.32"/>
    <n v="19.82"/>
    <n v="2446243"/>
    <s v="Tuesday"/>
    <x v="527"/>
  </r>
  <r>
    <x v="2530"/>
    <d v="2007-06-06T00:00:00"/>
    <n v="19.25"/>
    <n v="19.39"/>
    <n v="1508355"/>
    <s v="Wednesday"/>
    <x v="527"/>
  </r>
  <r>
    <x v="2531"/>
    <d v="2007-06-07T00:00:00"/>
    <n v="18.57"/>
    <n v="19.12"/>
    <n v="1157544"/>
    <s v="Thursday"/>
    <x v="527"/>
  </r>
  <r>
    <x v="2532"/>
    <d v="2007-06-08T00:00:00"/>
    <n v="18.649999999999999"/>
    <n v="18.57"/>
    <n v="1518811"/>
    <s v="Friday"/>
    <x v="527"/>
  </r>
  <r>
    <x v="2533"/>
    <d v="2007-06-11T00:00:00"/>
    <n v="18.940000000000001"/>
    <n v="18.559999999999999"/>
    <n v="2464208"/>
    <s v="Monday"/>
    <x v="528"/>
  </r>
  <r>
    <x v="2534"/>
    <d v="2007-06-12T00:00:00"/>
    <n v="19.329999999999998"/>
    <n v="20"/>
    <n v="5825411"/>
    <s v="Tuesday"/>
    <x v="528"/>
  </r>
  <r>
    <x v="2535"/>
    <d v="2007-06-13T00:00:00"/>
    <n v="19.670000000000002"/>
    <n v="19.34"/>
    <n v="1838711"/>
    <s v="Wednesday"/>
    <x v="528"/>
  </r>
  <r>
    <x v="2536"/>
    <d v="2007-06-14T00:00:00"/>
    <n v="20.98"/>
    <n v="19.75"/>
    <n v="2784387"/>
    <s v="Thursday"/>
    <x v="528"/>
  </r>
  <r>
    <x v="2537"/>
    <d v="2007-06-15T00:00:00"/>
    <n v="20.66"/>
    <n v="21.42"/>
    <n v="1856543"/>
    <s v="Friday"/>
    <x v="528"/>
  </r>
  <r>
    <x v="2538"/>
    <d v="2007-06-18T00:00:00"/>
    <n v="20.51"/>
    <n v="20.73"/>
    <n v="903236"/>
    <s v="Monday"/>
    <x v="529"/>
  </r>
  <r>
    <x v="2539"/>
    <d v="2007-06-19T00:00:00"/>
    <n v="20.74"/>
    <n v="20.55"/>
    <n v="791789"/>
    <s v="Tuesday"/>
    <x v="529"/>
  </r>
  <r>
    <x v="2540"/>
    <d v="2007-06-20T00:00:00"/>
    <n v="20.65"/>
    <n v="20.82"/>
    <n v="1523887"/>
    <s v="Wednesday"/>
    <x v="529"/>
  </r>
  <r>
    <x v="2541"/>
    <d v="2007-06-21T00:00:00"/>
    <n v="20.61"/>
    <n v="20.5"/>
    <n v="1303821"/>
    <s v="Thursday"/>
    <x v="529"/>
  </r>
  <r>
    <x v="2542"/>
    <d v="2007-06-22T00:00:00"/>
    <n v="20.82"/>
    <n v="20.49"/>
    <n v="2917364"/>
    <s v="Friday"/>
    <x v="529"/>
  </r>
  <r>
    <x v="2543"/>
    <d v="2007-06-25T00:00:00"/>
    <n v="20.65"/>
    <n v="20.88"/>
    <n v="1555808"/>
    <s v="Monday"/>
    <x v="530"/>
  </r>
  <r>
    <x v="2544"/>
    <d v="2007-06-26T00:00:00"/>
    <n v="20.399999999999999"/>
    <n v="20.73"/>
    <n v="1103903"/>
    <s v="Tuesday"/>
    <x v="530"/>
  </r>
  <r>
    <x v="2545"/>
    <d v="2007-06-27T00:00:00"/>
    <n v="20.420000000000002"/>
    <n v="20.3"/>
    <n v="854005"/>
    <s v="Wednesday"/>
    <x v="530"/>
  </r>
  <r>
    <x v="2546"/>
    <d v="2007-06-28T00:00:00"/>
    <n v="20.09"/>
    <n v="20.46"/>
    <n v="893411"/>
    <s v="Thursday"/>
    <x v="530"/>
  </r>
  <r>
    <x v="2547"/>
    <d v="2007-06-29T00:00:00"/>
    <n v="19.97"/>
    <n v="20.12"/>
    <n v="988645"/>
    <s v="Friday"/>
    <x v="530"/>
  </r>
  <r>
    <x v="2548"/>
    <d v="2007-07-02T00:00:00"/>
    <n v="19.86"/>
    <n v="20.100000000000001"/>
    <n v="1424102"/>
    <s v="Monday"/>
    <x v="531"/>
  </r>
  <r>
    <x v="2549"/>
    <d v="2007-07-03T00:00:00"/>
    <n v="19.920000000000002"/>
    <n v="19.920000000000002"/>
    <n v="608215"/>
    <s v="Tuesday"/>
    <x v="531"/>
  </r>
  <r>
    <x v="2550"/>
    <d v="2007-07-05T00:00:00"/>
    <n v="20.484999999999999"/>
    <n v="19.93"/>
    <n v="1156017"/>
    <s v="Thursday"/>
    <x v="531"/>
  </r>
  <r>
    <x v="2551"/>
    <d v="2007-07-06T00:00:00"/>
    <n v="20.68"/>
    <n v="20.399999999999999"/>
    <n v="828201"/>
    <s v="Friday"/>
    <x v="531"/>
  </r>
  <r>
    <x v="2552"/>
    <d v="2007-07-09T00:00:00"/>
    <n v="20.23"/>
    <n v="20.7"/>
    <n v="1411394"/>
    <s v="Monday"/>
    <x v="532"/>
  </r>
  <r>
    <x v="2553"/>
    <d v="2007-07-10T00:00:00"/>
    <n v="19.79"/>
    <n v="20.69"/>
    <n v="1518899"/>
    <s v="Tuesday"/>
    <x v="532"/>
  </r>
  <r>
    <x v="2554"/>
    <d v="2007-07-11T00:00:00"/>
    <n v="19.66"/>
    <n v="19.79"/>
    <n v="1075102"/>
    <s v="Wednesday"/>
    <x v="532"/>
  </r>
  <r>
    <x v="2555"/>
    <d v="2007-07-12T00:00:00"/>
    <n v="19.850000000000001"/>
    <n v="19.82"/>
    <n v="1377145"/>
    <s v="Thursday"/>
    <x v="532"/>
  </r>
  <r>
    <x v="2556"/>
    <d v="2007-07-13T00:00:00"/>
    <n v="19.86"/>
    <n v="19.84"/>
    <n v="1010751"/>
    <s v="Friday"/>
    <x v="532"/>
  </r>
  <r>
    <x v="2557"/>
    <d v="2007-07-16T00:00:00"/>
    <n v="20.2"/>
    <n v="19.850000000000001"/>
    <n v="1568934"/>
    <s v="Monday"/>
    <x v="533"/>
  </r>
  <r>
    <x v="2558"/>
    <d v="2007-07-17T00:00:00"/>
    <n v="20.61"/>
    <n v="20.21"/>
    <n v="1463200"/>
    <s v="Tuesday"/>
    <x v="533"/>
  </r>
  <r>
    <x v="2559"/>
    <d v="2007-07-18T00:00:00"/>
    <n v="20.399999999999999"/>
    <n v="20.63"/>
    <n v="840787"/>
    <s v="Wednesday"/>
    <x v="533"/>
  </r>
  <r>
    <x v="2560"/>
    <d v="2007-07-19T00:00:00"/>
    <n v="20.43"/>
    <n v="20.5"/>
    <n v="672106"/>
    <s v="Thursday"/>
    <x v="533"/>
  </r>
  <r>
    <x v="2561"/>
    <d v="2007-07-20T00:00:00"/>
    <n v="20.053999999999998"/>
    <n v="20.49"/>
    <n v="1292018"/>
    <s v="Friday"/>
    <x v="533"/>
  </r>
  <r>
    <x v="2562"/>
    <d v="2007-07-23T00:00:00"/>
    <n v="19.95"/>
    <n v="20.09"/>
    <n v="893064"/>
    <s v="Monday"/>
    <x v="534"/>
  </r>
  <r>
    <x v="2563"/>
    <d v="2007-07-24T00:00:00"/>
    <n v="19.79"/>
    <n v="19.899999999999999"/>
    <n v="1383951"/>
    <s v="Tuesday"/>
    <x v="534"/>
  </r>
  <r>
    <x v="2564"/>
    <d v="2007-07-25T00:00:00"/>
    <n v="19.850000000000001"/>
    <n v="20.04"/>
    <n v="1165577"/>
    <s v="Wednesday"/>
    <x v="534"/>
  </r>
  <r>
    <x v="2565"/>
    <d v="2007-07-26T00:00:00"/>
    <n v="19.55"/>
    <n v="19.7"/>
    <n v="1309565"/>
    <s v="Thursday"/>
    <x v="534"/>
  </r>
  <r>
    <x v="2566"/>
    <d v="2007-07-27T00:00:00"/>
    <n v="18.77"/>
    <n v="19.440000000000001"/>
    <n v="1761750"/>
    <s v="Friday"/>
    <x v="534"/>
  </r>
  <r>
    <x v="2567"/>
    <d v="2007-07-30T00:00:00"/>
    <n v="18.579999999999998"/>
    <n v="18.739999999999998"/>
    <n v="2093237"/>
    <s v="Monday"/>
    <x v="535"/>
  </r>
  <r>
    <x v="2568"/>
    <d v="2007-07-31T00:00:00"/>
    <n v="17.63"/>
    <n v="18.73"/>
    <n v="2666606"/>
    <s v="Tuesday"/>
    <x v="535"/>
  </r>
  <r>
    <x v="2569"/>
    <d v="2007-08-01T00:00:00"/>
    <n v="16.760000000000002"/>
    <n v="17.55"/>
    <n v="4939447"/>
    <s v="Wednesday"/>
    <x v="535"/>
  </r>
  <r>
    <x v="2570"/>
    <d v="2007-08-02T00:00:00"/>
    <n v="16.91"/>
    <n v="16.72"/>
    <n v="3308929"/>
    <s v="Thursday"/>
    <x v="535"/>
  </r>
  <r>
    <x v="2571"/>
    <d v="2007-08-03T00:00:00"/>
    <n v="14.16"/>
    <n v="14.18"/>
    <n v="10734554"/>
    <s v="Friday"/>
    <x v="535"/>
  </r>
  <r>
    <x v="2572"/>
    <d v="2007-08-06T00:00:00"/>
    <n v="13.59"/>
    <n v="14.63"/>
    <n v="3041149"/>
    <s v="Monday"/>
    <x v="536"/>
  </r>
  <r>
    <x v="2573"/>
    <d v="2007-08-07T00:00:00"/>
    <n v="13.74"/>
    <n v="13.75"/>
    <n v="2403699"/>
    <s v="Tuesday"/>
    <x v="536"/>
  </r>
  <r>
    <x v="2574"/>
    <d v="2007-08-08T00:00:00"/>
    <n v="15.38"/>
    <n v="13.91"/>
    <n v="4905792"/>
    <s v="Wednesday"/>
    <x v="536"/>
  </r>
  <r>
    <x v="2575"/>
    <d v="2007-08-09T00:00:00"/>
    <n v="14.59"/>
    <n v="15.81"/>
    <n v="3953163"/>
    <s v="Thursday"/>
    <x v="536"/>
  </r>
  <r>
    <x v="2576"/>
    <d v="2007-08-10T00:00:00"/>
    <n v="14.33"/>
    <n v="14.3"/>
    <n v="2479619"/>
    <s v="Friday"/>
    <x v="536"/>
  </r>
  <r>
    <x v="2577"/>
    <d v="2007-08-13T00:00:00"/>
    <n v="14.24"/>
    <n v="14.5"/>
    <n v="1715244"/>
    <s v="Monday"/>
    <x v="537"/>
  </r>
  <r>
    <x v="2578"/>
    <d v="2007-08-14T00:00:00"/>
    <n v="13.48"/>
    <n v="14.38"/>
    <n v="2704151"/>
    <s v="Tuesday"/>
    <x v="537"/>
  </r>
  <r>
    <x v="2579"/>
    <d v="2007-08-15T00:00:00"/>
    <n v="12.6"/>
    <n v="13.5"/>
    <n v="2922845"/>
    <s v="Wednesday"/>
    <x v="537"/>
  </r>
  <r>
    <x v="2580"/>
    <d v="2007-08-16T00:00:00"/>
    <n v="12.85"/>
    <n v="12.51"/>
    <n v="3934839"/>
    <s v="Thursday"/>
    <x v="537"/>
  </r>
  <r>
    <x v="2581"/>
    <d v="2007-08-17T00:00:00"/>
    <n v="12.25"/>
    <n v="13.46"/>
    <n v="4581004"/>
    <s v="Friday"/>
    <x v="537"/>
  </r>
  <r>
    <x v="2582"/>
    <d v="2007-08-20T00:00:00"/>
    <n v="13.4"/>
    <n v="12.76"/>
    <n v="2898996"/>
    <s v="Monday"/>
    <x v="538"/>
  </r>
  <r>
    <x v="2583"/>
    <d v="2007-08-21T00:00:00"/>
    <n v="14.55"/>
    <n v="14.22"/>
    <n v="6006404"/>
    <s v="Tuesday"/>
    <x v="538"/>
  </r>
  <r>
    <x v="2584"/>
    <d v="2007-08-22T00:00:00"/>
    <n v="14.26"/>
    <n v="14.8"/>
    <n v="2894552"/>
    <s v="Wednesday"/>
    <x v="538"/>
  </r>
  <r>
    <x v="2585"/>
    <d v="2007-08-23T00:00:00"/>
    <n v="14.35"/>
    <n v="14.36"/>
    <n v="2131848"/>
    <s v="Thursday"/>
    <x v="538"/>
  </r>
  <r>
    <x v="2586"/>
    <d v="2007-08-24T00:00:00"/>
    <n v="14.8"/>
    <n v="14.45"/>
    <n v="1662935"/>
    <s v="Friday"/>
    <x v="538"/>
  </r>
  <r>
    <x v="2587"/>
    <d v="2007-08-27T00:00:00"/>
    <n v="14.74"/>
    <n v="14.68"/>
    <n v="1387998"/>
    <s v="Monday"/>
    <x v="539"/>
  </r>
  <r>
    <x v="2588"/>
    <d v="2007-08-28T00:00:00"/>
    <n v="15.06"/>
    <n v="14.7"/>
    <n v="2303218"/>
    <s v="Tuesday"/>
    <x v="539"/>
  </r>
  <r>
    <x v="2589"/>
    <d v="2007-08-29T00:00:00"/>
    <n v="15.35"/>
    <n v="15.31"/>
    <n v="1124101"/>
    <s v="Wednesday"/>
    <x v="539"/>
  </r>
  <r>
    <x v="2590"/>
    <d v="2007-08-30T00:00:00"/>
    <n v="15.23"/>
    <n v="15.39"/>
    <n v="1285980"/>
    <s v="Thursday"/>
    <x v="539"/>
  </r>
  <r>
    <x v="2591"/>
    <d v="2007-08-31T00:00:00"/>
    <n v="15.98"/>
    <n v="15.46"/>
    <n v="1525683"/>
    <s v="Friday"/>
    <x v="539"/>
  </r>
  <r>
    <x v="2592"/>
    <d v="2007-09-04T00:00:00"/>
    <n v="16.37"/>
    <n v="15.9"/>
    <n v="1690397"/>
    <s v="Tuesday"/>
    <x v="540"/>
  </r>
  <r>
    <x v="2593"/>
    <d v="2007-09-05T00:00:00"/>
    <n v="16"/>
    <n v="16.22"/>
    <n v="797131"/>
    <s v="Wednesday"/>
    <x v="540"/>
  </r>
  <r>
    <x v="2594"/>
    <d v="2007-09-06T00:00:00"/>
    <n v="16.170000000000002"/>
    <n v="16.100000000000001"/>
    <n v="760986"/>
    <s v="Thursday"/>
    <x v="540"/>
  </r>
  <r>
    <x v="2595"/>
    <d v="2007-09-07T00:00:00"/>
    <n v="15.39"/>
    <n v="15.16"/>
    <n v="1527120"/>
    <s v="Friday"/>
    <x v="540"/>
  </r>
  <r>
    <x v="2596"/>
    <d v="2007-09-10T00:00:00"/>
    <n v="15.75"/>
    <n v="15.35"/>
    <n v="1723374"/>
    <s v="Monday"/>
    <x v="541"/>
  </r>
  <r>
    <x v="2597"/>
    <d v="2007-09-11T00:00:00"/>
    <n v="16.57"/>
    <n v="16.93"/>
    <n v="3170289"/>
    <s v="Tuesday"/>
    <x v="541"/>
  </r>
  <r>
    <x v="2598"/>
    <d v="2007-09-12T00:00:00"/>
    <n v="16.489999999999998"/>
    <n v="16.440000000000001"/>
    <n v="1369163"/>
    <s v="Wednesday"/>
    <x v="541"/>
  </r>
  <r>
    <x v="2599"/>
    <d v="2007-09-13T00:00:00"/>
    <n v="16.28"/>
    <n v="16.54"/>
    <n v="1324108"/>
    <s v="Thursday"/>
    <x v="541"/>
  </r>
  <r>
    <x v="2600"/>
    <d v="2007-09-14T00:00:00"/>
    <n v="16.47"/>
    <n v="16.12"/>
    <n v="899334"/>
    <s v="Friday"/>
    <x v="541"/>
  </r>
  <r>
    <x v="2601"/>
    <d v="2007-09-17T00:00:00"/>
    <n v="16.28"/>
    <n v="16.600000000000001"/>
    <n v="992321"/>
    <s v="Monday"/>
    <x v="542"/>
  </r>
  <r>
    <x v="2602"/>
    <d v="2007-09-18T00:00:00"/>
    <n v="16.59"/>
    <n v="16.350000000000001"/>
    <n v="1907562"/>
    <s v="Tuesday"/>
    <x v="542"/>
  </r>
  <r>
    <x v="2603"/>
    <d v="2007-09-19T00:00:00"/>
    <n v="16.93"/>
    <n v="16.64"/>
    <n v="1336644"/>
    <s v="Wednesday"/>
    <x v="542"/>
  </r>
  <r>
    <x v="2604"/>
    <d v="2007-09-20T00:00:00"/>
    <n v="17.03"/>
    <n v="17.12"/>
    <n v="968436"/>
    <s v="Thursday"/>
    <x v="542"/>
  </r>
  <r>
    <x v="2605"/>
    <d v="2007-09-21T00:00:00"/>
    <n v="17.5"/>
    <n v="17.350000000000001"/>
    <n v="2331141"/>
    <s v="Friday"/>
    <x v="542"/>
  </r>
  <r>
    <x v="2606"/>
    <d v="2007-09-24T00:00:00"/>
    <n v="17.07"/>
    <n v="17.47"/>
    <n v="1532560"/>
    <s v="Monday"/>
    <x v="543"/>
  </r>
  <r>
    <x v="2607"/>
    <d v="2007-09-25T00:00:00"/>
    <n v="17"/>
    <n v="16.93"/>
    <n v="1296180"/>
    <s v="Tuesday"/>
    <x v="543"/>
  </r>
  <r>
    <x v="2608"/>
    <d v="2007-09-26T00:00:00"/>
    <n v="17.43"/>
    <n v="17.14"/>
    <n v="2500061"/>
    <s v="Wednesday"/>
    <x v="543"/>
  </r>
  <r>
    <x v="2609"/>
    <d v="2007-09-27T00:00:00"/>
    <n v="17.11"/>
    <n v="17.48"/>
    <n v="765504"/>
    <s v="Thursday"/>
    <x v="543"/>
  </r>
  <r>
    <x v="2610"/>
    <d v="2007-09-28T00:00:00"/>
    <n v="17.079999999999998"/>
    <n v="17.059999999999999"/>
    <n v="1092591"/>
    <s v="Friday"/>
    <x v="543"/>
  </r>
  <r>
    <x v="2611"/>
    <d v="2007-10-01T00:00:00"/>
    <n v="17.600000000000001"/>
    <n v="17.260000000000002"/>
    <n v="1194487"/>
    <s v="Monday"/>
    <x v="544"/>
  </r>
  <r>
    <x v="2612"/>
    <d v="2007-10-02T00:00:00"/>
    <n v="17.63"/>
    <n v="17.57"/>
    <n v="554312"/>
    <s v="Tuesday"/>
    <x v="544"/>
  </r>
  <r>
    <x v="2613"/>
    <d v="2007-10-03T00:00:00"/>
    <n v="17.72"/>
    <n v="17.489999999999998"/>
    <n v="760152"/>
    <s v="Wednesday"/>
    <x v="544"/>
  </r>
  <r>
    <x v="2614"/>
    <d v="2007-10-04T00:00:00"/>
    <n v="17.690000000000001"/>
    <n v="17.8"/>
    <n v="971872"/>
    <s v="Thursday"/>
    <x v="544"/>
  </r>
  <r>
    <x v="2615"/>
    <d v="2007-10-05T00:00:00"/>
    <n v="18.049900000000001"/>
    <n v="17.989999999999998"/>
    <n v="952740"/>
    <s v="Friday"/>
    <x v="544"/>
  </r>
  <r>
    <x v="2616"/>
    <d v="2007-10-08T00:00:00"/>
    <n v="17.98"/>
    <n v="18.100000000000001"/>
    <n v="749948"/>
    <s v="Monday"/>
    <x v="545"/>
  </r>
  <r>
    <x v="2617"/>
    <d v="2007-10-09T00:00:00"/>
    <n v="18.3399"/>
    <n v="17.940000000000001"/>
    <n v="1153136"/>
    <s v="Tuesday"/>
    <x v="545"/>
  </r>
  <r>
    <x v="2618"/>
    <d v="2007-10-10T00:00:00"/>
    <n v="18.670000000000002"/>
    <n v="18.399999999999999"/>
    <n v="733208"/>
    <s v="Wednesday"/>
    <x v="545"/>
  </r>
  <r>
    <x v="2619"/>
    <d v="2007-10-11T00:00:00"/>
    <n v="18.32"/>
    <n v="19.18"/>
    <n v="1026969"/>
    <s v="Thursday"/>
    <x v="545"/>
  </r>
  <r>
    <x v="2620"/>
    <d v="2007-10-12T00:00:00"/>
    <n v="18.61"/>
    <n v="18.29"/>
    <n v="1414534"/>
    <s v="Friday"/>
    <x v="545"/>
  </r>
  <r>
    <x v="2621"/>
    <d v="2007-10-15T00:00:00"/>
    <n v="18.5"/>
    <n v="18.57"/>
    <n v="1304111"/>
    <s v="Monday"/>
    <x v="546"/>
  </r>
  <r>
    <x v="2622"/>
    <d v="2007-10-16T00:00:00"/>
    <n v="17.95"/>
    <n v="18.52"/>
    <n v="582983"/>
    <s v="Tuesday"/>
    <x v="546"/>
  </r>
  <r>
    <x v="2623"/>
    <d v="2007-10-17T00:00:00"/>
    <n v="18.3"/>
    <n v="18.05"/>
    <n v="1087942"/>
    <s v="Wednesday"/>
    <x v="546"/>
  </r>
  <r>
    <x v="2624"/>
    <d v="2007-10-18T00:00:00"/>
    <n v="18.84"/>
    <n v="18.39"/>
    <n v="877300"/>
    <s v="Thursday"/>
    <x v="546"/>
  </r>
  <r>
    <x v="2625"/>
    <d v="2007-10-19T00:00:00"/>
    <n v="18.79"/>
    <n v="18.989999999999998"/>
    <n v="1427508"/>
    <s v="Friday"/>
    <x v="546"/>
  </r>
  <r>
    <x v="2626"/>
    <d v="2007-10-22T00:00:00"/>
    <n v="19"/>
    <n v="18.7"/>
    <n v="885755"/>
    <s v="Monday"/>
    <x v="547"/>
  </r>
  <r>
    <x v="2627"/>
    <d v="2007-10-23T00:00:00"/>
    <n v="18.77"/>
    <n v="19.25"/>
    <n v="734628"/>
    <s v="Tuesday"/>
    <x v="547"/>
  </r>
  <r>
    <x v="2628"/>
    <d v="2007-10-24T00:00:00"/>
    <n v="17.75"/>
    <n v="18.600000000000001"/>
    <n v="1302755"/>
    <s v="Wednesday"/>
    <x v="547"/>
  </r>
  <r>
    <x v="2629"/>
    <d v="2007-10-25T00:00:00"/>
    <n v="17.41"/>
    <n v="17.850000000000001"/>
    <n v="1058834"/>
    <s v="Thursday"/>
    <x v="547"/>
  </r>
  <r>
    <x v="2630"/>
    <d v="2007-10-26T00:00:00"/>
    <n v="17.920000000000002"/>
    <n v="17.739999999999998"/>
    <n v="1706872"/>
    <s v="Friday"/>
    <x v="547"/>
  </r>
  <r>
    <x v="2631"/>
    <d v="2007-10-29T00:00:00"/>
    <n v="18"/>
    <n v="17.940000000000001"/>
    <n v="881506"/>
    <s v="Monday"/>
    <x v="548"/>
  </r>
  <r>
    <x v="2632"/>
    <d v="2007-10-30T00:00:00"/>
    <n v="18.72"/>
    <n v="17.88"/>
    <n v="1719436"/>
    <s v="Tuesday"/>
    <x v="548"/>
  </r>
  <r>
    <x v="2633"/>
    <d v="2007-10-31T00:00:00"/>
    <n v="18.78"/>
    <n v="18.78"/>
    <n v="1643204"/>
    <s v="Wednesday"/>
    <x v="548"/>
  </r>
  <r>
    <x v="2634"/>
    <d v="2007-11-01T00:00:00"/>
    <n v="17.920000000000002"/>
    <n v="17.95"/>
    <n v="879770"/>
    <s v="Thursday"/>
    <x v="548"/>
  </r>
  <r>
    <x v="2635"/>
    <d v="2007-11-02T00:00:00"/>
    <n v="17.61"/>
    <n v="17.829999999999998"/>
    <n v="575988"/>
    <s v="Friday"/>
    <x v="548"/>
  </r>
  <r>
    <x v="2636"/>
    <d v="2007-11-05T00:00:00"/>
    <n v="17.440000000000001"/>
    <n v="17.559999999999999"/>
    <n v="793110"/>
    <s v="Monday"/>
    <x v="549"/>
  </r>
  <r>
    <x v="2637"/>
    <d v="2007-11-06T00:00:00"/>
    <n v="17.13"/>
    <n v="17.43"/>
    <n v="1104937"/>
    <s v="Tuesday"/>
    <x v="549"/>
  </r>
  <r>
    <x v="2638"/>
    <d v="2007-11-07T00:00:00"/>
    <n v="16.09"/>
    <n v="16.96"/>
    <n v="1504657"/>
    <s v="Wednesday"/>
    <x v="549"/>
  </r>
  <r>
    <x v="2639"/>
    <d v="2007-11-08T00:00:00"/>
    <n v="16"/>
    <n v="16.23"/>
    <n v="1059649"/>
    <s v="Thursday"/>
    <x v="549"/>
  </r>
  <r>
    <x v="2640"/>
    <d v="2007-11-09T00:00:00"/>
    <n v="15.38"/>
    <n v="15.69"/>
    <n v="2643555"/>
    <s v="Friday"/>
    <x v="549"/>
  </r>
  <r>
    <x v="2641"/>
    <d v="2007-11-12T00:00:00"/>
    <n v="14.57"/>
    <n v="15.45"/>
    <n v="1123256"/>
    <s v="Monday"/>
    <x v="550"/>
  </r>
  <r>
    <x v="2642"/>
    <d v="2007-11-13T00:00:00"/>
    <n v="15.33"/>
    <n v="14.74"/>
    <n v="1506501"/>
    <s v="Tuesday"/>
    <x v="550"/>
  </r>
  <r>
    <x v="2643"/>
    <d v="2007-11-14T00:00:00"/>
    <n v="15.31"/>
    <n v="15.42"/>
    <n v="741361"/>
    <s v="Wednesday"/>
    <x v="550"/>
  </r>
  <r>
    <x v="2644"/>
    <d v="2007-11-15T00:00:00"/>
    <n v="15.38"/>
    <n v="15.51"/>
    <n v="1069492"/>
    <s v="Thursday"/>
    <x v="550"/>
  </r>
  <r>
    <x v="2645"/>
    <d v="2007-11-16T00:00:00"/>
    <n v="15.07"/>
    <n v="15.35"/>
    <n v="939475"/>
    <s v="Friday"/>
    <x v="550"/>
  </r>
  <r>
    <x v="2646"/>
    <d v="2007-11-19T00:00:00"/>
    <n v="14.85"/>
    <n v="15"/>
    <n v="730493"/>
    <s v="Monday"/>
    <x v="551"/>
  </r>
  <r>
    <x v="2647"/>
    <d v="2007-11-20T00:00:00"/>
    <n v="14.51"/>
    <n v="14.84"/>
    <n v="1120238"/>
    <s v="Tuesday"/>
    <x v="551"/>
  </r>
  <r>
    <x v="2648"/>
    <d v="2007-11-21T00:00:00"/>
    <n v="14.85"/>
    <n v="14.4"/>
    <n v="1489848"/>
    <s v="Wednesday"/>
    <x v="551"/>
  </r>
  <r>
    <x v="2649"/>
    <d v="2007-11-23T00:00:00"/>
    <n v="14.72"/>
    <n v="14.94"/>
    <n v="741592"/>
    <s v="Friday"/>
    <x v="551"/>
  </r>
  <r>
    <x v="2650"/>
    <d v="2007-11-26T00:00:00"/>
    <n v="14.58"/>
    <n v="14.73"/>
    <n v="1180454"/>
    <s v="Monday"/>
    <x v="552"/>
  </r>
  <r>
    <x v="2651"/>
    <d v="2007-11-27T00:00:00"/>
    <n v="14.88"/>
    <n v="14.62"/>
    <n v="844368"/>
    <s v="Tuesday"/>
    <x v="552"/>
  </r>
  <r>
    <x v="2652"/>
    <d v="2007-11-28T00:00:00"/>
    <n v="15.57"/>
    <n v="15.1"/>
    <n v="1499746"/>
    <s v="Wednesday"/>
    <x v="552"/>
  </r>
  <r>
    <x v="2653"/>
    <d v="2007-11-29T00:00:00"/>
    <n v="15.3"/>
    <n v="15.73"/>
    <n v="915627"/>
    <s v="Thursday"/>
    <x v="552"/>
  </r>
  <r>
    <x v="2654"/>
    <d v="2007-11-30T00:00:00"/>
    <n v="14.98"/>
    <n v="15.51"/>
    <n v="883486"/>
    <s v="Friday"/>
    <x v="552"/>
  </r>
  <r>
    <x v="2655"/>
    <d v="2007-12-03T00:00:00"/>
    <n v="16.28"/>
    <n v="15.95"/>
    <n v="2878180"/>
    <s v="Monday"/>
    <x v="553"/>
  </r>
  <r>
    <x v="2656"/>
    <d v="2007-12-04T00:00:00"/>
    <n v="16.68"/>
    <n v="16"/>
    <n v="2354773"/>
    <s v="Tuesday"/>
    <x v="553"/>
  </r>
  <r>
    <x v="2657"/>
    <d v="2007-12-05T00:00:00"/>
    <n v="16.77"/>
    <n v="17.29"/>
    <n v="1416715"/>
    <s v="Wednesday"/>
    <x v="553"/>
  </r>
  <r>
    <x v="2658"/>
    <d v="2007-12-06T00:00:00"/>
    <n v="17.02"/>
    <n v="16.760000000000002"/>
    <n v="1011717"/>
    <s v="Thursday"/>
    <x v="553"/>
  </r>
  <r>
    <x v="2659"/>
    <d v="2007-12-07T00:00:00"/>
    <n v="17.03"/>
    <n v="17.100000000000001"/>
    <n v="963049"/>
    <s v="Friday"/>
    <x v="553"/>
  </r>
  <r>
    <x v="2660"/>
    <d v="2007-12-10T00:00:00"/>
    <n v="18"/>
    <n v="17.5"/>
    <n v="1930787"/>
    <s v="Monday"/>
    <x v="554"/>
  </r>
  <r>
    <x v="2661"/>
    <d v="2007-12-11T00:00:00"/>
    <n v="17.440000000000001"/>
    <n v="17.940000000000001"/>
    <n v="1637512"/>
    <s v="Tuesday"/>
    <x v="554"/>
  </r>
  <r>
    <x v="2662"/>
    <d v="2007-12-12T00:00:00"/>
    <n v="17.489999999999998"/>
    <n v="17.96"/>
    <n v="1247523"/>
    <s v="Wednesday"/>
    <x v="554"/>
  </r>
  <r>
    <x v="2663"/>
    <d v="2007-12-13T00:00:00"/>
    <n v="17.66"/>
    <n v="17.329999999999998"/>
    <n v="1244688"/>
    <s v="Thursday"/>
    <x v="554"/>
  </r>
  <r>
    <x v="2664"/>
    <d v="2007-12-14T00:00:00"/>
    <n v="18.48"/>
    <n v="17.66"/>
    <n v="2307010"/>
    <s v="Friday"/>
    <x v="554"/>
  </r>
  <r>
    <x v="2665"/>
    <d v="2007-12-17T00:00:00"/>
    <n v="17.87"/>
    <n v="18.5"/>
    <n v="1517456"/>
    <s v="Monday"/>
    <x v="555"/>
  </r>
  <r>
    <x v="2666"/>
    <d v="2007-12-18T00:00:00"/>
    <n v="18.03"/>
    <n v="18.5"/>
    <n v="1828784"/>
    <s v="Tuesday"/>
    <x v="555"/>
  </r>
  <r>
    <x v="2667"/>
    <d v="2007-12-19T00:00:00"/>
    <n v="18.75"/>
    <n v="19"/>
    <n v="4500185"/>
    <s v="Wednesday"/>
    <x v="555"/>
  </r>
  <r>
    <x v="2668"/>
    <d v="2007-12-20T00:00:00"/>
    <n v="19.100000000000001"/>
    <n v="19"/>
    <n v="1660941"/>
    <s v="Thursday"/>
    <x v="555"/>
  </r>
  <r>
    <x v="2669"/>
    <d v="2007-12-21T00:00:00"/>
    <n v="18.71"/>
    <n v="19.3"/>
    <n v="4839338"/>
    <s v="Friday"/>
    <x v="555"/>
  </r>
  <r>
    <x v="2670"/>
    <d v="2007-12-24T00:00:00"/>
    <n v="18.739999999999998"/>
    <n v="18.86"/>
    <n v="503934"/>
    <s v="Monday"/>
    <x v="556"/>
  </r>
  <r>
    <x v="2671"/>
    <d v="2007-12-26T00:00:00"/>
    <n v="18.739999999999998"/>
    <n v="18.739999999999998"/>
    <n v="784925"/>
    <s v="Wednesday"/>
    <x v="556"/>
  </r>
  <r>
    <x v="2672"/>
    <d v="2007-12-27T00:00:00"/>
    <n v="18.649999999999999"/>
    <n v="18.8"/>
    <n v="1028958"/>
    <s v="Thursday"/>
    <x v="556"/>
  </r>
  <r>
    <x v="2673"/>
    <d v="2007-12-28T00:00:00"/>
    <n v="18.600000000000001"/>
    <n v="18.649999999999999"/>
    <n v="647258"/>
    <s v="Friday"/>
    <x v="556"/>
  </r>
  <r>
    <x v="2674"/>
    <d v="2007-12-31T00:00:00"/>
    <n v="18.45"/>
    <n v="18.73"/>
    <n v="721141"/>
    <s v="Monday"/>
    <x v="557"/>
  </r>
  <r>
    <x v="2675"/>
    <d v="2008-01-02T00:00:00"/>
    <n v="18.059999999999999"/>
    <n v="18.489999999999998"/>
    <n v="2723184"/>
    <s v="Wednesday"/>
    <x v="557"/>
  </r>
  <r>
    <x v="2676"/>
    <d v="2008-01-03T00:00:00"/>
    <n v="17.64"/>
    <n v="17.95"/>
    <n v="1885449"/>
    <s v="Thursday"/>
    <x v="557"/>
  </r>
  <r>
    <x v="2677"/>
    <d v="2008-01-04T00:00:00"/>
    <n v="17.39"/>
    <n v="17.52"/>
    <n v="1274996"/>
    <s v="Friday"/>
    <x v="557"/>
  </r>
  <r>
    <x v="2678"/>
    <d v="2008-01-07T00:00:00"/>
    <n v="16.52"/>
    <n v="17.41"/>
    <n v="2010345"/>
    <s v="Monday"/>
    <x v="558"/>
  </r>
  <r>
    <x v="2679"/>
    <d v="2008-01-08T00:00:00"/>
    <n v="16.45"/>
    <n v="16.39"/>
    <n v="1273728"/>
    <s v="Tuesday"/>
    <x v="558"/>
  </r>
  <r>
    <x v="2680"/>
    <d v="2008-01-09T00:00:00"/>
    <n v="16.489999999999998"/>
    <n v="16.41"/>
    <n v="1262295"/>
    <s v="Wednesday"/>
    <x v="558"/>
  </r>
  <r>
    <x v="2681"/>
    <d v="2008-01-10T00:00:00"/>
    <n v="16.7"/>
    <n v="16.5"/>
    <n v="800706"/>
    <s v="Thursday"/>
    <x v="558"/>
  </r>
  <r>
    <x v="2682"/>
    <d v="2008-01-11T00:00:00"/>
    <n v="16.36"/>
    <n v="16.57"/>
    <n v="1331160"/>
    <s v="Friday"/>
    <x v="558"/>
  </r>
  <r>
    <x v="2683"/>
    <d v="2008-01-14T00:00:00"/>
    <n v="16.05"/>
    <n v="16.5"/>
    <n v="954467"/>
    <s v="Monday"/>
    <x v="559"/>
  </r>
  <r>
    <x v="2684"/>
    <d v="2008-01-15T00:00:00"/>
    <n v="15.52"/>
    <n v="15.8"/>
    <n v="1161362"/>
    <s v="Tuesday"/>
    <x v="559"/>
  </r>
  <r>
    <x v="2685"/>
    <d v="2008-01-16T00:00:00"/>
    <n v="15.28"/>
    <n v="15.42"/>
    <n v="2134596"/>
    <s v="Wednesday"/>
    <x v="559"/>
  </r>
  <r>
    <x v="2686"/>
    <d v="2008-01-17T00:00:00"/>
    <n v="14.54"/>
    <n v="15.22"/>
    <n v="1582251"/>
    <s v="Thursday"/>
    <x v="559"/>
  </r>
  <r>
    <x v="2687"/>
    <d v="2008-01-18T00:00:00"/>
    <n v="14.71"/>
    <n v="14.56"/>
    <n v="2163987"/>
    <s v="Friday"/>
    <x v="559"/>
  </r>
  <r>
    <x v="2688"/>
    <d v="2008-01-22T00:00:00"/>
    <n v="13.95"/>
    <n v="13.76"/>
    <n v="2232919"/>
    <s v="Tuesday"/>
    <x v="560"/>
  </r>
  <r>
    <x v="2689"/>
    <d v="2008-01-23T00:00:00"/>
    <n v="14.46"/>
    <n v="13.67"/>
    <n v="2004780"/>
    <s v="Wednesday"/>
    <x v="560"/>
  </r>
  <r>
    <x v="2690"/>
    <d v="2008-01-24T00:00:00"/>
    <n v="16"/>
    <n v="15.9"/>
    <n v="3817010"/>
    <s v="Thursday"/>
    <x v="560"/>
  </r>
  <r>
    <x v="2691"/>
    <d v="2008-01-25T00:00:00"/>
    <n v="15.65"/>
    <n v="16.2"/>
    <n v="3409641"/>
    <s v="Friday"/>
    <x v="560"/>
  </r>
  <r>
    <x v="2692"/>
    <d v="2008-01-28T00:00:00"/>
    <n v="15.75"/>
    <n v="15.59"/>
    <n v="955616"/>
    <s v="Monday"/>
    <x v="561"/>
  </r>
  <r>
    <x v="2693"/>
    <d v="2008-01-29T00:00:00"/>
    <n v="16.440000000000001"/>
    <n v="16.149999999999999"/>
    <n v="2344009"/>
    <s v="Tuesday"/>
    <x v="561"/>
  </r>
  <r>
    <x v="2694"/>
    <d v="2008-01-30T00:00:00"/>
    <n v="16.329999999999998"/>
    <n v="16.350000000000001"/>
    <n v="1504948"/>
    <s v="Wednesday"/>
    <x v="561"/>
  </r>
  <r>
    <x v="2695"/>
    <d v="2008-01-31T00:00:00"/>
    <n v="16.440000000000001"/>
    <n v="16.350000000000001"/>
    <n v="1971007"/>
    <s v="Thursday"/>
    <x v="561"/>
  </r>
  <r>
    <x v="2696"/>
    <d v="2008-02-01T00:00:00"/>
    <n v="17.079999999999998"/>
    <n v="16.39"/>
    <n v="1512309"/>
    <s v="Friday"/>
    <x v="561"/>
  </r>
  <r>
    <x v="2697"/>
    <d v="2008-02-04T00:00:00"/>
    <n v="16.61"/>
    <n v="17.07"/>
    <n v="946342"/>
    <s v="Monday"/>
    <x v="562"/>
  </r>
  <r>
    <x v="2698"/>
    <d v="2008-02-05T00:00:00"/>
    <n v="15.8"/>
    <n v="16.68"/>
    <n v="1973755"/>
    <s v="Tuesday"/>
    <x v="562"/>
  </r>
  <r>
    <x v="2699"/>
    <d v="2008-02-06T00:00:00"/>
    <n v="15.6"/>
    <n v="15.86"/>
    <n v="3739209"/>
    <s v="Wednesday"/>
    <x v="562"/>
  </r>
  <r>
    <x v="2700"/>
    <d v="2008-02-07T00:00:00"/>
    <n v="16"/>
    <n v="15.94"/>
    <n v="3701323"/>
    <s v="Thursday"/>
    <x v="562"/>
  </r>
  <r>
    <x v="2701"/>
    <d v="2008-02-08T00:00:00"/>
    <n v="16.3"/>
    <n v="16.34"/>
    <n v="1422014"/>
    <s v="Friday"/>
    <x v="562"/>
  </r>
  <r>
    <x v="2702"/>
    <d v="2008-02-11T00:00:00"/>
    <n v="16.25"/>
    <n v="16.27"/>
    <n v="1225171"/>
    <s v="Monday"/>
    <x v="563"/>
  </r>
  <r>
    <x v="2703"/>
    <d v="2008-02-12T00:00:00"/>
    <n v="16.149999999999999"/>
    <n v="16.32"/>
    <n v="972461"/>
    <s v="Tuesday"/>
    <x v="563"/>
  </r>
  <r>
    <x v="2704"/>
    <d v="2008-02-13T00:00:00"/>
    <n v="16.71"/>
    <n v="16.36"/>
    <n v="1755013"/>
    <s v="Wednesday"/>
    <x v="563"/>
  </r>
  <r>
    <x v="2705"/>
    <d v="2008-02-14T00:00:00"/>
    <n v="15.83"/>
    <n v="16.7"/>
    <n v="2159853"/>
    <s v="Thursday"/>
    <x v="563"/>
  </r>
  <r>
    <x v="2706"/>
    <d v="2008-02-15T00:00:00"/>
    <n v="15.83"/>
    <n v="15.83"/>
    <n v="2478095"/>
    <s v="Friday"/>
    <x v="563"/>
  </r>
  <r>
    <x v="2707"/>
    <d v="2008-02-19T00:00:00"/>
    <n v="15.85"/>
    <n v="15.94"/>
    <n v="1100349"/>
    <s v="Tuesday"/>
    <x v="564"/>
  </r>
  <r>
    <x v="2708"/>
    <d v="2008-02-20T00:00:00"/>
    <n v="16.55"/>
    <n v="15.67"/>
    <n v="2131973"/>
    <s v="Wednesday"/>
    <x v="564"/>
  </r>
  <r>
    <x v="2709"/>
    <d v="2008-02-21T00:00:00"/>
    <n v="17.010000000000002"/>
    <n v="16.510000000000002"/>
    <n v="2308219"/>
    <s v="Thursday"/>
    <x v="564"/>
  </r>
  <r>
    <x v="2710"/>
    <d v="2008-02-22T00:00:00"/>
    <n v="17.36"/>
    <n v="17"/>
    <n v="1670721"/>
    <s v="Friday"/>
    <x v="564"/>
  </r>
  <r>
    <x v="2711"/>
    <d v="2008-02-25T00:00:00"/>
    <n v="26.89"/>
    <n v="25.82"/>
    <n v="37569151"/>
    <s v="Monday"/>
    <x v="565"/>
  </r>
  <r>
    <x v="2712"/>
    <d v="2008-02-26T00:00:00"/>
    <n v="26.85"/>
    <n v="26.5"/>
    <n v="9835320"/>
    <s v="Tuesday"/>
    <x v="565"/>
  </r>
  <r>
    <x v="2713"/>
    <d v="2008-02-27T00:00:00"/>
    <n v="26.78"/>
    <n v="26.6"/>
    <n v="9155112"/>
    <s v="Wednesday"/>
    <x v="565"/>
  </r>
  <r>
    <x v="2714"/>
    <d v="2008-02-28T00:00:00"/>
    <n v="26"/>
    <n v="26.9"/>
    <n v="14208588"/>
    <s v="Thursday"/>
    <x v="565"/>
  </r>
  <r>
    <x v="2715"/>
    <d v="2008-02-29T00:00:00"/>
    <n v="26.5"/>
    <n v="26.5"/>
    <n v="6925712"/>
    <s v="Friday"/>
    <x v="565"/>
  </r>
  <r>
    <x v="2716"/>
    <d v="2008-03-03T00:00:00"/>
    <n v="26.2"/>
    <n v="26.17"/>
    <n v="4049629"/>
    <s v="Monday"/>
    <x v="566"/>
  </r>
  <r>
    <x v="2717"/>
    <d v="2008-03-04T00:00:00"/>
    <n v="26.03"/>
    <n v="26.31"/>
    <n v="3042547"/>
    <s v="Tuesday"/>
    <x v="566"/>
  </r>
  <r>
    <x v="2718"/>
    <d v="2008-03-05T00:00:00"/>
    <n v="26.04"/>
    <n v="26"/>
    <n v="2761608"/>
    <s v="Wednesday"/>
    <x v="566"/>
  </r>
  <r>
    <x v="2719"/>
    <d v="2008-03-06T00:00:00"/>
    <n v="26"/>
    <n v="26.01"/>
    <n v="3030742"/>
    <s v="Thursday"/>
    <x v="566"/>
  </r>
  <r>
    <x v="2720"/>
    <d v="2008-03-07T00:00:00"/>
    <n v="25.57"/>
    <n v="26"/>
    <n v="4156363"/>
    <s v="Friday"/>
    <x v="566"/>
  </r>
  <r>
    <x v="2721"/>
    <d v="2008-03-10T00:00:00"/>
    <n v="24.85"/>
    <n v="25.48"/>
    <n v="4981938"/>
    <s v="Monday"/>
    <x v="567"/>
  </r>
  <r>
    <x v="2722"/>
    <d v="2008-03-11T00:00:00"/>
    <n v="24.65"/>
    <n v="25"/>
    <n v="6547606"/>
    <s v="Tuesday"/>
    <x v="567"/>
  </r>
  <r>
    <x v="2723"/>
    <d v="2008-03-12T00:00:00"/>
    <n v="24.91"/>
    <n v="25.074999999999999"/>
    <n v="5204586"/>
    <s v="Wednesday"/>
    <x v="567"/>
  </r>
  <r>
    <x v="2724"/>
    <d v="2008-03-13T00:00:00"/>
    <n v="25.64"/>
    <n v="25.09"/>
    <n v="7857250"/>
    <s v="Thursday"/>
    <x v="567"/>
  </r>
  <r>
    <x v="2725"/>
    <d v="2008-03-14T00:00:00"/>
    <n v="25.29"/>
    <n v="25.53"/>
    <n v="3875238"/>
    <s v="Friday"/>
    <x v="567"/>
  </r>
  <r>
    <x v="2726"/>
    <d v="2008-03-17T00:00:00"/>
    <n v="25.05"/>
    <n v="25"/>
    <n v="2489671"/>
    <s v="Monday"/>
    <x v="568"/>
  </r>
  <r>
    <x v="2727"/>
    <d v="2008-03-18T00:00:00"/>
    <n v="25.28"/>
    <n v="25.38"/>
    <n v="1735480"/>
    <s v="Tuesday"/>
    <x v="568"/>
  </r>
  <r>
    <x v="2728"/>
    <d v="2008-03-19T00:00:00"/>
    <n v="24.92"/>
    <n v="25.37"/>
    <n v="1676758"/>
    <s v="Wednesday"/>
    <x v="568"/>
  </r>
  <r>
    <x v="2729"/>
    <d v="2008-03-20T00:00:00"/>
    <n v="25.47"/>
    <n v="25.35"/>
    <n v="2831504"/>
    <s v="Thursday"/>
    <x v="568"/>
  </r>
  <r>
    <x v="2730"/>
    <d v="2008-03-24T00:00:00"/>
    <n v="25.57"/>
    <n v="25.35"/>
    <n v="1867784"/>
    <s v="Monday"/>
    <x v="569"/>
  </r>
  <r>
    <x v="2731"/>
    <d v="2008-03-25T00:00:00"/>
    <n v="25.82"/>
    <n v="25.61"/>
    <n v="2397302"/>
    <s v="Tuesday"/>
    <x v="569"/>
  </r>
  <r>
    <x v="2732"/>
    <d v="2008-03-26T00:00:00"/>
    <n v="25.91"/>
    <n v="25.76"/>
    <n v="7713463"/>
    <s v="Wednesday"/>
    <x v="569"/>
  </r>
  <r>
    <x v="2733"/>
    <d v="2008-03-27T00:00:00"/>
    <n v="25.61"/>
    <n v="26"/>
    <n v="1632808"/>
    <s v="Thursday"/>
    <x v="569"/>
  </r>
  <r>
    <x v="2734"/>
    <d v="2008-03-28T00:00:00"/>
    <n v="25.33"/>
    <n v="25.65"/>
    <n v="1854493"/>
    <s v="Friday"/>
    <x v="569"/>
  </r>
  <r>
    <x v="2735"/>
    <d v="2008-03-31T00:00:00"/>
    <n v="25.52"/>
    <n v="25.28"/>
    <n v="2463383"/>
    <s v="Monday"/>
    <x v="570"/>
  </r>
  <r>
    <x v="2736"/>
    <d v="2008-04-01T00:00:00"/>
    <n v="26"/>
    <n v="25.5"/>
    <n v="2546263"/>
    <s v="Tuesday"/>
    <x v="570"/>
  </r>
  <r>
    <x v="2737"/>
    <d v="2008-04-02T00:00:00"/>
    <n v="25.44"/>
    <n v="25.79"/>
    <n v="2122393"/>
    <s v="Wednesday"/>
    <x v="570"/>
  </r>
  <r>
    <x v="2738"/>
    <d v="2008-04-03T00:00:00"/>
    <n v="25.26"/>
    <n v="25.41"/>
    <n v="1854466"/>
    <s v="Thursday"/>
    <x v="570"/>
  </r>
  <r>
    <x v="2739"/>
    <d v="2008-04-04T00:00:00"/>
    <n v="25.61"/>
    <n v="25.27"/>
    <n v="2036128"/>
    <s v="Friday"/>
    <x v="570"/>
  </r>
  <r>
    <x v="2740"/>
    <d v="2008-04-07T00:00:00"/>
    <n v="25.43"/>
    <n v="25.8"/>
    <n v="1206177"/>
    <s v="Monday"/>
    <x v="571"/>
  </r>
  <r>
    <x v="2741"/>
    <d v="2008-04-08T00:00:00"/>
    <n v="25.41"/>
    <n v="25.5"/>
    <n v="1060001"/>
    <s v="Tuesday"/>
    <x v="571"/>
  </r>
  <r>
    <x v="2742"/>
    <d v="2008-04-09T00:00:00"/>
    <n v="25.33"/>
    <n v="25.45"/>
    <n v="1461445"/>
    <s v="Wednesday"/>
    <x v="571"/>
  </r>
  <r>
    <x v="2743"/>
    <d v="2008-04-10T00:00:00"/>
    <n v="25.56"/>
    <n v="25.3"/>
    <n v="1756378"/>
    <s v="Thursday"/>
    <x v="571"/>
  </r>
  <r>
    <x v="2744"/>
    <d v="2008-04-11T00:00:00"/>
    <n v="25.39"/>
    <n v="25.42"/>
    <n v="719063"/>
    <s v="Friday"/>
    <x v="571"/>
  </r>
  <r>
    <x v="2745"/>
    <d v="2008-04-14T00:00:00"/>
    <n v="25.73"/>
    <n v="25.43"/>
    <n v="1541165"/>
    <s v="Monday"/>
    <x v="572"/>
  </r>
  <r>
    <x v="2746"/>
    <d v="2008-04-15T00:00:00"/>
    <n v="26.24"/>
    <n v="25.75"/>
    <n v="2069303"/>
    <s v="Tuesday"/>
    <x v="572"/>
  </r>
  <r>
    <x v="2747"/>
    <d v="2008-04-16T00:00:00"/>
    <n v="26.09"/>
    <n v="26.1"/>
    <n v="2497745"/>
    <s v="Wednesday"/>
    <x v="572"/>
  </r>
  <r>
    <x v="2748"/>
    <d v="2008-04-17T00:00:00"/>
    <n v="25.85"/>
    <n v="25.5"/>
    <n v="2456042"/>
    <s v="Thursday"/>
    <x v="572"/>
  </r>
  <r>
    <x v="2749"/>
    <d v="2008-04-18T00:00:00"/>
    <n v="25.98"/>
    <n v="26.03"/>
    <n v="1561610"/>
    <s v="Friday"/>
    <x v="572"/>
  </r>
  <r>
    <x v="2750"/>
    <d v="2008-04-21T00:00:00"/>
    <n v="26.19"/>
    <n v="25.79"/>
    <n v="999974"/>
    <s v="Monday"/>
    <x v="573"/>
  </r>
  <r>
    <x v="2751"/>
    <d v="2008-04-22T00:00:00"/>
    <n v="26.08"/>
    <n v="26.07"/>
    <n v="1135707"/>
    <s v="Tuesday"/>
    <x v="573"/>
  </r>
  <r>
    <x v="2752"/>
    <d v="2008-04-23T00:00:00"/>
    <n v="26.21"/>
    <n v="26.2"/>
    <n v="1098859"/>
    <s v="Wednesday"/>
    <x v="573"/>
  </r>
  <r>
    <x v="2753"/>
    <d v="2008-04-24T00:00:00"/>
    <n v="26.14"/>
    <n v="26.21"/>
    <n v="1644844"/>
    <s v="Thursday"/>
    <x v="573"/>
  </r>
  <r>
    <x v="2754"/>
    <d v="2008-04-25T00:00:00"/>
    <n v="26.2"/>
    <n v="26.3"/>
    <n v="521789"/>
    <s v="Friday"/>
    <x v="573"/>
  </r>
  <r>
    <x v="2755"/>
    <d v="2008-04-28T00:00:00"/>
    <n v="26.47"/>
    <n v="26.4"/>
    <n v="4473423"/>
    <s v="Monday"/>
    <x v="574"/>
  </r>
  <r>
    <x v="2756"/>
    <d v="2008-04-29T00:00:00"/>
    <n v="26.63"/>
    <n v="26.7"/>
    <n v="1415075"/>
    <s v="Tuesday"/>
    <x v="574"/>
  </r>
  <r>
    <x v="2757"/>
    <d v="2008-04-30T00:00:00"/>
    <n v="26.24"/>
    <n v="26.71"/>
    <n v="1433632"/>
    <s v="Wednesday"/>
    <x v="574"/>
  </r>
  <r>
    <x v="2758"/>
    <d v="2008-05-01T00:00:00"/>
    <n v="26.09"/>
    <n v="26.08"/>
    <n v="2749835"/>
    <s v="Thursday"/>
    <x v="574"/>
  </r>
  <r>
    <x v="2759"/>
    <d v="2008-05-02T00:00:00"/>
    <n v="26.2"/>
    <n v="26"/>
    <n v="2191916"/>
    <s v="Friday"/>
    <x v="574"/>
  </r>
  <r>
    <x v="2760"/>
    <d v="2008-05-05T00:00:00"/>
    <n v="26.06"/>
    <n v="26.15"/>
    <n v="1573986"/>
    <s v="Monday"/>
    <x v="575"/>
  </r>
  <r>
    <x v="2761"/>
    <d v="2008-05-06T00:00:00"/>
    <n v="26.35"/>
    <n v="25.9"/>
    <n v="758698"/>
    <s v="Tuesday"/>
    <x v="575"/>
  </r>
  <r>
    <x v="2762"/>
    <d v="2008-05-07T00:00:00"/>
    <n v="26.26"/>
    <n v="26.57"/>
    <n v="1101501"/>
    <s v="Wednesday"/>
    <x v="575"/>
  </r>
  <r>
    <x v="2763"/>
    <d v="2008-05-08T00:00:00"/>
    <n v="26.6"/>
    <n v="26.29"/>
    <n v="938140"/>
    <s v="Thursday"/>
    <x v="575"/>
  </r>
  <r>
    <x v="2764"/>
    <d v="2008-05-09T00:00:00"/>
    <n v="26.67"/>
    <n v="26.51"/>
    <n v="2596356"/>
    <s v="Friday"/>
    <x v="575"/>
  </r>
  <r>
    <x v="2765"/>
    <d v="2008-05-12T00:00:00"/>
    <n v="26.89"/>
    <n v="26.71"/>
    <n v="2153438"/>
    <s v="Monday"/>
    <x v="576"/>
  </r>
  <r>
    <x v="2766"/>
    <d v="2008-05-13T00:00:00"/>
    <n v="26.59"/>
    <n v="26.9"/>
    <n v="2598128"/>
    <s v="Tuesday"/>
    <x v="576"/>
  </r>
  <r>
    <x v="2767"/>
    <d v="2008-05-14T00:00:00"/>
    <n v="26.97"/>
    <n v="26.61"/>
    <n v="2782846"/>
    <s v="Wednesday"/>
    <x v="576"/>
  </r>
  <r>
    <x v="2768"/>
    <d v="2008-05-15T00:00:00"/>
    <n v="27.33"/>
    <n v="27"/>
    <n v="2779303"/>
    <s v="Thursday"/>
    <x v="576"/>
  </r>
  <r>
    <x v="2769"/>
    <d v="2008-05-16T00:00:00"/>
    <n v="27.1"/>
    <n v="27.28"/>
    <n v="3031467"/>
    <s v="Friday"/>
    <x v="576"/>
  </r>
  <r>
    <x v="2770"/>
    <d v="2008-05-19T00:00:00"/>
    <n v="26.91"/>
    <n v="26.79"/>
    <n v="1429135"/>
    <s v="Monday"/>
    <x v="577"/>
  </r>
  <r>
    <x v="2771"/>
    <d v="2008-05-20T00:00:00"/>
    <n v="27.12"/>
    <n v="26.74"/>
    <n v="995267"/>
    <s v="Tuesday"/>
    <x v="577"/>
  </r>
  <r>
    <x v="2772"/>
    <d v="2008-05-21T00:00:00"/>
    <n v="26.95"/>
    <n v="26.98"/>
    <n v="839893"/>
    <s v="Wednesday"/>
    <x v="577"/>
  </r>
  <r>
    <x v="2773"/>
    <d v="2008-05-22T00:00:00"/>
    <n v="26.8"/>
    <n v="27.01"/>
    <n v="1285605"/>
    <s v="Thursday"/>
    <x v="577"/>
  </r>
  <r>
    <x v="2774"/>
    <d v="2008-05-23T00:00:00"/>
    <n v="26.92"/>
    <n v="26.62"/>
    <n v="795229"/>
    <s v="Friday"/>
    <x v="577"/>
  </r>
  <r>
    <x v="2775"/>
    <d v="2008-05-27T00:00:00"/>
    <n v="27.17"/>
    <n v="26.89"/>
    <n v="507879"/>
    <s v="Tuesday"/>
    <x v="578"/>
  </r>
  <r>
    <x v="2776"/>
    <d v="2008-05-28T00:00:00"/>
    <n v="26.82"/>
    <n v="27.02"/>
    <n v="430235"/>
    <s v="Wednesday"/>
    <x v="578"/>
  </r>
  <r>
    <x v="2777"/>
    <d v="2008-05-29T00:00:00"/>
    <n v="27.06"/>
    <n v="26.79"/>
    <n v="524142"/>
    <s v="Thursday"/>
    <x v="578"/>
  </r>
  <r>
    <x v="2778"/>
    <d v="2008-05-30T00:00:00"/>
    <n v="27.07"/>
    <n v="27.03"/>
    <n v="1181962"/>
    <s v="Friday"/>
    <x v="578"/>
  </r>
  <r>
    <x v="2779"/>
    <d v="2008-06-02T00:00:00"/>
    <n v="27"/>
    <n v="27.27"/>
    <n v="729763"/>
    <s v="Monday"/>
    <x v="579"/>
  </r>
  <r>
    <x v="2780"/>
    <d v="2008-06-03T00:00:00"/>
    <n v="27.1"/>
    <n v="27"/>
    <n v="961622"/>
    <s v="Tuesday"/>
    <x v="579"/>
  </r>
  <r>
    <x v="2781"/>
    <d v="2008-06-04T00:00:00"/>
    <n v="27.31"/>
    <n v="27"/>
    <n v="1210215"/>
    <s v="Wednesday"/>
    <x v="579"/>
  </r>
  <r>
    <x v="2782"/>
    <d v="2008-06-05T00:00:00"/>
    <n v="27.65"/>
    <n v="27.4"/>
    <n v="2068690"/>
    <s v="Thursday"/>
    <x v="579"/>
  </r>
  <r>
    <x v="2783"/>
    <d v="2008-06-06T00:00:00"/>
    <n v="27.36"/>
    <n v="27.65"/>
    <n v="2554444"/>
    <s v="Friday"/>
    <x v="579"/>
  </r>
  <r>
    <x v="2784"/>
    <d v="2008-06-09T00:00:00"/>
    <n v="27.24"/>
    <n v="27.29"/>
    <n v="1328421"/>
    <s v="Monday"/>
    <x v="580"/>
  </r>
  <r>
    <x v="2785"/>
    <d v="2008-06-10T00:00:00"/>
    <n v="27.01"/>
    <n v="27.04"/>
    <n v="840762"/>
    <s v="Tuesday"/>
    <x v="580"/>
  </r>
  <r>
    <x v="2786"/>
    <d v="2008-06-11T00:00:00"/>
    <n v="26.75"/>
    <n v="26.89"/>
    <n v="1792585"/>
    <s v="Wednesday"/>
    <x v="580"/>
  </r>
  <r>
    <x v="2787"/>
    <d v="2008-06-12T00:00:00"/>
    <n v="26.56"/>
    <n v="26.95"/>
    <n v="1354615"/>
    <s v="Thursday"/>
    <x v="580"/>
  </r>
  <r>
    <x v="2788"/>
    <d v="2008-06-13T00:00:00"/>
    <n v="26.47"/>
    <n v="26.63"/>
    <n v="1181635"/>
    <s v="Friday"/>
    <x v="580"/>
  </r>
  <r>
    <x v="2789"/>
    <d v="2008-06-16T00:00:00"/>
    <n v="26.4"/>
    <n v="26.28"/>
    <n v="1323560"/>
    <s v="Monday"/>
    <x v="581"/>
  </r>
  <r>
    <x v="2790"/>
    <d v="2008-06-17T00:00:00"/>
    <n v="26.29"/>
    <n v="26.4"/>
    <n v="890110"/>
    <s v="Tuesday"/>
    <x v="581"/>
  </r>
  <r>
    <x v="2791"/>
    <d v="2008-06-18T00:00:00"/>
    <n v="26.41"/>
    <n v="26.15"/>
    <n v="1424820"/>
    <s v="Wednesday"/>
    <x v="581"/>
  </r>
  <r>
    <x v="2792"/>
    <d v="2008-06-19T00:00:00"/>
    <n v="26.34"/>
    <n v="26.47"/>
    <n v="835105"/>
    <s v="Thursday"/>
    <x v="581"/>
  </r>
  <r>
    <x v="2793"/>
    <d v="2008-06-20T00:00:00"/>
    <n v="26.63"/>
    <n v="26.3"/>
    <n v="1766939"/>
    <s v="Friday"/>
    <x v="581"/>
  </r>
  <r>
    <x v="2794"/>
    <d v="2008-06-23T00:00:00"/>
    <n v="26.45"/>
    <n v="26.39"/>
    <n v="1325823"/>
    <s v="Monday"/>
    <x v="582"/>
  </r>
  <r>
    <x v="2795"/>
    <d v="2008-06-24T00:00:00"/>
    <n v="25.79"/>
    <n v="26.12"/>
    <n v="3864862"/>
    <s v="Tuesday"/>
    <x v="582"/>
  </r>
  <r>
    <x v="2796"/>
    <d v="2008-06-25T00:00:00"/>
    <n v="25.86"/>
    <n v="25.81"/>
    <n v="2789187"/>
    <s v="Wednesday"/>
    <x v="582"/>
  </r>
  <r>
    <x v="2797"/>
    <d v="2008-06-26T00:00:00"/>
    <n v="25.64"/>
    <n v="25.73"/>
    <n v="2171578"/>
    <s v="Thursday"/>
    <x v="582"/>
  </r>
  <r>
    <x v="2798"/>
    <d v="2008-06-27T00:00:00"/>
    <n v="25.76"/>
    <n v="25.53"/>
    <n v="2324186"/>
    <s v="Friday"/>
    <x v="582"/>
  </r>
  <r>
    <x v="2799"/>
    <d v="2008-06-30T00:00:00"/>
    <n v="25.57"/>
    <n v="25.69"/>
    <n v="1239759"/>
    <s v="Monday"/>
    <x v="583"/>
  </r>
  <r>
    <x v="2800"/>
    <d v="2008-07-01T00:00:00"/>
    <n v="25.14"/>
    <n v="25.53"/>
    <n v="2062586"/>
    <s v="Tuesday"/>
    <x v="583"/>
  </r>
  <r>
    <x v="2801"/>
    <d v="2008-07-02T00:00:00"/>
    <n v="24.34"/>
    <n v="25.17"/>
    <n v="2460521"/>
    <s v="Wednesday"/>
    <x v="583"/>
  </r>
  <r>
    <x v="2802"/>
    <d v="2008-07-03T00:00:00"/>
    <n v="23.8"/>
    <n v="24.35"/>
    <n v="1370287"/>
    <s v="Thursday"/>
    <x v="583"/>
  </r>
  <r>
    <x v="2803"/>
    <d v="2008-07-07T00:00:00"/>
    <n v="23.99"/>
    <n v="23.95"/>
    <n v="1498918"/>
    <s v="Monday"/>
    <x v="584"/>
  </r>
  <r>
    <x v="2804"/>
    <d v="2008-07-08T00:00:00"/>
    <n v="24.47"/>
    <n v="24.08"/>
    <n v="1586359"/>
    <s v="Tuesday"/>
    <x v="584"/>
  </r>
  <r>
    <x v="2805"/>
    <d v="2008-07-09T00:00:00"/>
    <n v="23.7"/>
    <n v="24.33"/>
    <n v="1454857"/>
    <s v="Wednesday"/>
    <x v="584"/>
  </r>
  <r>
    <x v="2806"/>
    <d v="2008-07-10T00:00:00"/>
    <n v="23.9"/>
    <n v="23.65"/>
    <n v="1135761"/>
    <s v="Thursday"/>
    <x v="584"/>
  </r>
  <r>
    <x v="2807"/>
    <d v="2008-07-11T00:00:00"/>
    <n v="24.72"/>
    <n v="23.78"/>
    <n v="1895597"/>
    <s v="Friday"/>
    <x v="584"/>
  </r>
  <r>
    <x v="2808"/>
    <d v="2008-07-14T00:00:00"/>
    <n v="24.27"/>
    <n v="24.64"/>
    <n v="1250999"/>
    <s v="Monday"/>
    <x v="585"/>
  </r>
  <r>
    <x v="2809"/>
    <d v="2008-07-15T00:00:00"/>
    <n v="24.21"/>
    <n v="24.12"/>
    <n v="993104"/>
    <s v="Tuesday"/>
    <x v="585"/>
  </r>
  <r>
    <x v="2810"/>
    <d v="2008-07-16T00:00:00"/>
    <n v="25.05"/>
    <n v="24.34"/>
    <n v="1448074"/>
    <s v="Wednesday"/>
    <x v="585"/>
  </r>
  <r>
    <x v="2811"/>
    <d v="2008-07-17T00:00:00"/>
    <n v="24.95"/>
    <n v="25.18"/>
    <n v="725744"/>
    <s v="Thursday"/>
    <x v="585"/>
  </r>
  <r>
    <x v="2812"/>
    <d v="2008-07-18T00:00:00"/>
    <n v="25.04"/>
    <n v="24.93"/>
    <n v="1110420"/>
    <s v="Friday"/>
    <x v="585"/>
  </r>
  <r>
    <x v="2813"/>
    <d v="2008-07-21T00:00:00"/>
    <n v="24.66"/>
    <n v="25.08"/>
    <n v="514769"/>
    <s v="Monday"/>
    <x v="586"/>
  </r>
  <r>
    <x v="2814"/>
    <d v="2008-07-22T00:00:00"/>
    <n v="24.84"/>
    <n v="24.72"/>
    <n v="496301"/>
    <s v="Tuesday"/>
    <x v="586"/>
  </r>
  <r>
    <x v="2815"/>
    <d v="2008-07-23T00:00:00"/>
    <n v="24"/>
    <n v="24.8"/>
    <n v="1042022"/>
    <s v="Wednesday"/>
    <x v="586"/>
  </r>
  <r>
    <x v="2816"/>
    <d v="2008-07-24T00:00:00"/>
    <n v="23.64"/>
    <n v="24.22"/>
    <n v="783198"/>
    <s v="Thursday"/>
    <x v="586"/>
  </r>
  <r>
    <x v="2817"/>
    <d v="2008-07-25T00:00:00"/>
    <n v="24.07"/>
    <n v="23.88"/>
    <n v="439749"/>
    <s v="Friday"/>
    <x v="586"/>
  </r>
  <r>
    <x v="2818"/>
    <d v="2008-07-28T00:00:00"/>
    <n v="23.77"/>
    <n v="24"/>
    <n v="216438"/>
    <s v="Monday"/>
    <x v="587"/>
  </r>
  <r>
    <x v="2819"/>
    <d v="2008-07-29T00:00:00"/>
    <n v="24"/>
    <n v="23.9"/>
    <n v="499449"/>
    <s v="Tuesday"/>
    <x v="587"/>
  </r>
  <r>
    <x v="2820"/>
    <d v="2008-07-30T00:00:00"/>
    <n v="23.16"/>
    <n v="24.15"/>
    <n v="943050"/>
    <s v="Wednesday"/>
    <x v="587"/>
  </r>
  <r>
    <x v="2821"/>
    <d v="2008-07-31T00:00:00"/>
    <n v="22.8"/>
    <n v="23.1"/>
    <n v="1044164"/>
    <s v="Thursday"/>
    <x v="587"/>
  </r>
  <r>
    <x v="2822"/>
    <d v="2008-08-01T00:00:00"/>
    <n v="23.11"/>
    <n v="22.93"/>
    <n v="722987"/>
    <s v="Friday"/>
    <x v="587"/>
  </r>
  <r>
    <x v="2823"/>
    <d v="2008-08-04T00:00:00"/>
    <n v="22.95"/>
    <n v="23.06"/>
    <n v="664337"/>
    <s v="Monday"/>
    <x v="588"/>
  </r>
  <r>
    <x v="2824"/>
    <d v="2008-08-05T00:00:00"/>
    <n v="24.03"/>
    <n v="23.12"/>
    <n v="498171"/>
    <s v="Tuesday"/>
    <x v="588"/>
  </r>
  <r>
    <x v="2825"/>
    <d v="2008-08-06T00:00:00"/>
    <n v="24.29"/>
    <n v="23.93"/>
    <n v="341491"/>
    <s v="Wednesday"/>
    <x v="588"/>
  </r>
  <r>
    <x v="2826"/>
    <d v="2008-08-07T00:00:00"/>
    <n v="23.89"/>
    <n v="24.08"/>
    <n v="286588"/>
    <s v="Thursday"/>
    <x v="588"/>
  </r>
  <r>
    <x v="2827"/>
    <d v="2008-08-08T00:00:00"/>
    <n v="24.4"/>
    <n v="23.86"/>
    <n v="675877"/>
    <s v="Friday"/>
    <x v="588"/>
  </r>
  <r>
    <x v="2828"/>
    <d v="2008-08-11T00:00:00"/>
    <n v="24.57"/>
    <n v="24.41"/>
    <n v="1283344"/>
    <s v="Monday"/>
    <x v="589"/>
  </r>
  <r>
    <x v="2829"/>
    <d v="2008-08-12T00:00:00"/>
    <n v="24.67"/>
    <n v="24.55"/>
    <n v="1234479"/>
    <s v="Tuesday"/>
    <x v="589"/>
  </r>
  <r>
    <x v="2830"/>
    <d v="2008-08-13T00:00:00"/>
    <n v="24.72"/>
    <n v="24.66"/>
    <n v="1027683"/>
    <s v="Wednesday"/>
    <x v="589"/>
  </r>
  <r>
    <x v="2831"/>
    <d v="2008-08-14T00:00:00"/>
    <n v="24.73"/>
    <n v="24.55"/>
    <n v="447399"/>
    <s v="Thursday"/>
    <x v="589"/>
  </r>
  <r>
    <x v="2832"/>
    <d v="2008-08-15T00:00:00"/>
    <n v="24.84"/>
    <n v="24.98"/>
    <n v="758811"/>
    <s v="Friday"/>
    <x v="589"/>
  </r>
  <r>
    <x v="2833"/>
    <d v="2008-08-18T00:00:00"/>
    <n v="23.75"/>
    <n v="23.4"/>
    <n v="4576719"/>
    <s v="Monday"/>
    <x v="590"/>
  </r>
  <r>
    <x v="2834"/>
    <d v="2008-08-19T00:00:00"/>
    <n v="23.07"/>
    <n v="23.8"/>
    <n v="2496376"/>
    <s v="Tuesday"/>
    <x v="590"/>
  </r>
  <r>
    <x v="2835"/>
    <d v="2008-08-20T00:00:00"/>
    <n v="24.34"/>
    <n v="23.29"/>
    <n v="3899990"/>
    <s v="Wednesday"/>
    <x v="590"/>
  </r>
  <r>
    <x v="2836"/>
    <d v="2008-08-21T00:00:00"/>
    <n v="24.38"/>
    <n v="24.16"/>
    <n v="975821"/>
    <s v="Thursday"/>
    <x v="590"/>
  </r>
  <r>
    <x v="2837"/>
    <d v="2008-08-22T00:00:00"/>
    <n v="24.47"/>
    <n v="24.49"/>
    <n v="588458"/>
    <s v="Friday"/>
    <x v="590"/>
  </r>
  <r>
    <x v="2838"/>
    <d v="2008-08-25T00:00:00"/>
    <n v="24.46"/>
    <n v="24.29"/>
    <n v="744017"/>
    <s v="Monday"/>
    <x v="591"/>
  </r>
  <r>
    <x v="2839"/>
    <d v="2008-08-26T00:00:00"/>
    <n v="25.13"/>
    <n v="25.1"/>
    <n v="2217851"/>
    <s v="Tuesday"/>
    <x v="591"/>
  </r>
  <r>
    <x v="2840"/>
    <d v="2008-08-27T00:00:00"/>
    <n v="25.11"/>
    <n v="25.13"/>
    <n v="580846"/>
    <s v="Wednesday"/>
    <x v="591"/>
  </r>
  <r>
    <x v="2841"/>
    <d v="2008-08-28T00:00:00"/>
    <n v="25.1"/>
    <n v="25.11"/>
    <n v="777298"/>
    <s v="Thursday"/>
    <x v="591"/>
  </r>
  <r>
    <x v="2842"/>
    <d v="2008-08-29T00:00:00"/>
    <n v="25.07"/>
    <n v="25.17"/>
    <n v="539687"/>
    <s v="Friday"/>
    <x v="591"/>
  </r>
  <r>
    <x v="2843"/>
    <d v="2008-09-02T00:00:00"/>
    <n v="24.54"/>
    <n v="25.33"/>
    <n v="1314421"/>
    <s v="Tuesday"/>
    <x v="592"/>
  </r>
  <r>
    <x v="2844"/>
    <d v="2008-09-03T00:00:00"/>
    <n v="23.17"/>
    <n v="24.51"/>
    <n v="4046397"/>
    <s v="Wednesday"/>
    <x v="592"/>
  </r>
  <r>
    <x v="2845"/>
    <d v="2008-09-04T00:00:00"/>
    <n v="23.23"/>
    <n v="23.36"/>
    <n v="1630819"/>
    <s v="Thursday"/>
    <x v="592"/>
  </r>
  <r>
    <x v="2846"/>
    <d v="2008-09-05T00:00:00"/>
    <n v="23.61"/>
    <n v="23"/>
    <n v="1875581"/>
    <s v="Friday"/>
    <x v="592"/>
  </r>
  <r>
    <x v="2847"/>
    <d v="2008-09-08T00:00:00"/>
    <n v="23.19"/>
    <n v="23.86"/>
    <n v="1248118"/>
    <s v="Monday"/>
    <x v="593"/>
  </r>
  <r>
    <x v="2848"/>
    <d v="2008-09-09T00:00:00"/>
    <n v="21.77"/>
    <n v="23.35"/>
    <n v="3072367"/>
    <s v="Tuesday"/>
    <x v="593"/>
  </r>
  <r>
    <x v="2849"/>
    <d v="2008-09-10T00:00:00"/>
    <n v="21.61"/>
    <n v="21.92"/>
    <n v="2408070"/>
    <s v="Wednesday"/>
    <x v="593"/>
  </r>
  <r>
    <x v="2850"/>
    <d v="2008-09-11T00:00:00"/>
    <n v="21.65"/>
    <n v="21.35"/>
    <n v="3218729"/>
    <s v="Thursday"/>
    <x v="593"/>
  </r>
  <r>
    <x v="2851"/>
    <d v="2008-09-12T00:00:00"/>
    <n v="21.89"/>
    <n v="20.9"/>
    <n v="987035"/>
    <s v="Friday"/>
    <x v="593"/>
  </r>
  <r>
    <x v="2852"/>
    <d v="2008-09-15T00:00:00"/>
    <n v="16.57"/>
    <n v="15.8"/>
    <n v="13552932"/>
    <s v="Monday"/>
    <x v="594"/>
  </r>
  <r>
    <x v="2853"/>
    <d v="2008-09-16T00:00:00"/>
    <n v="16.75"/>
    <n v="16.3"/>
    <n v="3880999"/>
    <s v="Tuesday"/>
    <x v="594"/>
  </r>
  <r>
    <x v="2854"/>
    <d v="2008-09-17T00:00:00"/>
    <n v="15.01"/>
    <n v="16.54"/>
    <n v="3600529"/>
    <s v="Wednesday"/>
    <x v="594"/>
  </r>
  <r>
    <x v="2855"/>
    <d v="2008-09-18T00:00:00"/>
    <n v="15.51"/>
    <n v="15.31"/>
    <n v="3403667"/>
    <s v="Thursday"/>
    <x v="594"/>
  </r>
  <r>
    <x v="2856"/>
    <d v="2008-09-19T00:00:00"/>
    <n v="16.57"/>
    <n v="16.25"/>
    <n v="2742389"/>
    <s v="Friday"/>
    <x v="594"/>
  </r>
  <r>
    <x v="2857"/>
    <d v="2008-09-22T00:00:00"/>
    <n v="16.350000000000001"/>
    <n v="16.55"/>
    <n v="2094325"/>
    <s v="Monday"/>
    <x v="595"/>
  </r>
  <r>
    <x v="2858"/>
    <d v="2008-09-23T00:00:00"/>
    <n v="16.3"/>
    <n v="16.41"/>
    <n v="1733038"/>
    <s v="Tuesday"/>
    <x v="595"/>
  </r>
  <r>
    <x v="2859"/>
    <d v="2008-09-24T00:00:00"/>
    <n v="16.2"/>
    <n v="16.649999999999999"/>
    <n v="1629362"/>
    <s v="Wednesday"/>
    <x v="595"/>
  </r>
  <r>
    <x v="2860"/>
    <d v="2008-09-25T00:00:00"/>
    <n v="16.22"/>
    <n v="16.3"/>
    <n v="1286150"/>
    <s v="Thursday"/>
    <x v="595"/>
  </r>
  <r>
    <x v="2861"/>
    <d v="2008-09-26T00:00:00"/>
    <n v="16.16"/>
    <n v="15.9"/>
    <n v="842222"/>
    <s v="Friday"/>
    <x v="595"/>
  </r>
  <r>
    <x v="2862"/>
    <d v="2008-09-29T00:00:00"/>
    <n v="15.43"/>
    <n v="16.079999999999998"/>
    <n v="2687231"/>
    <s v="Monday"/>
    <x v="596"/>
  </r>
  <r>
    <x v="2863"/>
    <d v="2008-09-30T00:00:00"/>
    <n v="16.399999999999999"/>
    <n v="15.6"/>
    <n v="1899116"/>
    <s v="Tuesday"/>
    <x v="596"/>
  </r>
  <r>
    <x v="2864"/>
    <d v="2008-10-01T00:00:00"/>
    <n v="15.93"/>
    <n v="16.21"/>
    <n v="937153"/>
    <s v="Wednesday"/>
    <x v="596"/>
  </r>
  <r>
    <x v="2865"/>
    <d v="2008-10-02T00:00:00"/>
    <n v="14.86"/>
    <n v="15.82"/>
    <n v="1522148"/>
    <s v="Thursday"/>
    <x v="596"/>
  </r>
  <r>
    <x v="2866"/>
    <d v="2008-10-03T00:00:00"/>
    <n v="15.01"/>
    <n v="15.14"/>
    <n v="1600839"/>
    <s v="Friday"/>
    <x v="596"/>
  </r>
  <r>
    <x v="2867"/>
    <d v="2008-10-06T00:00:00"/>
    <n v="14.44"/>
    <n v="14.88"/>
    <n v="1476253"/>
    <s v="Monday"/>
    <x v="597"/>
  </r>
  <r>
    <x v="2868"/>
    <d v="2008-10-07T00:00:00"/>
    <n v="13.77"/>
    <n v="14.64"/>
    <n v="1080709"/>
    <s v="Tuesday"/>
    <x v="597"/>
  </r>
  <r>
    <x v="2869"/>
    <d v="2008-10-08T00:00:00"/>
    <n v="13.53"/>
    <n v="13.36"/>
    <n v="1772891"/>
    <s v="Wednesday"/>
    <x v="597"/>
  </r>
  <r>
    <x v="2870"/>
    <d v="2008-10-09T00:00:00"/>
    <n v="13.01"/>
    <n v="13.85"/>
    <n v="1247285"/>
    <s v="Thursday"/>
    <x v="597"/>
  </r>
  <r>
    <x v="2871"/>
    <d v="2008-10-10T00:00:00"/>
    <n v="12.84"/>
    <n v="12.5"/>
    <n v="1688839"/>
    <s v="Friday"/>
    <x v="597"/>
  </r>
  <r>
    <x v="2872"/>
    <d v="2008-10-13T00:00:00"/>
    <n v="14.08"/>
    <n v="13"/>
    <n v="985665"/>
    <s v="Monday"/>
    <x v="598"/>
  </r>
  <r>
    <x v="2873"/>
    <d v="2008-10-14T00:00:00"/>
    <n v="13.63"/>
    <n v="14.8"/>
    <n v="1028374"/>
    <s v="Tuesday"/>
    <x v="598"/>
  </r>
  <r>
    <x v="2874"/>
    <d v="2008-10-15T00:00:00"/>
    <n v="12.02"/>
    <n v="13.41"/>
    <n v="1060303"/>
    <s v="Wednesday"/>
    <x v="598"/>
  </r>
  <r>
    <x v="2875"/>
    <d v="2008-10-16T00:00:00"/>
    <n v="12.96"/>
    <n v="12.45"/>
    <n v="1230233"/>
    <s v="Thursday"/>
    <x v="598"/>
  </r>
  <r>
    <x v="2876"/>
    <d v="2008-10-17T00:00:00"/>
    <n v="12.69"/>
    <n v="12.56"/>
    <n v="1411826"/>
    <s v="Friday"/>
    <x v="598"/>
  </r>
  <r>
    <x v="2877"/>
    <d v="2008-10-20T00:00:00"/>
    <n v="13.15"/>
    <n v="12.91"/>
    <n v="945036"/>
    <s v="Monday"/>
    <x v="599"/>
  </r>
  <r>
    <x v="2878"/>
    <d v="2008-10-21T00:00:00"/>
    <n v="12.98"/>
    <n v="13"/>
    <n v="706312"/>
    <s v="Tuesday"/>
    <x v="599"/>
  </r>
  <r>
    <x v="2879"/>
    <d v="2008-10-22T00:00:00"/>
    <n v="12.46"/>
    <n v="12.78"/>
    <n v="565737"/>
    <s v="Wednesday"/>
    <x v="599"/>
  </r>
  <r>
    <x v="2880"/>
    <d v="2008-10-23T00:00:00"/>
    <n v="11.91"/>
    <n v="12.52"/>
    <n v="1055435"/>
    <s v="Thursday"/>
    <x v="599"/>
  </r>
  <r>
    <x v="2881"/>
    <d v="2008-10-24T00:00:00"/>
    <n v="11.4"/>
    <n v="11.47"/>
    <n v="562388"/>
    <s v="Friday"/>
    <x v="599"/>
  </r>
  <r>
    <x v="2882"/>
    <d v="2008-10-27T00:00:00"/>
    <n v="10.95"/>
    <n v="11.28"/>
    <n v="873557"/>
    <s v="Monday"/>
    <x v="600"/>
  </r>
  <r>
    <x v="2883"/>
    <d v="2008-10-28T00:00:00"/>
    <n v="11.38"/>
    <n v="11.29"/>
    <n v="1105860"/>
    <s v="Tuesday"/>
    <x v="600"/>
  </r>
  <r>
    <x v="2884"/>
    <d v="2008-10-29T00:00:00"/>
    <n v="11.16"/>
    <n v="11.41"/>
    <n v="817353"/>
    <s v="Wednesday"/>
    <x v="600"/>
  </r>
  <r>
    <x v="2885"/>
    <d v="2008-10-30T00:00:00"/>
    <n v="11.67"/>
    <n v="11.45"/>
    <n v="945925"/>
    <s v="Thursday"/>
    <x v="600"/>
  </r>
  <r>
    <x v="2886"/>
    <d v="2008-10-31T00:00:00"/>
    <n v="11.86"/>
    <n v="11.5"/>
    <n v="1027086"/>
    <s v="Friday"/>
    <x v="600"/>
  </r>
  <r>
    <x v="2887"/>
    <d v="2008-11-03T00:00:00"/>
    <n v="12.26"/>
    <n v="11.82"/>
    <n v="528903"/>
    <s v="Monday"/>
    <x v="601"/>
  </r>
  <r>
    <x v="2888"/>
    <d v="2008-11-04T00:00:00"/>
    <n v="12.48"/>
    <n v="12.47"/>
    <n v="856640"/>
    <s v="Tuesday"/>
    <x v="601"/>
  </r>
  <r>
    <x v="2889"/>
    <d v="2008-11-05T00:00:00"/>
    <n v="12.12"/>
    <n v="12.51"/>
    <n v="519321"/>
    <s v="Wednesday"/>
    <x v="601"/>
  </r>
  <r>
    <x v="2890"/>
    <d v="2008-11-06T00:00:00"/>
    <n v="11.41"/>
    <n v="12.14"/>
    <n v="506735"/>
    <s v="Thursday"/>
    <x v="601"/>
  </r>
  <r>
    <x v="2891"/>
    <d v="2008-11-07T00:00:00"/>
    <n v="11.74"/>
    <n v="11.64"/>
    <n v="742300"/>
    <s v="Friday"/>
    <x v="601"/>
  </r>
  <r>
    <x v="2892"/>
    <d v="2008-11-10T00:00:00"/>
    <n v="12.1"/>
    <n v="12.67"/>
    <n v="723920"/>
    <s v="Monday"/>
    <x v="602"/>
  </r>
  <r>
    <x v="2893"/>
    <d v="2008-11-11T00:00:00"/>
    <n v="11.96"/>
    <n v="12.06"/>
    <n v="667695"/>
    <s v="Tuesday"/>
    <x v="602"/>
  </r>
  <r>
    <x v="2894"/>
    <d v="2008-11-12T00:00:00"/>
    <n v="10.8"/>
    <n v="11.79"/>
    <n v="988518"/>
    <s v="Wednesday"/>
    <x v="602"/>
  </r>
  <r>
    <x v="2895"/>
    <d v="2008-11-13T00:00:00"/>
    <n v="10.69"/>
    <n v="10.8"/>
    <n v="1746947"/>
    <s v="Thursday"/>
    <x v="602"/>
  </r>
  <r>
    <x v="2896"/>
    <d v="2008-11-14T00:00:00"/>
    <n v="10.76"/>
    <n v="10.69"/>
    <n v="1312004"/>
    <s v="Friday"/>
    <x v="602"/>
  </r>
  <r>
    <x v="2897"/>
    <d v="2008-11-17T00:00:00"/>
    <n v="10.29"/>
    <n v="10.78"/>
    <n v="587459"/>
    <s v="Monday"/>
    <x v="603"/>
  </r>
  <r>
    <x v="2898"/>
    <d v="2008-11-18T00:00:00"/>
    <n v="10.39"/>
    <n v="10.4"/>
    <n v="1005510"/>
    <s v="Tuesday"/>
    <x v="603"/>
  </r>
  <r>
    <x v="2899"/>
    <d v="2008-11-19T00:00:00"/>
    <n v="9.82"/>
    <n v="10.42"/>
    <n v="662694"/>
    <s v="Wednesday"/>
    <x v="603"/>
  </r>
  <r>
    <x v="2900"/>
    <d v="2008-11-20T00:00:00"/>
    <n v="9.77"/>
    <n v="9.74"/>
    <n v="1178511"/>
    <s v="Thursday"/>
    <x v="603"/>
  </r>
  <r>
    <x v="2901"/>
    <d v="2008-11-21T00:00:00"/>
    <n v="10.1"/>
    <n v="9.9700000000000006"/>
    <n v="1133407"/>
    <s v="Friday"/>
    <x v="603"/>
  </r>
  <r>
    <x v="2902"/>
    <d v="2008-11-24T00:00:00"/>
    <n v="11.18"/>
    <n v="10.130000000000001"/>
    <n v="844144"/>
    <s v="Monday"/>
    <x v="604"/>
  </r>
  <r>
    <x v="2903"/>
    <d v="2008-11-25T00:00:00"/>
    <n v="11.24"/>
    <n v="11.32"/>
    <n v="637988"/>
    <s v="Tuesday"/>
    <x v="604"/>
  </r>
  <r>
    <x v="2904"/>
    <d v="2008-11-26T00:00:00"/>
    <n v="12.05"/>
    <n v="11.03"/>
    <n v="772521"/>
    <s v="Wednesday"/>
    <x v="604"/>
  </r>
  <r>
    <x v="2905"/>
    <d v="2008-11-28T00:00:00"/>
    <n v="12.15"/>
    <n v="11.95"/>
    <n v="143458"/>
    <s v="Friday"/>
    <x v="604"/>
  </r>
  <r>
    <x v="2906"/>
    <d v="2008-12-01T00:00:00"/>
    <n v="11"/>
    <n v="11.91"/>
    <n v="909610"/>
    <s v="Monday"/>
    <x v="605"/>
  </r>
  <r>
    <x v="2907"/>
    <d v="2008-12-02T00:00:00"/>
    <n v="11.48"/>
    <n v="11.22"/>
    <n v="1715654"/>
    <s v="Tuesday"/>
    <x v="605"/>
  </r>
  <r>
    <x v="2908"/>
    <d v="2008-12-03T00:00:00"/>
    <n v="11.89"/>
    <n v="11.26"/>
    <n v="814362"/>
    <s v="Wednesday"/>
    <x v="605"/>
  </r>
  <r>
    <x v="2909"/>
    <d v="2008-12-04T00:00:00"/>
    <n v="11.29"/>
    <n v="11.78"/>
    <n v="768139"/>
    <s v="Thursday"/>
    <x v="605"/>
  </r>
  <r>
    <x v="2910"/>
    <d v="2008-12-05T00:00:00"/>
    <n v="12.1"/>
    <n v="11.11"/>
    <n v="611846"/>
    <s v="Friday"/>
    <x v="605"/>
  </r>
  <r>
    <x v="2911"/>
    <d v="2008-12-08T00:00:00"/>
    <n v="12.09"/>
    <n v="12.32"/>
    <n v="1076432"/>
    <s v="Monday"/>
    <x v="606"/>
  </r>
  <r>
    <x v="2912"/>
    <d v="2008-12-09T00:00:00"/>
    <n v="12.12"/>
    <n v="11.94"/>
    <n v="971596"/>
    <s v="Tuesday"/>
    <x v="606"/>
  </r>
  <r>
    <x v="2913"/>
    <d v="2008-12-10T00:00:00"/>
    <n v="12.46"/>
    <n v="12.05"/>
    <n v="1141027"/>
    <s v="Wednesday"/>
    <x v="606"/>
  </r>
  <r>
    <x v="2914"/>
    <d v="2008-12-11T00:00:00"/>
    <n v="11.77"/>
    <n v="12.39"/>
    <n v="670685"/>
    <s v="Thursday"/>
    <x v="606"/>
  </r>
  <r>
    <x v="2915"/>
    <d v="2008-12-12T00:00:00"/>
    <n v="12.35"/>
    <n v="11.55"/>
    <n v="851536"/>
    <s v="Friday"/>
    <x v="606"/>
  </r>
  <r>
    <x v="2916"/>
    <d v="2008-12-15T00:00:00"/>
    <n v="11.56"/>
    <n v="12.41"/>
    <n v="811742"/>
    <s v="Monday"/>
    <x v="607"/>
  </r>
  <r>
    <x v="2917"/>
    <d v="2008-12-16T00:00:00"/>
    <n v="12.06"/>
    <n v="11.46"/>
    <n v="1020350"/>
    <s v="Tuesday"/>
    <x v="607"/>
  </r>
  <r>
    <x v="2918"/>
    <d v="2008-12-17T00:00:00"/>
    <n v="12.07"/>
    <n v="12.05"/>
    <n v="1880727"/>
    <s v="Wednesday"/>
    <x v="607"/>
  </r>
  <r>
    <x v="2919"/>
    <d v="2008-12-18T00:00:00"/>
    <n v="8.91"/>
    <n v="9.33"/>
    <n v="5935739"/>
    <s v="Thursday"/>
    <x v="607"/>
  </r>
  <r>
    <x v="2920"/>
    <d v="2008-12-19T00:00:00"/>
    <n v="8.43"/>
    <n v="9.01"/>
    <n v="3132924"/>
    <s v="Friday"/>
    <x v="607"/>
  </r>
  <r>
    <x v="2921"/>
    <d v="2008-12-22T00:00:00"/>
    <n v="7.82"/>
    <n v="8.41"/>
    <n v="2015900"/>
    <s v="Monday"/>
    <x v="608"/>
  </r>
  <r>
    <x v="2922"/>
    <d v="2008-12-23T00:00:00"/>
    <n v="7.85"/>
    <n v="7.82"/>
    <n v="1283589"/>
    <s v="Tuesday"/>
    <x v="608"/>
  </r>
  <r>
    <x v="2923"/>
    <d v="2008-12-24T00:00:00"/>
    <n v="7.81"/>
    <n v="7.88"/>
    <n v="310960"/>
    <s v="Wednesday"/>
    <x v="608"/>
  </r>
  <r>
    <x v="2924"/>
    <d v="2008-12-26T00:00:00"/>
    <n v="7.72"/>
    <n v="7.81"/>
    <n v="297215"/>
    <s v="Friday"/>
    <x v="608"/>
  </r>
  <r>
    <x v="2925"/>
    <d v="2008-12-29T00:00:00"/>
    <n v="7.48"/>
    <n v="7.77"/>
    <n v="818545"/>
    <s v="Monday"/>
    <x v="609"/>
  </r>
  <r>
    <x v="2926"/>
    <d v="2008-12-30T00:00:00"/>
    <n v="7.3"/>
    <n v="7.55"/>
    <n v="1356786"/>
    <s v="Tuesday"/>
    <x v="609"/>
  </r>
  <r>
    <x v="2927"/>
    <d v="2008-12-31T00:00:00"/>
    <n v="7.56"/>
    <n v="7.28"/>
    <n v="1964989"/>
    <s v="Wednesday"/>
    <x v="609"/>
  </r>
  <r>
    <x v="2928"/>
    <d v="2009-01-02T00:00:00"/>
    <n v="7.95"/>
    <n v="7.59"/>
    <n v="844997"/>
    <s v="Friday"/>
    <x v="609"/>
  </r>
  <r>
    <x v="2929"/>
    <d v="2009-01-05T00:00:00"/>
    <n v="8.14"/>
    <n v="7.91"/>
    <n v="1223360"/>
    <s v="Monday"/>
    <x v="610"/>
  </r>
  <r>
    <x v="2930"/>
    <d v="2009-01-06T00:00:00"/>
    <n v="7.89"/>
    <n v="8.24"/>
    <n v="1629514"/>
    <s v="Tuesday"/>
    <x v="610"/>
  </r>
  <r>
    <x v="2931"/>
    <d v="2009-01-07T00:00:00"/>
    <n v="7.73"/>
    <n v="7.75"/>
    <n v="847506"/>
    <s v="Wednesday"/>
    <x v="610"/>
  </r>
  <r>
    <x v="2932"/>
    <d v="2009-01-08T00:00:00"/>
    <n v="8.09"/>
    <n v="7.63"/>
    <n v="1249582"/>
    <s v="Thursday"/>
    <x v="610"/>
  </r>
  <r>
    <x v="2933"/>
    <d v="2009-01-09T00:00:00"/>
    <n v="7.86"/>
    <n v="8.11"/>
    <n v="831560"/>
    <s v="Friday"/>
    <x v="610"/>
  </r>
  <r>
    <x v="2934"/>
    <d v="2009-01-12T00:00:00"/>
    <n v="7.5"/>
    <n v="7.87"/>
    <n v="1012733"/>
    <s v="Monday"/>
    <x v="611"/>
  </r>
  <r>
    <x v="2935"/>
    <d v="2009-01-13T00:00:00"/>
    <n v="7.1"/>
    <n v="7.55"/>
    <n v="1534737"/>
    <s v="Tuesday"/>
    <x v="611"/>
  </r>
  <r>
    <x v="2936"/>
    <d v="2009-01-14T00:00:00"/>
    <n v="7.11"/>
    <n v="7.05"/>
    <n v="1184031"/>
    <s v="Wednesday"/>
    <x v="611"/>
  </r>
  <r>
    <x v="2937"/>
    <d v="2009-01-15T00:00:00"/>
    <n v="7.09"/>
    <n v="7.09"/>
    <n v="1118545"/>
    <s v="Thursday"/>
    <x v="611"/>
  </r>
  <r>
    <x v="2938"/>
    <d v="2009-01-16T00:00:00"/>
    <n v="7.6"/>
    <n v="7.14"/>
    <n v="2039138"/>
    <s v="Friday"/>
    <x v="611"/>
  </r>
  <r>
    <x v="2939"/>
    <d v="2009-01-20T00:00:00"/>
    <n v="7.31"/>
    <n v="7.58"/>
    <n v="940223"/>
    <s v="Tuesday"/>
    <x v="612"/>
  </r>
  <r>
    <x v="2940"/>
    <d v="2009-01-21T00:00:00"/>
    <n v="7.36"/>
    <n v="7.4"/>
    <n v="697370"/>
    <s v="Wednesday"/>
    <x v="612"/>
  </r>
  <r>
    <x v="2941"/>
    <d v="2009-01-22T00:00:00"/>
    <n v="7.06"/>
    <n v="7.24"/>
    <n v="499132"/>
    <s v="Thursday"/>
    <x v="612"/>
  </r>
  <r>
    <x v="2942"/>
    <d v="2009-01-23T00:00:00"/>
    <n v="7.46"/>
    <n v="6.85"/>
    <n v="1755931"/>
    <s v="Friday"/>
    <x v="612"/>
  </r>
  <r>
    <x v="2943"/>
    <d v="2009-01-26T00:00:00"/>
    <n v="7.44"/>
    <n v="7.29"/>
    <n v="553420"/>
    <s v="Monday"/>
    <x v="613"/>
  </r>
  <r>
    <x v="2944"/>
    <d v="2009-01-27T00:00:00"/>
    <n v="7.39"/>
    <n v="7.5"/>
    <n v="506220"/>
    <s v="Tuesday"/>
    <x v="613"/>
  </r>
  <r>
    <x v="2945"/>
    <d v="2009-01-28T00:00:00"/>
    <n v="7.44"/>
    <n v="7.52"/>
    <n v="771687"/>
    <s v="Wednesday"/>
    <x v="613"/>
  </r>
  <r>
    <x v="2946"/>
    <d v="2009-01-29T00:00:00"/>
    <n v="7.19"/>
    <n v="7.35"/>
    <n v="939688"/>
    <s v="Thursday"/>
    <x v="613"/>
  </r>
  <r>
    <x v="2947"/>
    <d v="2009-01-30T00:00:00"/>
    <n v="7.02"/>
    <n v="7.26"/>
    <n v="892523"/>
    <s v="Friday"/>
    <x v="613"/>
  </r>
  <r>
    <x v="2948"/>
    <d v="2009-02-02T00:00:00"/>
    <n v="7.03"/>
    <n v="6.97"/>
    <n v="1405051"/>
    <s v="Monday"/>
    <x v="614"/>
  </r>
  <r>
    <x v="2949"/>
    <d v="2009-02-03T00:00:00"/>
    <n v="6.79"/>
    <n v="6.99"/>
    <n v="1221861"/>
    <s v="Tuesday"/>
    <x v="614"/>
  </r>
  <r>
    <x v="2950"/>
    <d v="2009-02-04T00:00:00"/>
    <n v="6.91"/>
    <n v="6.81"/>
    <n v="1110362"/>
    <s v="Wednesday"/>
    <x v="614"/>
  </r>
  <r>
    <x v="2951"/>
    <d v="2009-02-05T00:00:00"/>
    <n v="7.29"/>
    <n v="6.85"/>
    <n v="1552466"/>
    <s v="Thursday"/>
    <x v="614"/>
  </r>
  <r>
    <x v="2952"/>
    <d v="2009-02-06T00:00:00"/>
    <n v="7.78"/>
    <n v="7.28"/>
    <n v="1324742"/>
    <s v="Friday"/>
    <x v="614"/>
  </r>
  <r>
    <x v="2953"/>
    <d v="2009-02-09T00:00:00"/>
    <n v="7.98"/>
    <n v="7.76"/>
    <n v="782327"/>
    <s v="Monday"/>
    <x v="615"/>
  </r>
  <r>
    <x v="2954"/>
    <d v="2009-02-10T00:00:00"/>
    <n v="7.49"/>
    <n v="7.99"/>
    <n v="988422"/>
    <s v="Tuesday"/>
    <x v="615"/>
  </r>
  <r>
    <x v="2955"/>
    <d v="2009-02-11T00:00:00"/>
    <n v="7.33"/>
    <n v="7.54"/>
    <n v="679903"/>
    <s v="Wednesday"/>
    <x v="615"/>
  </r>
  <r>
    <x v="2956"/>
    <d v="2009-02-12T00:00:00"/>
    <n v="7.43"/>
    <n v="7.25"/>
    <n v="474108"/>
    <s v="Thursday"/>
    <x v="615"/>
  </r>
  <r>
    <x v="2957"/>
    <d v="2009-02-13T00:00:00"/>
    <n v="7.78"/>
    <n v="7.41"/>
    <n v="750799"/>
    <s v="Friday"/>
    <x v="615"/>
  </r>
  <r>
    <x v="2958"/>
    <d v="2009-02-17T00:00:00"/>
    <n v="7.05"/>
    <n v="7.63"/>
    <n v="771394"/>
    <s v="Tuesday"/>
    <x v="616"/>
  </r>
  <r>
    <x v="2959"/>
    <d v="2009-02-18T00:00:00"/>
    <n v="7.18"/>
    <n v="7.17"/>
    <n v="724774"/>
    <s v="Wednesday"/>
    <x v="616"/>
  </r>
  <r>
    <x v="2960"/>
    <d v="2009-02-19T00:00:00"/>
    <n v="7.01"/>
    <n v="7.28"/>
    <n v="421710"/>
    <s v="Thursday"/>
    <x v="616"/>
  </r>
  <r>
    <x v="2961"/>
    <d v="2009-02-20T00:00:00"/>
    <n v="6.7"/>
    <n v="6.93"/>
    <n v="885489"/>
    <s v="Friday"/>
    <x v="616"/>
  </r>
  <r>
    <x v="2962"/>
    <d v="2009-02-23T00:00:00"/>
    <n v="6.48"/>
    <n v="6.7"/>
    <n v="791022"/>
    <s v="Monday"/>
    <x v="617"/>
  </r>
  <r>
    <x v="2963"/>
    <d v="2009-02-24T00:00:00"/>
    <n v="6.9"/>
    <n v="6.54"/>
    <n v="743602"/>
    <s v="Tuesday"/>
    <x v="617"/>
  </r>
  <r>
    <x v="2964"/>
    <d v="2009-02-25T00:00:00"/>
    <n v="6.51"/>
    <n v="6.82"/>
    <n v="893209"/>
    <s v="Wednesday"/>
    <x v="617"/>
  </r>
  <r>
    <x v="2965"/>
    <d v="2009-02-26T00:00:00"/>
    <n v="6.32"/>
    <n v="6.54"/>
    <n v="688429"/>
    <s v="Thursday"/>
    <x v="617"/>
  </r>
  <r>
    <x v="2966"/>
    <d v="2009-02-27T00:00:00"/>
    <n v="6.19"/>
    <n v="6.28"/>
    <n v="794475"/>
    <s v="Friday"/>
    <x v="617"/>
  </r>
  <r>
    <x v="2967"/>
    <d v="2009-03-02T00:00:00"/>
    <n v="5.65"/>
    <n v="6.11"/>
    <n v="1815449"/>
    <s v="Monday"/>
    <x v="618"/>
  </r>
  <r>
    <x v="2968"/>
    <d v="2009-03-03T00:00:00"/>
    <n v="5.62"/>
    <n v="5.75"/>
    <n v="1911323"/>
    <s v="Tuesday"/>
    <x v="618"/>
  </r>
  <r>
    <x v="2969"/>
    <d v="2009-03-04T00:00:00"/>
    <n v="6.08"/>
    <n v="5.73"/>
    <n v="1031209"/>
    <s v="Wednesday"/>
    <x v="618"/>
  </r>
  <r>
    <x v="2970"/>
    <d v="2009-03-05T00:00:00"/>
    <n v="5.68"/>
    <n v="6.04"/>
    <n v="1005924"/>
    <s v="Thursday"/>
    <x v="618"/>
  </r>
  <r>
    <x v="2971"/>
    <d v="2009-03-06T00:00:00"/>
    <n v="6.21"/>
    <n v="6.2"/>
    <n v="1477921"/>
    <s v="Friday"/>
    <x v="618"/>
  </r>
  <r>
    <x v="2972"/>
    <d v="2009-03-09T00:00:00"/>
    <n v="6.01"/>
    <n v="6.15"/>
    <n v="1190027"/>
    <s v="Monday"/>
    <x v="619"/>
  </r>
  <r>
    <x v="2973"/>
    <d v="2009-03-10T00:00:00"/>
    <n v="6.85"/>
    <n v="6.17"/>
    <n v="1554360"/>
    <s v="Tuesday"/>
    <x v="619"/>
  </r>
  <r>
    <x v="2974"/>
    <d v="2009-03-11T00:00:00"/>
    <n v="6.41"/>
    <n v="6.42"/>
    <n v="2116017"/>
    <s v="Wednesday"/>
    <x v="619"/>
  </r>
  <r>
    <x v="2975"/>
    <d v="2009-03-12T00:00:00"/>
    <n v="7.1"/>
    <n v="6.4"/>
    <n v="2152303"/>
    <s v="Thursday"/>
    <x v="619"/>
  </r>
  <r>
    <x v="2976"/>
    <d v="2009-03-13T00:00:00"/>
    <n v="7.36"/>
    <n v="7.13"/>
    <n v="868011"/>
    <s v="Friday"/>
    <x v="619"/>
  </r>
  <r>
    <x v="2977"/>
    <d v="2009-03-16T00:00:00"/>
    <n v="7.13"/>
    <n v="7.4"/>
    <n v="1155028"/>
    <s v="Monday"/>
    <x v="620"/>
  </r>
  <r>
    <x v="2978"/>
    <d v="2009-03-17T00:00:00"/>
    <n v="7.51"/>
    <n v="7.1"/>
    <n v="835634"/>
    <s v="Tuesday"/>
    <x v="620"/>
  </r>
  <r>
    <x v="2979"/>
    <d v="2009-03-18T00:00:00"/>
    <n v="7.94"/>
    <n v="7.49"/>
    <n v="1256078"/>
    <s v="Wednesday"/>
    <x v="620"/>
  </r>
  <r>
    <x v="2980"/>
    <d v="2009-03-19T00:00:00"/>
    <n v="8.15"/>
    <n v="8.0299999999999994"/>
    <n v="673536"/>
    <s v="Thursday"/>
    <x v="620"/>
  </r>
  <r>
    <x v="2981"/>
    <d v="2009-03-20T00:00:00"/>
    <n v="8.57"/>
    <n v="8.1999999999999993"/>
    <n v="2045008"/>
    <s v="Friday"/>
    <x v="620"/>
  </r>
  <r>
    <x v="2982"/>
    <d v="2009-03-23T00:00:00"/>
    <n v="8.61"/>
    <n v="8.6199999999999992"/>
    <n v="1271060"/>
    <s v="Monday"/>
    <x v="621"/>
  </r>
  <r>
    <x v="2983"/>
    <d v="2009-03-24T00:00:00"/>
    <n v="8.44"/>
    <n v="8.51"/>
    <n v="1560461"/>
    <s v="Tuesday"/>
    <x v="621"/>
  </r>
  <r>
    <x v="2984"/>
    <d v="2009-03-25T00:00:00"/>
    <n v="8.25"/>
    <n v="8.4700000000000006"/>
    <n v="1639681"/>
    <s v="Wednesday"/>
    <x v="621"/>
  </r>
  <r>
    <x v="2985"/>
    <d v="2009-03-26T00:00:00"/>
    <n v="8.91"/>
    <n v="8.36"/>
    <n v="1996159"/>
    <s v="Thursday"/>
    <x v="621"/>
  </r>
  <r>
    <x v="2986"/>
    <d v="2009-03-27T00:00:00"/>
    <n v="8.43"/>
    <n v="8.91"/>
    <n v="988488"/>
    <s v="Friday"/>
    <x v="621"/>
  </r>
  <r>
    <x v="2987"/>
    <d v="2009-03-30T00:00:00"/>
    <n v="8.2200000000000006"/>
    <n v="8.6"/>
    <n v="829614"/>
    <s v="Monday"/>
    <x v="622"/>
  </r>
  <r>
    <x v="2988"/>
    <d v="2009-03-31T00:00:00"/>
    <n v="8.35"/>
    <n v="8.25"/>
    <n v="1001183"/>
    <s v="Tuesday"/>
    <x v="622"/>
  </r>
  <r>
    <x v="2989"/>
    <d v="2009-04-01T00:00:00"/>
    <n v="8.4700000000000006"/>
    <n v="8.1999999999999993"/>
    <n v="934586"/>
    <s v="Wednesday"/>
    <x v="622"/>
  </r>
  <r>
    <x v="2990"/>
    <d v="2009-04-02T00:00:00"/>
    <n v="8.44"/>
    <n v="8.66"/>
    <n v="1283726"/>
    <s v="Thursday"/>
    <x v="622"/>
  </r>
  <r>
    <x v="2991"/>
    <d v="2009-04-03T00:00:00"/>
    <n v="8.3000000000000007"/>
    <n v="8.3949999999999996"/>
    <n v="1190540"/>
    <s v="Friday"/>
    <x v="622"/>
  </r>
  <r>
    <x v="2992"/>
    <d v="2009-04-06T00:00:00"/>
    <n v="7.97"/>
    <n v="8.2100000000000009"/>
    <n v="981618"/>
    <s v="Monday"/>
    <x v="623"/>
  </r>
  <r>
    <x v="2993"/>
    <d v="2009-04-07T00:00:00"/>
    <n v="7.73"/>
    <n v="7.9"/>
    <n v="942051"/>
    <s v="Tuesday"/>
    <x v="623"/>
  </r>
  <r>
    <x v="2994"/>
    <d v="2009-04-08T00:00:00"/>
    <n v="7.98"/>
    <n v="7.76"/>
    <n v="566991"/>
    <s v="Wednesday"/>
    <x v="623"/>
  </r>
  <r>
    <x v="2995"/>
    <d v="2009-04-09T00:00:00"/>
    <n v="8.4"/>
    <n v="8.16"/>
    <n v="2221649"/>
    <s v="Thursday"/>
    <x v="623"/>
  </r>
  <r>
    <x v="2996"/>
    <d v="2009-04-13T00:00:00"/>
    <n v="9.4499999999999993"/>
    <n v="8.91"/>
    <n v="3815567"/>
    <s v="Monday"/>
    <x v="624"/>
  </r>
  <r>
    <x v="2997"/>
    <d v="2009-04-14T00:00:00"/>
    <n v="9.3699999999999992"/>
    <n v="9.3699999999999992"/>
    <n v="1768641"/>
    <s v="Tuesday"/>
    <x v="624"/>
  </r>
  <r>
    <x v="2998"/>
    <d v="2009-04-15T00:00:00"/>
    <n v="9.41"/>
    <n v="9.31"/>
    <n v="1091899"/>
    <s v="Wednesday"/>
    <x v="624"/>
  </r>
  <r>
    <x v="2999"/>
    <d v="2009-04-16T00:00:00"/>
    <n v="9.86"/>
    <n v="9.4600000000000009"/>
    <n v="1855914"/>
    <s v="Thursday"/>
    <x v="624"/>
  </r>
  <r>
    <x v="3000"/>
    <d v="2009-04-17T00:00:00"/>
    <n v="9.3800000000000008"/>
    <n v="9.6199999999999992"/>
    <n v="1997956"/>
    <s v="Friday"/>
    <x v="624"/>
  </r>
  <r>
    <x v="3001"/>
    <d v="2009-04-20T00:00:00"/>
    <n v="8.7899999999999991"/>
    <n v="9.0500000000000007"/>
    <n v="1552764"/>
    <s v="Monday"/>
    <x v="625"/>
  </r>
  <r>
    <x v="3002"/>
    <d v="2009-04-21T00:00:00"/>
    <n v="9.23"/>
    <n v="8.66"/>
    <n v="1193327"/>
    <s v="Tuesday"/>
    <x v="625"/>
  </r>
  <r>
    <x v="3003"/>
    <d v="2009-04-22T00:00:00"/>
    <n v="9.26"/>
    <n v="9.1300000000000008"/>
    <n v="1361128"/>
    <s v="Wednesday"/>
    <x v="625"/>
  </r>
  <r>
    <x v="3004"/>
    <d v="2009-04-23T00:00:00"/>
    <n v="8.8699999999999992"/>
    <n v="9.25"/>
    <n v="987744"/>
    <s v="Thursday"/>
    <x v="625"/>
  </r>
  <r>
    <x v="3005"/>
    <d v="2009-04-24T00:00:00"/>
    <n v="8.86"/>
    <n v="8.92"/>
    <n v="975186"/>
    <s v="Friday"/>
    <x v="625"/>
  </r>
  <r>
    <x v="3006"/>
    <d v="2009-04-27T00:00:00"/>
    <n v="8.74"/>
    <n v="8.7799999999999994"/>
    <n v="798219"/>
    <s v="Monday"/>
    <x v="626"/>
  </r>
  <r>
    <x v="3007"/>
    <d v="2009-04-28T00:00:00"/>
    <n v="8.67"/>
    <n v="8.61"/>
    <n v="739033"/>
    <s v="Tuesday"/>
    <x v="626"/>
  </r>
  <r>
    <x v="3008"/>
    <d v="2009-04-29T00:00:00"/>
    <n v="9.11"/>
    <n v="8.76"/>
    <n v="611549"/>
    <s v="Wednesday"/>
    <x v="626"/>
  </r>
  <r>
    <x v="3009"/>
    <d v="2009-04-30T00:00:00"/>
    <n v="9.08"/>
    <n v="9.15"/>
    <n v="862180"/>
    <s v="Thursday"/>
    <x v="626"/>
  </r>
  <r>
    <x v="3010"/>
    <d v="2009-05-01T00:00:00"/>
    <n v="8.85"/>
    <n v="9.1300000000000008"/>
    <n v="584000"/>
    <s v="Friday"/>
    <x v="626"/>
  </r>
  <r>
    <x v="3011"/>
    <d v="2009-05-04T00:00:00"/>
    <n v="9.0549999999999997"/>
    <n v="8.83"/>
    <n v="789665"/>
    <s v="Monday"/>
    <x v="627"/>
  </r>
  <r>
    <x v="3012"/>
    <d v="2009-05-05T00:00:00"/>
    <n v="8.93"/>
    <n v="9.11"/>
    <n v="1006705"/>
    <s v="Tuesday"/>
    <x v="627"/>
  </r>
  <r>
    <x v="3013"/>
    <d v="2009-05-06T00:00:00"/>
    <n v="8.9600000000000009"/>
    <n v="8.99"/>
    <n v="1890486"/>
    <s v="Wednesday"/>
    <x v="627"/>
  </r>
  <r>
    <x v="3014"/>
    <d v="2009-05-07T00:00:00"/>
    <n v="8.91"/>
    <n v="9"/>
    <n v="1925379"/>
    <s v="Thursday"/>
    <x v="627"/>
  </r>
  <r>
    <x v="3015"/>
    <d v="2009-05-08T00:00:00"/>
    <n v="8.9"/>
    <n v="9"/>
    <n v="714503"/>
    <s v="Friday"/>
    <x v="627"/>
  </r>
  <r>
    <x v="3016"/>
    <d v="2009-05-11T00:00:00"/>
    <n v="8.74"/>
    <n v="8.65"/>
    <n v="913683"/>
    <s v="Monday"/>
    <x v="628"/>
  </r>
  <r>
    <x v="3017"/>
    <d v="2009-05-12T00:00:00"/>
    <n v="8.5500000000000007"/>
    <n v="8.64"/>
    <n v="782529"/>
    <s v="Tuesday"/>
    <x v="628"/>
  </r>
  <r>
    <x v="3018"/>
    <d v="2009-05-13T00:00:00"/>
    <n v="8.16"/>
    <n v="8.4600000000000009"/>
    <n v="836134"/>
    <s v="Wednesday"/>
    <x v="628"/>
  </r>
  <r>
    <x v="3019"/>
    <d v="2009-05-14T00:00:00"/>
    <n v="8.19"/>
    <n v="8.17"/>
    <n v="1554956"/>
    <s v="Thursday"/>
    <x v="628"/>
  </r>
  <r>
    <x v="3020"/>
    <d v="2009-05-15T00:00:00"/>
    <n v="8.81"/>
    <n v="8.2200000000000006"/>
    <n v="2497089"/>
    <s v="Friday"/>
    <x v="628"/>
  </r>
  <r>
    <x v="3021"/>
    <d v="2009-05-18T00:00:00"/>
    <n v="9.0299999999999994"/>
    <n v="8.8800000000000008"/>
    <n v="1190495"/>
    <s v="Monday"/>
    <x v="629"/>
  </r>
  <r>
    <x v="3022"/>
    <d v="2009-05-19T00:00:00"/>
    <n v="9.09"/>
    <n v="9.06"/>
    <n v="1554455"/>
    <s v="Tuesday"/>
    <x v="629"/>
  </r>
  <r>
    <x v="3023"/>
    <d v="2009-05-20T00:00:00"/>
    <n v="9.35"/>
    <n v="9.18"/>
    <n v="1391107"/>
    <s v="Wednesday"/>
    <x v="629"/>
  </r>
  <r>
    <x v="3024"/>
    <d v="2009-05-21T00:00:00"/>
    <n v="9.23"/>
    <n v="9.19"/>
    <n v="1073898"/>
    <s v="Thursday"/>
    <x v="629"/>
  </r>
  <r>
    <x v="3025"/>
    <d v="2009-05-22T00:00:00"/>
    <n v="9"/>
    <n v="9.25"/>
    <n v="909196"/>
    <s v="Friday"/>
    <x v="629"/>
  </r>
  <r>
    <x v="3026"/>
    <d v="2009-05-26T00:00:00"/>
    <n v="8.83"/>
    <n v="9.23"/>
    <n v="2144183"/>
    <s v="Tuesday"/>
    <x v="630"/>
  </r>
  <r>
    <x v="3027"/>
    <d v="2009-05-27T00:00:00"/>
    <n v="9.5299999999999994"/>
    <n v="9"/>
    <n v="4129643"/>
    <s v="Wednesday"/>
    <x v="630"/>
  </r>
  <r>
    <x v="3028"/>
    <d v="2009-05-28T00:00:00"/>
    <n v="8.5399999999999991"/>
    <n v="9.18"/>
    <n v="4272110"/>
    <s v="Thursday"/>
    <x v="630"/>
  </r>
  <r>
    <x v="3029"/>
    <d v="2009-05-29T00:00:00"/>
    <n v="8.6300000000000008"/>
    <n v="8.59"/>
    <n v="6956664"/>
    <s v="Friday"/>
    <x v="630"/>
  </r>
  <r>
    <x v="3030"/>
    <d v="2009-06-01T00:00:00"/>
    <n v="9.01"/>
    <n v="8.6999999999999993"/>
    <n v="3155372"/>
    <s v="Monday"/>
    <x v="631"/>
  </r>
  <r>
    <x v="3031"/>
    <d v="2009-06-02T00:00:00"/>
    <n v="8.51"/>
    <n v="8.98"/>
    <n v="4023645"/>
    <s v="Tuesday"/>
    <x v="631"/>
  </r>
  <r>
    <x v="3032"/>
    <d v="2009-06-03T00:00:00"/>
    <n v="8.4"/>
    <n v="8.48"/>
    <n v="2599775"/>
    <s v="Wednesday"/>
    <x v="631"/>
  </r>
  <r>
    <x v="3033"/>
    <d v="2009-06-04T00:00:00"/>
    <n v="8.6"/>
    <n v="8.49"/>
    <n v="1854874"/>
    <s v="Thursday"/>
    <x v="631"/>
  </r>
  <r>
    <x v="3034"/>
    <d v="2009-06-05T00:00:00"/>
    <n v="8.5299999999999994"/>
    <n v="8.69"/>
    <n v="1055302"/>
    <s v="Friday"/>
    <x v="631"/>
  </r>
  <r>
    <x v="3035"/>
    <d v="2009-06-08T00:00:00"/>
    <n v="8.44"/>
    <n v="8.5"/>
    <n v="1459005"/>
    <s v="Monday"/>
    <x v="632"/>
  </r>
  <r>
    <x v="3036"/>
    <d v="2009-06-09T00:00:00"/>
    <n v="8.36"/>
    <n v="8.4700000000000006"/>
    <n v="1618569"/>
    <s v="Tuesday"/>
    <x v="632"/>
  </r>
  <r>
    <x v="3037"/>
    <d v="2009-06-10T00:00:00"/>
    <n v="8.17"/>
    <n v="8.41"/>
    <n v="2818838"/>
    <s v="Wednesday"/>
    <x v="632"/>
  </r>
  <r>
    <x v="3038"/>
    <d v="2009-06-11T00:00:00"/>
    <n v="8.01"/>
    <n v="8.1199999999999992"/>
    <n v="2404334"/>
    <s v="Thursday"/>
    <x v="632"/>
  </r>
  <r>
    <x v="3039"/>
    <d v="2009-06-12T00:00:00"/>
    <n v="8"/>
    <n v="8.02"/>
    <n v="4305305"/>
    <s v="Friday"/>
    <x v="632"/>
  </r>
  <r>
    <x v="3040"/>
    <d v="2009-06-15T00:00:00"/>
    <n v="7.64"/>
    <n v="7.64"/>
    <n v="2090180"/>
    <s v="Monday"/>
    <x v="633"/>
  </r>
  <r>
    <x v="3041"/>
    <d v="2009-06-16T00:00:00"/>
    <n v="7.52"/>
    <n v="7.75"/>
    <n v="1733798"/>
    <s v="Tuesday"/>
    <x v="633"/>
  </r>
  <r>
    <x v="3042"/>
    <d v="2009-06-17T00:00:00"/>
    <n v="7.9"/>
    <n v="7.74"/>
    <n v="3062443"/>
    <s v="Wednesday"/>
    <x v="633"/>
  </r>
  <r>
    <x v="3043"/>
    <d v="2009-06-18T00:00:00"/>
    <n v="8.02"/>
    <n v="7.87"/>
    <n v="2081308"/>
    <s v="Thursday"/>
    <x v="633"/>
  </r>
  <r>
    <x v="3044"/>
    <d v="2009-06-19T00:00:00"/>
    <n v="8.4600000000000009"/>
    <n v="8.1300000000000008"/>
    <n v="2377615"/>
    <s v="Friday"/>
    <x v="633"/>
  </r>
  <r>
    <x v="3045"/>
    <d v="2009-06-22T00:00:00"/>
    <n v="8.73"/>
    <n v="8.4499999999999993"/>
    <n v="5085688"/>
    <s v="Monday"/>
    <x v="634"/>
  </r>
  <r>
    <x v="3046"/>
    <d v="2009-06-23T00:00:00"/>
    <n v="8.9"/>
    <n v="8.73"/>
    <n v="2391472"/>
    <s v="Tuesday"/>
    <x v="634"/>
  </r>
  <r>
    <x v="3047"/>
    <d v="2009-06-24T00:00:00"/>
    <n v="9.2200000000000006"/>
    <n v="8.9499999999999993"/>
    <n v="3162000"/>
    <s v="Wednesday"/>
    <x v="634"/>
  </r>
  <r>
    <x v="3048"/>
    <d v="2009-06-25T00:00:00"/>
    <n v="9.15"/>
    <n v="9.14"/>
    <n v="2324575"/>
    <s v="Thursday"/>
    <x v="634"/>
  </r>
  <r>
    <x v="3049"/>
    <d v="2009-06-26T00:00:00"/>
    <n v="9.5"/>
    <n v="9.1"/>
    <n v="6066463"/>
    <s v="Friday"/>
    <x v="634"/>
  </r>
  <r>
    <x v="3050"/>
    <d v="2009-06-29T00:00:00"/>
    <n v="9.49"/>
    <n v="9.39"/>
    <n v="2495023"/>
    <s v="Monday"/>
    <x v="635"/>
  </r>
  <r>
    <x v="3051"/>
    <d v="2009-06-30T00:00:00"/>
    <n v="9.4700000000000006"/>
    <n v="9.48"/>
    <n v="2952346"/>
    <s v="Tuesday"/>
    <x v="635"/>
  </r>
  <r>
    <x v="3052"/>
    <d v="2009-07-01T00:00:00"/>
    <n v="9.73"/>
    <n v="9.56"/>
    <n v="3366509"/>
    <s v="Wednesday"/>
    <x v="635"/>
  </r>
  <r>
    <x v="3053"/>
    <d v="2009-07-02T00:00:00"/>
    <n v="9.84"/>
    <n v="9.94"/>
    <n v="3806177"/>
    <s v="Thursday"/>
    <x v="635"/>
  </r>
  <r>
    <x v="3054"/>
    <d v="2009-07-06T00:00:00"/>
    <n v="9.18"/>
    <n v="9.84"/>
    <n v="3359015"/>
    <s v="Monday"/>
    <x v="636"/>
  </r>
  <r>
    <x v="3055"/>
    <d v="2009-07-07T00:00:00"/>
    <n v="9.15"/>
    <n v="9.2100000000000009"/>
    <n v="3201450"/>
    <s v="Tuesday"/>
    <x v="636"/>
  </r>
  <r>
    <x v="3056"/>
    <d v="2009-07-08T00:00:00"/>
    <n v="8.93"/>
    <n v="9.14"/>
    <n v="3653291"/>
    <s v="Wednesday"/>
    <x v="636"/>
  </r>
  <r>
    <x v="3057"/>
    <d v="2009-07-09T00:00:00"/>
    <n v="8.98"/>
    <n v="8.99"/>
    <n v="1868184"/>
    <s v="Thursday"/>
    <x v="636"/>
  </r>
  <r>
    <x v="3058"/>
    <d v="2009-07-10T00:00:00"/>
    <n v="8.84"/>
    <n v="8.91"/>
    <n v="1759579"/>
    <s v="Friday"/>
    <x v="636"/>
  </r>
  <r>
    <x v="3059"/>
    <d v="2009-07-13T00:00:00"/>
    <n v="8.98"/>
    <n v="8.84"/>
    <n v="1503385"/>
    <s v="Monday"/>
    <x v="637"/>
  </r>
  <r>
    <x v="3060"/>
    <d v="2009-07-14T00:00:00"/>
    <n v="8.1"/>
    <n v="8.01"/>
    <n v="6695105"/>
    <s v="Tuesday"/>
    <x v="637"/>
  </r>
  <r>
    <x v="3061"/>
    <d v="2009-07-15T00:00:00"/>
    <n v="8.09"/>
    <n v="8.17"/>
    <n v="4547641"/>
    <s v="Wednesday"/>
    <x v="637"/>
  </r>
  <r>
    <x v="3062"/>
    <d v="2009-07-16T00:00:00"/>
    <n v="8.52"/>
    <n v="8.0299999999999994"/>
    <n v="4438769"/>
    <s v="Thursday"/>
    <x v="637"/>
  </r>
  <r>
    <x v="3063"/>
    <d v="2009-07-17T00:00:00"/>
    <n v="8.68"/>
    <n v="8.5399999999999991"/>
    <n v="2472149"/>
    <s v="Friday"/>
    <x v="637"/>
  </r>
  <r>
    <x v="3064"/>
    <d v="2009-07-20T00:00:00"/>
    <n v="8.61"/>
    <n v="8.77"/>
    <n v="2743731"/>
    <s v="Monday"/>
    <x v="638"/>
  </r>
  <r>
    <x v="3065"/>
    <d v="2009-07-21T00:00:00"/>
    <n v="8.58"/>
    <n v="8.69"/>
    <n v="3119495"/>
    <s v="Tuesday"/>
    <x v="638"/>
  </r>
  <r>
    <x v="3066"/>
    <d v="2009-07-22T00:00:00"/>
    <n v="8.5399999999999991"/>
    <n v="8.5"/>
    <n v="1775248"/>
    <s v="Wednesday"/>
    <x v="638"/>
  </r>
  <r>
    <x v="3067"/>
    <d v="2009-07-23T00:00:00"/>
    <n v="9.01"/>
    <n v="8.5399999999999991"/>
    <n v="3001099"/>
    <s v="Thursday"/>
    <x v="638"/>
  </r>
  <r>
    <x v="3068"/>
    <d v="2009-07-24T00:00:00"/>
    <n v="9.2200000000000006"/>
    <n v="8.9"/>
    <n v="2283693"/>
    <s v="Friday"/>
    <x v="638"/>
  </r>
  <r>
    <x v="3069"/>
    <d v="2009-07-27T00:00:00"/>
    <n v="9.35"/>
    <n v="9.2100000000000009"/>
    <n v="2870801"/>
    <s v="Monday"/>
    <x v="639"/>
  </r>
  <r>
    <x v="3070"/>
    <d v="2009-07-28T00:00:00"/>
    <n v="9.3699999999999992"/>
    <n v="9.2100000000000009"/>
    <n v="3141426"/>
    <s v="Tuesday"/>
    <x v="639"/>
  </r>
  <r>
    <x v="3071"/>
    <d v="2009-07-29T00:00:00"/>
    <n v="9.4499999999999993"/>
    <n v="9.33"/>
    <n v="3650883"/>
    <s v="Wednesday"/>
    <x v="639"/>
  </r>
  <r>
    <x v="3072"/>
    <d v="2009-07-30T00:00:00"/>
    <n v="9.51"/>
    <n v="9.5"/>
    <n v="1788518"/>
    <s v="Thursday"/>
    <x v="639"/>
  </r>
  <r>
    <x v="3073"/>
    <d v="2009-07-31T00:00:00"/>
    <n v="9.52"/>
    <n v="9.4499999999999993"/>
    <n v="1150770"/>
    <s v="Friday"/>
    <x v="639"/>
  </r>
  <r>
    <x v="3074"/>
    <d v="2009-08-03T00:00:00"/>
    <n v="9.61"/>
    <n v="9.6"/>
    <n v="1830143"/>
    <s v="Monday"/>
    <x v="640"/>
  </r>
  <r>
    <x v="3075"/>
    <d v="2009-08-04T00:00:00"/>
    <n v="9.5399999999999991"/>
    <n v="9.5299999999999994"/>
    <n v="1125587"/>
    <s v="Tuesday"/>
    <x v="640"/>
  </r>
  <r>
    <x v="3076"/>
    <d v="2009-08-05T00:00:00"/>
    <n v="9.27"/>
    <n v="9.5299999999999994"/>
    <n v="1706404"/>
    <s v="Wednesday"/>
    <x v="640"/>
  </r>
  <r>
    <x v="3077"/>
    <d v="2009-08-06T00:00:00"/>
    <n v="9.56"/>
    <n v="9.33"/>
    <n v="1243299"/>
    <s v="Thursday"/>
    <x v="640"/>
  </r>
  <r>
    <x v="3078"/>
    <d v="2009-08-07T00:00:00"/>
    <n v="9.73"/>
    <n v="9.6999999999999993"/>
    <n v="1382928"/>
    <s v="Friday"/>
    <x v="640"/>
  </r>
  <r>
    <x v="3079"/>
    <d v="2009-08-10T00:00:00"/>
    <n v="9.7899999999999991"/>
    <n v="9.7100000000000009"/>
    <n v="1276432"/>
    <s v="Monday"/>
    <x v="641"/>
  </r>
  <r>
    <x v="3080"/>
    <d v="2009-08-11T00:00:00"/>
    <n v="9.76"/>
    <n v="9.89"/>
    <n v="1284167"/>
    <s v="Tuesday"/>
    <x v="641"/>
  </r>
  <r>
    <x v="3081"/>
    <d v="2009-08-12T00:00:00"/>
    <n v="9.9"/>
    <n v="9.74"/>
    <n v="1454775"/>
    <s v="Wednesday"/>
    <x v="641"/>
  </r>
  <r>
    <x v="3082"/>
    <d v="2009-08-13T00:00:00"/>
    <n v="10.18"/>
    <n v="10"/>
    <n v="2412204"/>
    <s v="Thursday"/>
    <x v="641"/>
  </r>
  <r>
    <x v="3083"/>
    <d v="2009-08-14T00:00:00"/>
    <n v="10.1"/>
    <n v="10.18"/>
    <n v="2152240"/>
    <s v="Friday"/>
    <x v="641"/>
  </r>
  <r>
    <x v="3084"/>
    <d v="2009-08-17T00:00:00"/>
    <n v="9.68"/>
    <n v="9.99"/>
    <n v="1631331"/>
    <s v="Monday"/>
    <x v="642"/>
  </r>
  <r>
    <x v="3085"/>
    <d v="2009-08-18T00:00:00"/>
    <n v="9.77"/>
    <n v="9.77"/>
    <n v="1905617"/>
    <s v="Tuesday"/>
    <x v="642"/>
  </r>
  <r>
    <x v="3086"/>
    <d v="2009-08-19T00:00:00"/>
    <n v="9.99"/>
    <n v="9.75"/>
    <n v="1420356"/>
    <s v="Wednesday"/>
    <x v="642"/>
  </r>
  <r>
    <x v="3087"/>
    <d v="2009-08-20T00:00:00"/>
    <n v="10.15"/>
    <n v="9.94"/>
    <n v="1929375"/>
    <s v="Thursday"/>
    <x v="642"/>
  </r>
  <r>
    <x v="3088"/>
    <d v="2009-08-21T00:00:00"/>
    <n v="10.29"/>
    <n v="10.25"/>
    <n v="2330736"/>
    <s v="Friday"/>
    <x v="642"/>
  </r>
  <r>
    <x v="3089"/>
    <d v="2009-08-24T00:00:00"/>
    <n v="10.37"/>
    <n v="10.34"/>
    <n v="1338344"/>
    <s v="Monday"/>
    <x v="643"/>
  </r>
  <r>
    <x v="3090"/>
    <d v="2009-08-25T00:00:00"/>
    <n v="10.36"/>
    <n v="10.38"/>
    <n v="2302862"/>
    <s v="Tuesday"/>
    <x v="643"/>
  </r>
  <r>
    <x v="3091"/>
    <d v="2009-08-26T00:00:00"/>
    <n v="10.6"/>
    <n v="10.38"/>
    <n v="1262848"/>
    <s v="Wednesday"/>
    <x v="643"/>
  </r>
  <r>
    <x v="3092"/>
    <d v="2009-08-27T00:00:00"/>
    <n v="10.87"/>
    <n v="10.52"/>
    <n v="2044822"/>
    <s v="Thursday"/>
    <x v="643"/>
  </r>
  <r>
    <x v="3093"/>
    <d v="2009-08-28T00:00:00"/>
    <n v="10.43"/>
    <n v="10.91"/>
    <n v="2574130"/>
    <s v="Friday"/>
    <x v="643"/>
  </r>
  <r>
    <x v="3094"/>
    <d v="2009-08-31T00:00:00"/>
    <n v="10.5"/>
    <n v="10.42"/>
    <n v="2489569"/>
    <s v="Monday"/>
    <x v="644"/>
  </r>
  <r>
    <x v="3095"/>
    <d v="2009-09-01T00:00:00"/>
    <n v="10.16"/>
    <n v="10.48"/>
    <n v="3521532"/>
    <s v="Tuesday"/>
    <x v="644"/>
  </r>
  <r>
    <x v="3096"/>
    <d v="2009-09-02T00:00:00"/>
    <n v="10.95"/>
    <n v="10.14"/>
    <n v="5248239"/>
    <s v="Wednesday"/>
    <x v="644"/>
  </r>
  <r>
    <x v="3097"/>
    <d v="2009-09-03T00:00:00"/>
    <n v="10.67"/>
    <n v="10.92"/>
    <n v="2377125"/>
    <s v="Thursday"/>
    <x v="644"/>
  </r>
  <r>
    <x v="3098"/>
    <d v="2009-09-04T00:00:00"/>
    <n v="10.72"/>
    <n v="10.42"/>
    <n v="1986260"/>
    <s v="Friday"/>
    <x v="644"/>
  </r>
  <r>
    <x v="3099"/>
    <d v="2009-09-08T00:00:00"/>
    <n v="10.87"/>
    <n v="10.83"/>
    <n v="1524371"/>
    <s v="Tuesday"/>
    <x v="645"/>
  </r>
  <r>
    <x v="3100"/>
    <d v="2009-09-09T00:00:00"/>
    <n v="10.7"/>
    <n v="10.89"/>
    <n v="2660116"/>
    <s v="Wednesday"/>
    <x v="645"/>
  </r>
  <r>
    <x v="3101"/>
    <d v="2009-09-10T00:00:00"/>
    <n v="11.15"/>
    <n v="10.8"/>
    <n v="3377499"/>
    <s v="Thursday"/>
    <x v="645"/>
  </r>
  <r>
    <x v="3102"/>
    <d v="2009-09-11T00:00:00"/>
    <n v="11.58"/>
    <n v="11.35"/>
    <n v="4845104"/>
    <s v="Friday"/>
    <x v="645"/>
  </r>
  <r>
    <x v="3103"/>
    <d v="2009-09-14T00:00:00"/>
    <n v="11.49"/>
    <n v="11.46"/>
    <n v="1509557"/>
    <s v="Monday"/>
    <x v="646"/>
  </r>
  <r>
    <x v="3104"/>
    <d v="2009-09-15T00:00:00"/>
    <n v="11.48"/>
    <n v="11.51"/>
    <n v="1249372"/>
    <s v="Tuesday"/>
    <x v="646"/>
  </r>
  <r>
    <x v="3105"/>
    <d v="2009-09-16T00:00:00"/>
    <n v="12.12"/>
    <n v="12.1"/>
    <n v="2989955"/>
    <s v="Wednesday"/>
    <x v="646"/>
  </r>
  <r>
    <x v="3106"/>
    <d v="2009-09-17T00:00:00"/>
    <n v="11.64"/>
    <n v="12.07"/>
    <n v="2017853"/>
    <s v="Thursday"/>
    <x v="646"/>
  </r>
  <r>
    <x v="3107"/>
    <d v="2009-09-18T00:00:00"/>
    <n v="11.73"/>
    <n v="11.7"/>
    <n v="1345993"/>
    <s v="Friday"/>
    <x v="646"/>
  </r>
  <r>
    <x v="3108"/>
    <d v="2009-09-21T00:00:00"/>
    <n v="11.15"/>
    <n v="11.31"/>
    <n v="3545503"/>
    <s v="Monday"/>
    <x v="647"/>
  </r>
  <r>
    <x v="3109"/>
    <d v="2009-09-22T00:00:00"/>
    <n v="11.72"/>
    <n v="11.23"/>
    <n v="2527950"/>
    <s v="Tuesday"/>
    <x v="647"/>
  </r>
  <r>
    <x v="3110"/>
    <d v="2009-09-23T00:00:00"/>
    <n v="11.74"/>
    <n v="11.68"/>
    <n v="2106195"/>
    <s v="Wednesday"/>
    <x v="647"/>
  </r>
  <r>
    <x v="3111"/>
    <d v="2009-09-24T00:00:00"/>
    <n v="11.43"/>
    <n v="11.73"/>
    <n v="1104923"/>
    <s v="Thursday"/>
    <x v="647"/>
  </r>
  <r>
    <x v="3112"/>
    <d v="2009-09-25T00:00:00"/>
    <n v="11.25"/>
    <n v="11.35"/>
    <n v="1155456"/>
    <s v="Friday"/>
    <x v="647"/>
  </r>
  <r>
    <x v="3113"/>
    <d v="2009-09-28T00:00:00"/>
    <n v="11.52"/>
    <n v="11.33"/>
    <n v="724852"/>
    <s v="Monday"/>
    <x v="648"/>
  </r>
  <r>
    <x v="3114"/>
    <d v="2009-09-29T00:00:00"/>
    <n v="11.42"/>
    <n v="11.55"/>
    <n v="1011621"/>
    <s v="Tuesday"/>
    <x v="648"/>
  </r>
  <r>
    <x v="3115"/>
    <d v="2009-09-30T00:00:00"/>
    <n v="11.21"/>
    <n v="11.5"/>
    <n v="1275329"/>
    <s v="Wednesday"/>
    <x v="648"/>
  </r>
  <r>
    <x v="3116"/>
    <d v="2009-10-01T00:00:00"/>
    <n v="10.83"/>
    <n v="11.2"/>
    <n v="1372738"/>
    <s v="Thursday"/>
    <x v="648"/>
  </r>
  <r>
    <x v="3117"/>
    <d v="2009-10-02T00:00:00"/>
    <n v="10.87"/>
    <n v="10.61"/>
    <n v="1004585"/>
    <s v="Friday"/>
    <x v="648"/>
  </r>
  <r>
    <x v="3118"/>
    <d v="2009-10-05T00:00:00"/>
    <n v="10.99"/>
    <n v="10.94"/>
    <n v="975564"/>
    <s v="Monday"/>
    <x v="649"/>
  </r>
  <r>
    <x v="3119"/>
    <d v="2009-10-06T00:00:00"/>
    <n v="11.15"/>
    <n v="11.03"/>
    <n v="1067194"/>
    <s v="Tuesday"/>
    <x v="649"/>
  </r>
  <r>
    <x v="3120"/>
    <d v="2009-10-07T00:00:00"/>
    <n v="11.2"/>
    <n v="11.15"/>
    <n v="668366"/>
    <s v="Wednesday"/>
    <x v="649"/>
  </r>
  <r>
    <x v="3121"/>
    <d v="2009-10-08T00:00:00"/>
    <n v="11.52"/>
    <n v="11.26"/>
    <n v="1427567"/>
    <s v="Thursday"/>
    <x v="649"/>
  </r>
  <r>
    <x v="3122"/>
    <d v="2009-10-09T00:00:00"/>
    <n v="11.61"/>
    <n v="11.55"/>
    <n v="790761"/>
    <s v="Friday"/>
    <x v="649"/>
  </r>
  <r>
    <x v="3123"/>
    <d v="2009-10-12T00:00:00"/>
    <n v="11.48"/>
    <n v="11.63"/>
    <n v="1385799"/>
    <s v="Monday"/>
    <x v="650"/>
  </r>
  <r>
    <x v="3124"/>
    <d v="2009-10-13T00:00:00"/>
    <n v="11.66"/>
    <n v="11.5"/>
    <n v="761470"/>
    <s v="Tuesday"/>
    <x v="650"/>
  </r>
  <r>
    <x v="3125"/>
    <d v="2009-10-14T00:00:00"/>
    <n v="11.81"/>
    <n v="11.77"/>
    <n v="1746421"/>
    <s v="Wednesday"/>
    <x v="650"/>
  </r>
  <r>
    <x v="3126"/>
    <d v="2009-10-15T00:00:00"/>
    <n v="11.52"/>
    <n v="11.65"/>
    <n v="1806166"/>
    <s v="Thursday"/>
    <x v="650"/>
  </r>
  <r>
    <x v="3127"/>
    <d v="2009-10-16T00:00:00"/>
    <n v="11.18"/>
    <n v="11.48"/>
    <n v="3000957"/>
    <s v="Friday"/>
    <x v="650"/>
  </r>
  <r>
    <x v="3128"/>
    <d v="2009-10-19T00:00:00"/>
    <n v="11.21"/>
    <n v="11.24"/>
    <n v="1108334"/>
    <s v="Monday"/>
    <x v="651"/>
  </r>
  <r>
    <x v="3129"/>
    <d v="2009-10-20T00:00:00"/>
    <n v="10.88"/>
    <n v="11.19"/>
    <n v="2260752"/>
    <s v="Tuesday"/>
    <x v="651"/>
  </r>
  <r>
    <x v="3130"/>
    <d v="2009-10-21T00:00:00"/>
    <n v="10.93"/>
    <n v="10.78"/>
    <n v="3631200"/>
    <s v="Wednesday"/>
    <x v="651"/>
  </r>
  <r>
    <x v="3131"/>
    <d v="2009-10-22T00:00:00"/>
    <n v="11.13"/>
    <n v="10.93"/>
    <n v="1646005"/>
    <s v="Thursday"/>
    <x v="651"/>
  </r>
  <r>
    <x v="3132"/>
    <d v="2009-10-23T00:00:00"/>
    <n v="11.86"/>
    <n v="11.17"/>
    <n v="8456127"/>
    <s v="Friday"/>
    <x v="651"/>
  </r>
  <r>
    <x v="3133"/>
    <d v="2009-10-26T00:00:00"/>
    <n v="11.99"/>
    <n v="11.83"/>
    <n v="3900792"/>
    <s v="Monday"/>
    <x v="652"/>
  </r>
  <r>
    <x v="3134"/>
    <d v="2009-10-27T00:00:00"/>
    <n v="12.17"/>
    <n v="11.98"/>
    <n v="2466978"/>
    <s v="Tuesday"/>
    <x v="652"/>
  </r>
  <r>
    <x v="3135"/>
    <d v="2009-10-28T00:00:00"/>
    <n v="11.43"/>
    <n v="12.09"/>
    <n v="3320383"/>
    <s v="Wednesday"/>
    <x v="652"/>
  </r>
  <r>
    <x v="3136"/>
    <d v="2009-10-29T00:00:00"/>
    <n v="11.59"/>
    <n v="11.5"/>
    <n v="1707760"/>
    <s v="Thursday"/>
    <x v="652"/>
  </r>
  <r>
    <x v="3137"/>
    <d v="2009-10-30T00:00:00"/>
    <n v="10.97"/>
    <n v="11.49"/>
    <n v="2003023"/>
    <s v="Friday"/>
    <x v="652"/>
  </r>
  <r>
    <x v="3138"/>
    <d v="2009-11-02T00:00:00"/>
    <n v="10.9"/>
    <n v="11"/>
    <n v="2235450"/>
    <s v="Monday"/>
    <x v="653"/>
  </r>
  <r>
    <x v="3139"/>
    <d v="2009-11-03T00:00:00"/>
    <n v="10.99"/>
    <n v="10.88"/>
    <n v="2067154"/>
    <s v="Tuesday"/>
    <x v="653"/>
  </r>
  <r>
    <x v="3140"/>
    <d v="2009-11-04T00:00:00"/>
    <n v="11.09"/>
    <n v="11.04"/>
    <n v="1520317"/>
    <s v="Wednesday"/>
    <x v="653"/>
  </r>
  <r>
    <x v="3141"/>
    <d v="2009-11-05T00:00:00"/>
    <n v="11.42"/>
    <n v="11.14"/>
    <n v="1328941"/>
    <s v="Thursday"/>
    <x v="653"/>
  </r>
  <r>
    <x v="3142"/>
    <d v="2009-11-06T00:00:00"/>
    <n v="11.41"/>
    <n v="11.29"/>
    <n v="746930"/>
    <s v="Friday"/>
    <x v="653"/>
  </r>
  <r>
    <x v="3143"/>
    <d v="2009-11-09T00:00:00"/>
    <n v="11.73"/>
    <n v="11.47"/>
    <n v="1569450"/>
    <s v="Monday"/>
    <x v="654"/>
  </r>
  <r>
    <x v="3144"/>
    <d v="2009-11-10T00:00:00"/>
    <n v="11.56"/>
    <n v="11.72"/>
    <n v="1636845"/>
    <s v="Tuesday"/>
    <x v="654"/>
  </r>
  <r>
    <x v="3145"/>
    <d v="2009-11-11T00:00:00"/>
    <n v="11.75"/>
    <n v="11.68"/>
    <n v="1282585"/>
    <s v="Wednesday"/>
    <x v="654"/>
  </r>
  <r>
    <x v="3146"/>
    <d v="2009-11-12T00:00:00"/>
    <n v="11.56"/>
    <n v="11.77"/>
    <n v="1428716"/>
    <s v="Thursday"/>
    <x v="654"/>
  </r>
  <r>
    <x v="3147"/>
    <d v="2009-11-13T00:00:00"/>
    <n v="11.92"/>
    <n v="11.65"/>
    <n v="1889810"/>
    <s v="Friday"/>
    <x v="654"/>
  </r>
  <r>
    <x v="3148"/>
    <d v="2009-11-16T00:00:00"/>
    <n v="11.88"/>
    <n v="12"/>
    <n v="2052616"/>
    <s v="Monday"/>
    <x v="655"/>
  </r>
  <r>
    <x v="3149"/>
    <d v="2009-11-17T00:00:00"/>
    <n v="11.97"/>
    <n v="11.9"/>
    <n v="1173274"/>
    <s v="Tuesday"/>
    <x v="655"/>
  </r>
  <r>
    <x v="3150"/>
    <d v="2009-11-18T00:00:00"/>
    <n v="11.67"/>
    <n v="11.94"/>
    <n v="1322940"/>
    <s v="Wednesday"/>
    <x v="655"/>
  </r>
  <r>
    <x v="3151"/>
    <d v="2009-11-19T00:00:00"/>
    <n v="11.28"/>
    <n v="11.56"/>
    <n v="1520505"/>
    <s v="Thursday"/>
    <x v="655"/>
  </r>
  <r>
    <x v="3152"/>
    <d v="2009-11-20T00:00:00"/>
    <n v="11.2"/>
    <n v="11.16"/>
    <n v="1268196"/>
    <s v="Friday"/>
    <x v="655"/>
  </r>
  <r>
    <x v="3153"/>
    <d v="2009-11-23T00:00:00"/>
    <n v="11.42"/>
    <n v="11.36"/>
    <n v="698413"/>
    <s v="Monday"/>
    <x v="656"/>
  </r>
  <r>
    <x v="3154"/>
    <d v="2009-11-24T00:00:00"/>
    <n v="11.57"/>
    <n v="11.36"/>
    <n v="786548"/>
    <s v="Tuesday"/>
    <x v="656"/>
  </r>
  <r>
    <x v="3155"/>
    <d v="2009-11-25T00:00:00"/>
    <n v="11.68"/>
    <n v="11.58"/>
    <n v="1645993"/>
    <s v="Wednesday"/>
    <x v="656"/>
  </r>
  <r>
    <x v="3156"/>
    <d v="2009-11-27T00:00:00"/>
    <n v="11.24"/>
    <n v="11.37"/>
    <n v="417968"/>
    <s v="Friday"/>
    <x v="656"/>
  </r>
  <r>
    <x v="3157"/>
    <d v="2009-11-30T00:00:00"/>
    <n v="11.25"/>
    <n v="11.2"/>
    <n v="1005069"/>
    <s v="Monday"/>
    <x v="657"/>
  </r>
  <r>
    <x v="3158"/>
    <d v="2009-12-01T00:00:00"/>
    <n v="11.4"/>
    <n v="11.35"/>
    <n v="971169"/>
    <s v="Tuesday"/>
    <x v="657"/>
  </r>
  <r>
    <x v="3159"/>
    <d v="2009-12-02T00:00:00"/>
    <n v="11.31"/>
    <n v="11.44"/>
    <n v="1432305"/>
    <s v="Wednesday"/>
    <x v="657"/>
  </r>
  <r>
    <x v="3160"/>
    <d v="2009-12-03T00:00:00"/>
    <n v="10.92"/>
    <n v="11.35"/>
    <n v="4065660"/>
    <s v="Thursday"/>
    <x v="657"/>
  </r>
  <r>
    <x v="3161"/>
    <d v="2009-12-04T00:00:00"/>
    <n v="7.74"/>
    <n v="7.5"/>
    <n v="52797363"/>
    <s v="Friday"/>
    <x v="657"/>
  </r>
  <r>
    <x v="3162"/>
    <d v="2009-12-07T00:00:00"/>
    <n v="7.91"/>
    <n v="7.84"/>
    <n v="13991267"/>
    <s v="Monday"/>
    <x v="658"/>
  </r>
  <r>
    <x v="3163"/>
    <d v="2009-12-08T00:00:00"/>
    <n v="7.9"/>
    <n v="7.82"/>
    <n v="5205492"/>
    <s v="Tuesday"/>
    <x v="658"/>
  </r>
  <r>
    <x v="3164"/>
    <d v="2009-12-09T00:00:00"/>
    <n v="7.85"/>
    <n v="7.97"/>
    <n v="4067924"/>
    <s v="Wednesday"/>
    <x v="658"/>
  </r>
  <r>
    <x v="3165"/>
    <d v="2009-12-10T00:00:00"/>
    <n v="7.78"/>
    <n v="7.99"/>
    <n v="4084726"/>
    <s v="Thursday"/>
    <x v="658"/>
  </r>
  <r>
    <x v="3166"/>
    <d v="2009-12-11T00:00:00"/>
    <n v="7.8"/>
    <n v="7.81"/>
    <n v="3149436"/>
    <s v="Friday"/>
    <x v="658"/>
  </r>
  <r>
    <x v="3167"/>
    <d v="2009-12-14T00:00:00"/>
    <n v="7.92"/>
    <n v="7.86"/>
    <n v="2054806"/>
    <s v="Monday"/>
    <x v="659"/>
  </r>
  <r>
    <x v="3168"/>
    <d v="2009-12-15T00:00:00"/>
    <n v="8.06"/>
    <n v="7.91"/>
    <n v="4927513"/>
    <s v="Tuesday"/>
    <x v="659"/>
  </r>
  <r>
    <x v="3169"/>
    <d v="2009-12-16T00:00:00"/>
    <n v="8.1"/>
    <n v="8.06"/>
    <n v="3872269"/>
    <s v="Wednesday"/>
    <x v="659"/>
  </r>
  <r>
    <x v="3170"/>
    <d v="2009-12-17T00:00:00"/>
    <n v="8.25"/>
    <n v="8.1"/>
    <n v="5935245"/>
    <s v="Thursday"/>
    <x v="659"/>
  </r>
  <r>
    <x v="3171"/>
    <d v="2009-12-18T00:00:00"/>
    <n v="9.01"/>
    <n v="9.27"/>
    <n v="19671156"/>
    <s v="Friday"/>
    <x v="659"/>
  </r>
  <r>
    <x v="3172"/>
    <d v="2009-12-21T00:00:00"/>
    <n v="9.43"/>
    <n v="9.18"/>
    <n v="4583844"/>
    <s v="Monday"/>
    <x v="660"/>
  </r>
  <r>
    <x v="3173"/>
    <d v="2009-12-22T00:00:00"/>
    <n v="9.5"/>
    <n v="9.0500000000000007"/>
    <n v="8518287"/>
    <s v="Tuesday"/>
    <x v="660"/>
  </r>
  <r>
    <x v="3174"/>
    <d v="2009-12-23T00:00:00"/>
    <n v="9.9"/>
    <n v="9.6"/>
    <n v="3360217"/>
    <s v="Wednesday"/>
    <x v="660"/>
  </r>
  <r>
    <x v="3175"/>
    <d v="2009-12-24T00:00:00"/>
    <n v="10.07"/>
    <n v="9.89"/>
    <n v="1528725"/>
    <s v="Thursday"/>
    <x v="660"/>
  </r>
  <r>
    <x v="3176"/>
    <d v="2009-12-28T00:00:00"/>
    <n v="9.86"/>
    <n v="10.11"/>
    <n v="2579510"/>
    <s v="Monday"/>
    <x v="661"/>
  </r>
  <r>
    <x v="3177"/>
    <d v="2009-12-29T00:00:00"/>
    <n v="10.050000000000001"/>
    <n v="9.84"/>
    <n v="1395736"/>
    <s v="Tuesday"/>
    <x v="661"/>
  </r>
  <r>
    <x v="3178"/>
    <d v="2009-12-30T00:00:00"/>
    <n v="10.19"/>
    <n v="9.89"/>
    <n v="1505600"/>
    <s v="Wednesday"/>
    <x v="661"/>
  </r>
  <r>
    <x v="3179"/>
    <d v="2009-12-31T00:00:00"/>
    <n v="10.050000000000001"/>
    <n v="10.210000000000001"/>
    <n v="1621066"/>
    <s v="Thursday"/>
    <x v="661"/>
  </r>
  <r>
    <x v="3180"/>
    <d v="2010-01-04T00:00:00"/>
    <n v="10.4"/>
    <n v="10.18"/>
    <n v="3666383"/>
    <s v="Monday"/>
    <x v="662"/>
  </r>
  <r>
    <x v="3181"/>
    <d v="2010-01-05T00:00:00"/>
    <n v="10.47"/>
    <n v="10.38"/>
    <n v="4442345"/>
    <s v="Tuesday"/>
    <x v="662"/>
  </r>
  <r>
    <x v="3182"/>
    <d v="2010-01-06T00:00:00"/>
    <n v="10.44"/>
    <n v="10.46"/>
    <n v="2829385"/>
    <s v="Wednesday"/>
    <x v="662"/>
  </r>
  <r>
    <x v="3183"/>
    <d v="2010-01-07T00:00:00"/>
    <n v="10.39"/>
    <n v="10.39"/>
    <n v="2655430"/>
    <s v="Thursday"/>
    <x v="662"/>
  </r>
  <r>
    <x v="3184"/>
    <d v="2010-01-08T00:00:00"/>
    <n v="10.42"/>
    <n v="10.33"/>
    <n v="2144346"/>
    <s v="Friday"/>
    <x v="662"/>
  </r>
  <r>
    <x v="3185"/>
    <d v="2010-01-11T00:00:00"/>
    <n v="10.68"/>
    <n v="10.5"/>
    <n v="3860796"/>
    <s v="Monday"/>
    <x v="663"/>
  </r>
  <r>
    <x v="3186"/>
    <d v="2010-01-12T00:00:00"/>
    <n v="10.19"/>
    <n v="10.56"/>
    <n v="2808288"/>
    <s v="Tuesday"/>
    <x v="663"/>
  </r>
  <r>
    <x v="3187"/>
    <d v="2010-01-13T00:00:00"/>
    <n v="10.36"/>
    <n v="10.25"/>
    <n v="1691067"/>
    <s v="Wednesday"/>
    <x v="663"/>
  </r>
  <r>
    <x v="3188"/>
    <d v="2010-01-14T00:00:00"/>
    <n v="10.15"/>
    <n v="10.3"/>
    <n v="1403481"/>
    <s v="Thursday"/>
    <x v="663"/>
  </r>
  <r>
    <x v="3189"/>
    <d v="2010-01-15T00:00:00"/>
    <n v="10.08"/>
    <n v="10.199999999999999"/>
    <n v="2084442"/>
    <s v="Friday"/>
    <x v="663"/>
  </r>
  <r>
    <x v="3190"/>
    <d v="2010-01-19T00:00:00"/>
    <n v="9.9499999999999993"/>
    <n v="10.06"/>
    <n v="3223564"/>
    <s v="Tuesday"/>
    <x v="664"/>
  </r>
  <r>
    <x v="3191"/>
    <d v="2010-01-20T00:00:00"/>
    <n v="9.73"/>
    <n v="9.9"/>
    <n v="3587558"/>
    <s v="Wednesday"/>
    <x v="664"/>
  </r>
  <r>
    <x v="3192"/>
    <d v="2010-01-21T00:00:00"/>
    <n v="9.3699999999999992"/>
    <n v="9.81"/>
    <n v="2600511"/>
    <s v="Thursday"/>
    <x v="664"/>
  </r>
  <r>
    <x v="3193"/>
    <d v="2010-01-22T00:00:00"/>
    <n v="9.2899999999999991"/>
    <n v="9.875"/>
    <n v="2730276"/>
    <s v="Friday"/>
    <x v="664"/>
  </r>
  <r>
    <x v="3194"/>
    <d v="2010-01-25T00:00:00"/>
    <n v="9.1199999999999992"/>
    <n v="9.3000000000000007"/>
    <n v="3343631"/>
    <s v="Monday"/>
    <x v="665"/>
  </r>
  <r>
    <x v="3195"/>
    <d v="2010-01-26T00:00:00"/>
    <n v="9.1999999999999993"/>
    <n v="9.06"/>
    <n v="2461653"/>
    <s v="Tuesday"/>
    <x v="665"/>
  </r>
  <r>
    <x v="3196"/>
    <d v="2010-01-27T00:00:00"/>
    <n v="9.33"/>
    <n v="9.15"/>
    <n v="1938351"/>
    <s v="Wednesday"/>
    <x v="665"/>
  </r>
  <r>
    <x v="3197"/>
    <d v="2010-01-28T00:00:00"/>
    <n v="9.2799999999999994"/>
    <n v="9.34"/>
    <n v="1947391"/>
    <s v="Thursday"/>
    <x v="665"/>
  </r>
  <r>
    <x v="3198"/>
    <d v="2010-01-29T00:00:00"/>
    <n v="9.2799999999999994"/>
    <n v="9.75"/>
    <n v="4289516"/>
    <s v="Friday"/>
    <x v="665"/>
  </r>
  <r>
    <x v="3199"/>
    <d v="2010-02-01T00:00:00"/>
    <n v="9.34"/>
    <n v="9.2899999999999991"/>
    <n v="1713190"/>
    <s v="Monday"/>
    <x v="666"/>
  </r>
  <r>
    <x v="3200"/>
    <d v="2010-02-02T00:00:00"/>
    <n v="9.34"/>
    <n v="9.32"/>
    <n v="1847270"/>
    <s v="Tuesday"/>
    <x v="666"/>
  </r>
  <r>
    <x v="3201"/>
    <d v="2010-02-03T00:00:00"/>
    <n v="9.6"/>
    <n v="9.33"/>
    <n v="4273236"/>
    <s v="Wednesday"/>
    <x v="666"/>
  </r>
  <r>
    <x v="3202"/>
    <d v="2010-02-04T00:00:00"/>
    <n v="9.2524999999999995"/>
    <n v="9.5500000000000007"/>
    <n v="2638266"/>
    <s v="Thursday"/>
    <x v="666"/>
  </r>
  <r>
    <x v="3203"/>
    <d v="2010-02-05T00:00:00"/>
    <n v="9.2899999999999991"/>
    <n v="9.27"/>
    <n v="2604182"/>
    <s v="Friday"/>
    <x v="666"/>
  </r>
  <r>
    <x v="3204"/>
    <d v="2010-02-08T00:00:00"/>
    <n v="9.4499999999999993"/>
    <n v="9.33"/>
    <n v="1760663"/>
    <s v="Monday"/>
    <x v="667"/>
  </r>
  <r>
    <x v="3205"/>
    <d v="2010-02-09T00:00:00"/>
    <n v="9.52"/>
    <n v="9.56"/>
    <n v="1960167"/>
    <s v="Tuesday"/>
    <x v="667"/>
  </r>
  <r>
    <x v="3206"/>
    <d v="2010-02-10T00:00:00"/>
    <n v="9.7100000000000009"/>
    <n v="9.5"/>
    <n v="1729495"/>
    <s v="Wednesday"/>
    <x v="667"/>
  </r>
  <r>
    <x v="3207"/>
    <d v="2010-02-11T00:00:00"/>
    <n v="9.86"/>
    <n v="9.64"/>
    <n v="1770921"/>
    <s v="Thursday"/>
    <x v="667"/>
  </r>
  <r>
    <x v="3208"/>
    <d v="2010-02-12T00:00:00"/>
    <n v="9.65"/>
    <n v="9.74"/>
    <n v="1385302"/>
    <s v="Friday"/>
    <x v="667"/>
  </r>
  <r>
    <x v="3209"/>
    <d v="2010-02-16T00:00:00"/>
    <n v="9.75"/>
    <n v="9.6999999999999993"/>
    <n v="1072110"/>
    <s v="Tuesday"/>
    <x v="668"/>
  </r>
  <r>
    <x v="3210"/>
    <d v="2010-02-17T00:00:00"/>
    <n v="9.66"/>
    <n v="9.7899999999999991"/>
    <n v="2178426"/>
    <s v="Wednesday"/>
    <x v="668"/>
  </r>
  <r>
    <x v="3211"/>
    <d v="2010-02-18T00:00:00"/>
    <n v="9.64"/>
    <n v="9.68"/>
    <n v="1522982"/>
    <s v="Thursday"/>
    <x v="668"/>
  </r>
  <r>
    <x v="3212"/>
    <d v="2010-02-19T00:00:00"/>
    <n v="9.5"/>
    <n v="9.59"/>
    <n v="1641523"/>
    <s v="Friday"/>
    <x v="668"/>
  </r>
  <r>
    <x v="3213"/>
    <d v="2010-02-22T00:00:00"/>
    <n v="9.24"/>
    <n v="9.52"/>
    <n v="2405156"/>
    <s v="Monday"/>
    <x v="669"/>
  </r>
  <r>
    <x v="3214"/>
    <d v="2010-02-23T00:00:00"/>
    <n v="9.32"/>
    <n v="9.24"/>
    <n v="1630253"/>
    <s v="Tuesday"/>
    <x v="669"/>
  </r>
  <r>
    <x v="3215"/>
    <d v="2010-02-24T00:00:00"/>
    <n v="9.2200000000000006"/>
    <n v="9.32"/>
    <n v="1390238"/>
    <s v="Wednesday"/>
    <x v="669"/>
  </r>
  <r>
    <x v="3216"/>
    <d v="2010-02-25T00:00:00"/>
    <n v="9.2799999999999994"/>
    <n v="9.1199999999999992"/>
    <n v="1538393"/>
    <s v="Thursday"/>
    <x v="669"/>
  </r>
  <r>
    <x v="3217"/>
    <d v="2010-02-26T00:00:00"/>
    <n v="9.6199999999999992"/>
    <n v="9.31"/>
    <n v="2811009"/>
    <s v="Friday"/>
    <x v="669"/>
  </r>
  <r>
    <x v="3218"/>
    <d v="2010-03-01T00:00:00"/>
    <n v="9.44"/>
    <n v="9.6199999999999992"/>
    <n v="2125029"/>
    <s v="Monday"/>
    <x v="670"/>
  </r>
  <r>
    <x v="3219"/>
    <d v="2010-03-02T00:00:00"/>
    <n v="9.2799999999999994"/>
    <n v="9.49"/>
    <n v="2160003"/>
    <s v="Tuesday"/>
    <x v="670"/>
  </r>
  <r>
    <x v="3220"/>
    <d v="2010-03-03T00:00:00"/>
    <n v="9.0299999999999994"/>
    <n v="9.26"/>
    <n v="5512315"/>
    <s v="Wednesday"/>
    <x v="670"/>
  </r>
  <r>
    <x v="3221"/>
    <d v="2010-03-04T00:00:00"/>
    <n v="10.02"/>
    <n v="9.5"/>
    <n v="7572166"/>
    <s v="Thursday"/>
    <x v="670"/>
  </r>
  <r>
    <x v="3222"/>
    <d v="2010-03-05T00:00:00"/>
    <n v="9.99"/>
    <n v="10.029999999999999"/>
    <n v="3041371"/>
    <s v="Friday"/>
    <x v="670"/>
  </r>
  <r>
    <x v="3223"/>
    <d v="2010-03-08T00:00:00"/>
    <n v="10.18"/>
    <n v="10.039999999999999"/>
    <n v="1674178"/>
    <s v="Monday"/>
    <x v="671"/>
  </r>
  <r>
    <x v="3224"/>
    <d v="2010-03-09T00:00:00"/>
    <n v="10.39"/>
    <n v="10.23"/>
    <n v="1741057"/>
    <s v="Tuesday"/>
    <x v="671"/>
  </r>
  <r>
    <x v="3225"/>
    <d v="2010-03-10T00:00:00"/>
    <n v="10.5"/>
    <n v="10.42"/>
    <n v="1527959"/>
    <s v="Wednesday"/>
    <x v="671"/>
  </r>
  <r>
    <x v="3226"/>
    <d v="2010-03-11T00:00:00"/>
    <n v="10.220000000000001"/>
    <n v="10.42"/>
    <n v="1726461"/>
    <s v="Thursday"/>
    <x v="671"/>
  </r>
  <r>
    <x v="3227"/>
    <d v="2010-03-12T00:00:00"/>
    <n v="10.130000000000001"/>
    <n v="10.199999999999999"/>
    <n v="1044541"/>
    <s v="Friday"/>
    <x v="671"/>
  </r>
  <r>
    <x v="3228"/>
    <d v="2010-03-15T00:00:00"/>
    <n v="10.119999999999999"/>
    <n v="9.9600000000000009"/>
    <n v="1304399"/>
    <s v="Monday"/>
    <x v="672"/>
  </r>
  <r>
    <x v="3229"/>
    <d v="2010-03-16T00:00:00"/>
    <n v="9.9600000000000009"/>
    <n v="10.130000000000001"/>
    <n v="1801228"/>
    <s v="Tuesday"/>
    <x v="672"/>
  </r>
  <r>
    <x v="3230"/>
    <d v="2010-03-17T00:00:00"/>
    <n v="9.83"/>
    <n v="9.9700000000000006"/>
    <n v="1508962"/>
    <s v="Wednesday"/>
    <x v="672"/>
  </r>
  <r>
    <x v="3231"/>
    <d v="2010-03-18T00:00:00"/>
    <n v="10"/>
    <n v="9.9"/>
    <n v="1736717"/>
    <s v="Thursday"/>
    <x v="672"/>
  </r>
  <r>
    <x v="3232"/>
    <d v="2010-03-19T00:00:00"/>
    <n v="10.02"/>
    <n v="10.06"/>
    <n v="3063572"/>
    <s v="Friday"/>
    <x v="672"/>
  </r>
  <r>
    <x v="3233"/>
    <d v="2010-03-22T00:00:00"/>
    <n v="10.27"/>
    <n v="9.94"/>
    <n v="4066605"/>
    <s v="Monday"/>
    <x v="673"/>
  </r>
  <r>
    <x v="3234"/>
    <d v="2010-03-23T00:00:00"/>
    <n v="10.5"/>
    <n v="10.24"/>
    <n v="1799266"/>
    <s v="Tuesday"/>
    <x v="673"/>
  </r>
  <r>
    <x v="3235"/>
    <d v="2010-03-24T00:00:00"/>
    <n v="10.38"/>
    <n v="10.48"/>
    <n v="1011846"/>
    <s v="Wednesday"/>
    <x v="673"/>
  </r>
  <r>
    <x v="3236"/>
    <d v="2010-03-25T00:00:00"/>
    <n v="10.18"/>
    <n v="10.4"/>
    <n v="1252185"/>
    <s v="Thursday"/>
    <x v="673"/>
  </r>
  <r>
    <x v="3237"/>
    <d v="2010-03-26T00:00:00"/>
    <n v="10.210000000000001"/>
    <n v="10.24"/>
    <n v="1246265"/>
    <s v="Friday"/>
    <x v="673"/>
  </r>
  <r>
    <x v="3238"/>
    <d v="2010-03-29T00:00:00"/>
    <n v="10.11"/>
    <n v="10.199999999999999"/>
    <n v="952989"/>
    <s v="Monday"/>
    <x v="674"/>
  </r>
  <r>
    <x v="3239"/>
    <d v="2010-03-30T00:00:00"/>
    <n v="10.09"/>
    <n v="10.08"/>
    <n v="1062569"/>
    <s v="Tuesday"/>
    <x v="674"/>
  </r>
  <r>
    <x v="3240"/>
    <d v="2010-03-31T00:00:00"/>
    <n v="9.8674999999999997"/>
    <n v="10.029999999999999"/>
    <n v="1402401"/>
    <s v="Wednesday"/>
    <x v="674"/>
  </r>
  <r>
    <x v="3241"/>
    <d v="2010-04-01T00:00:00"/>
    <n v="10.039999999999999"/>
    <n v="9.8800000000000008"/>
    <n v="1307476"/>
    <s v="Thursday"/>
    <x v="674"/>
  </r>
  <r>
    <x v="3242"/>
    <d v="2010-04-05T00:00:00"/>
    <n v="10.36"/>
    <n v="10.09"/>
    <n v="1215435"/>
    <s v="Monday"/>
    <x v="675"/>
  </r>
  <r>
    <x v="3243"/>
    <d v="2010-04-06T00:00:00"/>
    <n v="10.42"/>
    <n v="10.3"/>
    <n v="1074735"/>
    <s v="Tuesday"/>
    <x v="675"/>
  </r>
  <r>
    <x v="3244"/>
    <d v="2010-04-07T00:00:00"/>
    <n v="10.32"/>
    <n v="10.38"/>
    <n v="1346521"/>
    <s v="Wednesday"/>
    <x v="675"/>
  </r>
  <r>
    <x v="3245"/>
    <d v="2010-04-08T00:00:00"/>
    <n v="10.38"/>
    <n v="10.32"/>
    <n v="1283934"/>
    <s v="Thursday"/>
    <x v="675"/>
  </r>
  <r>
    <x v="3246"/>
    <d v="2010-04-09T00:00:00"/>
    <n v="10.51"/>
    <n v="10.46"/>
    <n v="1387313"/>
    <s v="Friday"/>
    <x v="675"/>
  </r>
  <r>
    <x v="3247"/>
    <d v="2010-04-12T00:00:00"/>
    <n v="10.87"/>
    <n v="10.57"/>
    <n v="1357920"/>
    <s v="Monday"/>
    <x v="676"/>
  </r>
  <r>
    <x v="3248"/>
    <d v="2010-04-13T00:00:00"/>
    <n v="10.86"/>
    <n v="10.87"/>
    <n v="1070163"/>
    <s v="Tuesday"/>
    <x v="676"/>
  </r>
  <r>
    <x v="3249"/>
    <d v="2010-04-14T00:00:00"/>
    <n v="10.86"/>
    <n v="10.86"/>
    <n v="2304771"/>
    <s v="Wednesday"/>
    <x v="676"/>
  </r>
  <r>
    <x v="3250"/>
    <d v="2010-04-15T00:00:00"/>
    <n v="10.79"/>
    <n v="10.89"/>
    <n v="1665639"/>
    <s v="Thursday"/>
    <x v="676"/>
  </r>
  <r>
    <x v="3251"/>
    <d v="2010-04-16T00:00:00"/>
    <n v="10.65"/>
    <n v="10.81"/>
    <n v="1494945"/>
    <s v="Friday"/>
    <x v="676"/>
  </r>
  <r>
    <x v="3252"/>
    <d v="2010-04-19T00:00:00"/>
    <n v="10.38"/>
    <n v="10.6"/>
    <n v="1448368"/>
    <s v="Monday"/>
    <x v="677"/>
  </r>
  <r>
    <x v="3253"/>
    <d v="2010-04-20T00:00:00"/>
    <n v="10.48"/>
    <n v="10.45"/>
    <n v="2640242"/>
    <s v="Tuesday"/>
    <x v="677"/>
  </r>
  <r>
    <x v="3254"/>
    <d v="2010-04-21T00:00:00"/>
    <n v="10.68"/>
    <n v="10.48"/>
    <n v="1272150"/>
    <s v="Wednesday"/>
    <x v="677"/>
  </r>
  <r>
    <x v="3255"/>
    <d v="2010-04-22T00:00:00"/>
    <n v="10.84"/>
    <n v="10.66"/>
    <n v="1374308"/>
    <s v="Thursday"/>
    <x v="677"/>
  </r>
  <r>
    <x v="3256"/>
    <d v="2010-04-23T00:00:00"/>
    <n v="11.21"/>
    <n v="10.86"/>
    <n v="1778521"/>
    <s v="Friday"/>
    <x v="677"/>
  </r>
  <r>
    <x v="3257"/>
    <d v="2010-04-26T00:00:00"/>
    <n v="11.09"/>
    <n v="11.24"/>
    <n v="1660429"/>
    <s v="Monday"/>
    <x v="678"/>
  </r>
  <r>
    <x v="3258"/>
    <d v="2010-04-27T00:00:00"/>
    <n v="10.8"/>
    <n v="11.08"/>
    <n v="2881510"/>
    <s v="Tuesday"/>
    <x v="678"/>
  </r>
  <r>
    <x v="3259"/>
    <d v="2010-04-28T00:00:00"/>
    <n v="10.65"/>
    <n v="10.84"/>
    <n v="1452876"/>
    <s v="Wednesday"/>
    <x v="678"/>
  </r>
  <r>
    <x v="3260"/>
    <d v="2010-04-29T00:00:00"/>
    <n v="11"/>
    <n v="10.7"/>
    <n v="1538027"/>
    <s v="Thursday"/>
    <x v="678"/>
  </r>
  <r>
    <x v="3261"/>
    <d v="2010-04-30T00:00:00"/>
    <n v="10.85"/>
    <n v="10.99"/>
    <n v="1366497"/>
    <s v="Friday"/>
    <x v="678"/>
  </r>
  <r>
    <x v="3262"/>
    <d v="2010-05-03T00:00:00"/>
    <n v="11.17"/>
    <n v="10.83"/>
    <n v="1249532"/>
    <s v="Monday"/>
    <x v="679"/>
  </r>
  <r>
    <x v="3263"/>
    <d v="2010-05-04T00:00:00"/>
    <n v="10.59"/>
    <n v="11.04"/>
    <n v="1860643"/>
    <s v="Tuesday"/>
    <x v="679"/>
  </r>
  <r>
    <x v="3264"/>
    <d v="2010-05-05T00:00:00"/>
    <n v="10.29"/>
    <n v="10.5"/>
    <n v="1929636"/>
    <s v="Wednesday"/>
    <x v="679"/>
  </r>
  <r>
    <x v="3265"/>
    <d v="2010-05-06T00:00:00"/>
    <n v="9.83"/>
    <n v="10.29"/>
    <n v="2306876"/>
    <s v="Thursday"/>
    <x v="679"/>
  </r>
  <r>
    <x v="3266"/>
    <d v="2010-05-07T00:00:00"/>
    <n v="9.83"/>
    <n v="9.8000000000000007"/>
    <n v="3587962"/>
    <s v="Friday"/>
    <x v="679"/>
  </r>
  <r>
    <x v="3267"/>
    <d v="2010-05-10T00:00:00"/>
    <n v="10.54"/>
    <n v="10.47"/>
    <n v="2021159"/>
    <s v="Monday"/>
    <x v="680"/>
  </r>
  <r>
    <x v="3268"/>
    <d v="2010-05-11T00:00:00"/>
    <n v="10.67"/>
    <n v="10.47"/>
    <n v="1417106"/>
    <s v="Tuesday"/>
    <x v="680"/>
  </r>
  <r>
    <x v="3269"/>
    <d v="2010-05-12T00:00:00"/>
    <n v="11.03"/>
    <n v="10.74"/>
    <n v="2148788"/>
    <s v="Wednesday"/>
    <x v="680"/>
  </r>
  <r>
    <x v="3270"/>
    <d v="2010-05-13T00:00:00"/>
    <n v="11.24"/>
    <n v="11.01"/>
    <n v="1950608"/>
    <s v="Thursday"/>
    <x v="680"/>
  </r>
  <r>
    <x v="3271"/>
    <d v="2010-05-14T00:00:00"/>
    <n v="11.07"/>
    <n v="11.02"/>
    <n v="3375607"/>
    <s v="Friday"/>
    <x v="680"/>
  </r>
  <r>
    <x v="3272"/>
    <d v="2010-05-17T00:00:00"/>
    <n v="11.25"/>
    <n v="11.17"/>
    <n v="2786323"/>
    <s v="Monday"/>
    <x v="681"/>
  </r>
  <r>
    <x v="3273"/>
    <d v="2010-05-18T00:00:00"/>
    <n v="11.175000000000001"/>
    <n v="11.37"/>
    <n v="4475453"/>
    <s v="Tuesday"/>
    <x v="681"/>
  </r>
  <r>
    <x v="3274"/>
    <d v="2010-05-19T00:00:00"/>
    <n v="11"/>
    <n v="11.18"/>
    <n v="2581781"/>
    <s v="Wednesday"/>
    <x v="681"/>
  </r>
  <r>
    <x v="3275"/>
    <d v="2010-05-20T00:00:00"/>
    <n v="10.69"/>
    <n v="10.9"/>
    <n v="3396360"/>
    <s v="Thursday"/>
    <x v="681"/>
  </r>
  <r>
    <x v="3276"/>
    <d v="2010-05-21T00:00:00"/>
    <n v="10.76"/>
    <n v="10.56"/>
    <n v="2710832"/>
    <s v="Friday"/>
    <x v="681"/>
  </r>
  <r>
    <x v="3277"/>
    <d v="2010-05-24T00:00:00"/>
    <n v="10.82"/>
    <n v="10.76"/>
    <n v="1794545"/>
    <s v="Monday"/>
    <x v="682"/>
  </r>
  <r>
    <x v="3278"/>
    <d v="2010-05-25T00:00:00"/>
    <n v="10.65"/>
    <n v="10.44"/>
    <n v="2891974"/>
    <s v="Tuesday"/>
    <x v="682"/>
  </r>
  <r>
    <x v="3279"/>
    <d v="2010-05-26T00:00:00"/>
    <n v="10.41"/>
    <n v="10.71"/>
    <n v="3512545"/>
    <s v="Wednesday"/>
    <x v="682"/>
  </r>
  <r>
    <x v="3280"/>
    <d v="2010-05-27T00:00:00"/>
    <n v="10.73"/>
    <n v="10.6"/>
    <n v="2066443"/>
    <s v="Thursday"/>
    <x v="682"/>
  </r>
  <r>
    <x v="3281"/>
    <d v="2010-05-28T00:00:00"/>
    <n v="11.57"/>
    <n v="11.1"/>
    <n v="4833218"/>
    <s v="Friday"/>
    <x v="682"/>
  </r>
  <r>
    <x v="3282"/>
    <d v="2010-06-01T00:00:00"/>
    <n v="11.185"/>
    <n v="11.54"/>
    <n v="2779930"/>
    <s v="Tuesday"/>
    <x v="683"/>
  </r>
  <r>
    <x v="3283"/>
    <d v="2010-06-02T00:00:00"/>
    <n v="11.4"/>
    <n v="11.26"/>
    <n v="3152544"/>
    <s v="Wednesday"/>
    <x v="683"/>
  </r>
  <r>
    <x v="3284"/>
    <d v="2010-06-03T00:00:00"/>
    <n v="11.53"/>
    <n v="11.42"/>
    <n v="2322136"/>
    <s v="Thursday"/>
    <x v="683"/>
  </r>
  <r>
    <x v="3285"/>
    <d v="2010-06-04T00:00:00"/>
    <n v="11.03"/>
    <n v="11.28"/>
    <n v="2609403"/>
    <s v="Friday"/>
    <x v="683"/>
  </r>
  <r>
    <x v="3286"/>
    <d v="2010-06-07T00:00:00"/>
    <n v="10.64"/>
    <n v="11.11"/>
    <n v="3224104"/>
    <s v="Monday"/>
    <x v="684"/>
  </r>
  <r>
    <x v="3287"/>
    <d v="2010-06-08T00:00:00"/>
    <n v="10.52"/>
    <n v="10.64"/>
    <n v="2996847"/>
    <s v="Tuesday"/>
    <x v="684"/>
  </r>
  <r>
    <x v="3288"/>
    <d v="2010-06-09T00:00:00"/>
    <n v="9.7100000000000009"/>
    <n v="10.99"/>
    <n v="9433237"/>
    <s v="Wednesday"/>
    <x v="684"/>
  </r>
  <r>
    <x v="3289"/>
    <d v="2010-06-10T00:00:00"/>
    <n v="10.185"/>
    <n v="9.8699999999999992"/>
    <n v="3247818"/>
    <s v="Thursday"/>
    <x v="684"/>
  </r>
  <r>
    <x v="3290"/>
    <d v="2010-06-11T00:00:00"/>
    <n v="10.44"/>
    <n v="10.050000000000001"/>
    <n v="2585123"/>
    <s v="Friday"/>
    <x v="684"/>
  </r>
  <r>
    <x v="3291"/>
    <d v="2010-06-14T00:00:00"/>
    <n v="10.029999999999999"/>
    <n v="10.29"/>
    <n v="2405308"/>
    <s v="Monday"/>
    <x v="685"/>
  </r>
  <r>
    <x v="3292"/>
    <d v="2010-06-15T00:00:00"/>
    <n v="10.307499999999999"/>
    <n v="10.15"/>
    <n v="1808141"/>
    <s v="Tuesday"/>
    <x v="685"/>
  </r>
  <r>
    <x v="3293"/>
    <d v="2010-06-16T00:00:00"/>
    <n v="10.26"/>
    <n v="10.25"/>
    <n v="1383439"/>
    <s v="Wednesday"/>
    <x v="685"/>
  </r>
  <r>
    <x v="3294"/>
    <d v="2010-06-17T00:00:00"/>
    <n v="10.3"/>
    <n v="10.3"/>
    <n v="1013203"/>
    <s v="Thursday"/>
    <x v="685"/>
  </r>
  <r>
    <x v="3295"/>
    <d v="2010-06-18T00:00:00"/>
    <n v="10.07"/>
    <n v="10.33"/>
    <n v="1948896"/>
    <s v="Friday"/>
    <x v="685"/>
  </r>
  <r>
    <x v="3296"/>
    <d v="2010-06-21T00:00:00"/>
    <n v="9.98"/>
    <n v="10.11"/>
    <n v="1341386"/>
    <s v="Monday"/>
    <x v="686"/>
  </r>
  <r>
    <x v="3297"/>
    <d v="2010-06-22T00:00:00"/>
    <n v="9.7200000000000006"/>
    <n v="10.06"/>
    <n v="1516799"/>
    <s v="Tuesday"/>
    <x v="686"/>
  </r>
  <r>
    <x v="3298"/>
    <d v="2010-06-23T00:00:00"/>
    <n v="9.57"/>
    <n v="9.7200000000000006"/>
    <n v="2301160"/>
    <s v="Wednesday"/>
    <x v="686"/>
  </r>
  <r>
    <x v="3299"/>
    <d v="2010-06-24T00:00:00"/>
    <n v="9.51"/>
    <n v="9.57"/>
    <n v="1934125"/>
    <s v="Thursday"/>
    <x v="686"/>
  </r>
  <r>
    <x v="3300"/>
    <d v="2010-06-25T00:00:00"/>
    <n v="9.84"/>
    <n v="9.52"/>
    <n v="3838899"/>
    <s v="Friday"/>
    <x v="686"/>
  </r>
  <r>
    <x v="3301"/>
    <d v="2010-06-28T00:00:00"/>
    <n v="9.75"/>
    <n v="9.82"/>
    <n v="1468632"/>
    <s v="Monday"/>
    <x v="687"/>
  </r>
  <r>
    <x v="3302"/>
    <d v="2010-06-29T00:00:00"/>
    <n v="9.25"/>
    <n v="9.59"/>
    <n v="2052295"/>
    <s v="Tuesday"/>
    <x v="687"/>
  </r>
  <r>
    <x v="3303"/>
    <d v="2010-06-30T00:00:00"/>
    <n v="9"/>
    <n v="9.25"/>
    <n v="1693952"/>
    <s v="Wednesday"/>
    <x v="687"/>
  </r>
  <r>
    <x v="3304"/>
    <d v="2010-07-01T00:00:00"/>
    <n v="8.85"/>
    <n v="8.99"/>
    <n v="2155818"/>
    <s v="Thursday"/>
    <x v="687"/>
  </r>
  <r>
    <x v="3305"/>
    <d v="2010-07-02T00:00:00"/>
    <n v="9.01"/>
    <n v="8.9"/>
    <n v="1972387"/>
    <s v="Friday"/>
    <x v="687"/>
  </r>
  <r>
    <x v="3306"/>
    <d v="2010-07-06T00:00:00"/>
    <n v="8.91"/>
    <n v="9.06"/>
    <n v="2394964"/>
    <s v="Tuesday"/>
    <x v="688"/>
  </r>
  <r>
    <x v="3307"/>
    <d v="2010-07-07T00:00:00"/>
    <n v="9.75"/>
    <n v="8.98"/>
    <n v="3171338"/>
    <s v="Wednesday"/>
    <x v="688"/>
  </r>
  <r>
    <x v="3308"/>
    <d v="2010-07-08T00:00:00"/>
    <n v="9.39"/>
    <n v="9.81"/>
    <n v="2998937"/>
    <s v="Thursday"/>
    <x v="688"/>
  </r>
  <r>
    <x v="3309"/>
    <d v="2010-07-09T00:00:00"/>
    <n v="9.49"/>
    <n v="9.39"/>
    <n v="1110780"/>
    <s v="Friday"/>
    <x v="688"/>
  </r>
  <r>
    <x v="3310"/>
    <d v="2010-07-12T00:00:00"/>
    <n v="9.5500000000000007"/>
    <n v="9.44"/>
    <n v="1878275"/>
    <s v="Monday"/>
    <x v="689"/>
  </r>
  <r>
    <x v="3311"/>
    <d v="2010-07-13T00:00:00"/>
    <n v="10.14"/>
    <n v="9.68"/>
    <n v="2224665"/>
    <s v="Tuesday"/>
    <x v="689"/>
  </r>
  <r>
    <x v="3312"/>
    <d v="2010-07-14T00:00:00"/>
    <n v="9.92"/>
    <n v="10.09"/>
    <n v="1995073"/>
    <s v="Wednesday"/>
    <x v="689"/>
  </r>
  <r>
    <x v="3313"/>
    <d v="2010-07-15T00:00:00"/>
    <n v="9.83"/>
    <n v="9.9"/>
    <n v="1761902"/>
    <s v="Thursday"/>
    <x v="689"/>
  </r>
  <r>
    <x v="3314"/>
    <d v="2010-07-16T00:00:00"/>
    <n v="9.76"/>
    <n v="9.9"/>
    <n v="1770534"/>
    <s v="Friday"/>
    <x v="689"/>
  </r>
  <r>
    <x v="3315"/>
    <d v="2010-07-19T00:00:00"/>
    <n v="10.039999999999999"/>
    <n v="9.7899999999999991"/>
    <n v="1771560"/>
    <s v="Monday"/>
    <x v="690"/>
  </r>
  <r>
    <x v="3316"/>
    <d v="2010-07-20T00:00:00"/>
    <n v="9.86"/>
    <n v="9.92"/>
    <n v="2082888"/>
    <s v="Tuesday"/>
    <x v="690"/>
  </r>
  <r>
    <x v="3317"/>
    <d v="2010-07-21T00:00:00"/>
    <n v="9.6999999999999993"/>
    <n v="9.93"/>
    <n v="1401169"/>
    <s v="Wednesday"/>
    <x v="690"/>
  </r>
  <r>
    <x v="3318"/>
    <d v="2010-07-22T00:00:00"/>
    <n v="10.19"/>
    <n v="9.83"/>
    <n v="2087540"/>
    <s v="Thursday"/>
    <x v="690"/>
  </r>
  <r>
    <x v="3319"/>
    <d v="2010-07-23T00:00:00"/>
    <n v="10.46"/>
    <n v="10.130000000000001"/>
    <n v="1310558"/>
    <s v="Friday"/>
    <x v="690"/>
  </r>
  <r>
    <x v="3320"/>
    <d v="2010-07-26T00:00:00"/>
    <n v="10.75"/>
    <n v="10.47"/>
    <n v="1833329"/>
    <s v="Monday"/>
    <x v="691"/>
  </r>
  <r>
    <x v="3321"/>
    <d v="2010-07-27T00:00:00"/>
    <n v="10.59"/>
    <n v="10.83"/>
    <n v="1481605"/>
    <s v="Tuesday"/>
    <x v="691"/>
  </r>
  <r>
    <x v="3322"/>
    <d v="2010-07-28T00:00:00"/>
    <n v="10.29"/>
    <n v="10.54"/>
    <n v="1151402"/>
    <s v="Wednesday"/>
    <x v="691"/>
  </r>
  <r>
    <x v="3323"/>
    <d v="2010-07-29T00:00:00"/>
    <n v="10.38"/>
    <n v="10.39"/>
    <n v="1170467"/>
    <s v="Thursday"/>
    <x v="691"/>
  </r>
  <r>
    <x v="3324"/>
    <d v="2010-07-30T00:00:00"/>
    <n v="10.25"/>
    <n v="10.220000000000001"/>
    <n v="1226206"/>
    <s v="Friday"/>
    <x v="691"/>
  </r>
  <r>
    <x v="3325"/>
    <d v="2010-08-02T00:00:00"/>
    <n v="10.43"/>
    <n v="10.4"/>
    <n v="942285"/>
    <s v="Monday"/>
    <x v="692"/>
  </r>
  <r>
    <x v="3326"/>
    <d v="2010-08-03T00:00:00"/>
    <n v="10.34"/>
    <n v="10.37"/>
    <n v="1439393"/>
    <s v="Tuesday"/>
    <x v="692"/>
  </r>
  <r>
    <x v="3327"/>
    <d v="2010-08-04T00:00:00"/>
    <n v="10.66"/>
    <n v="10.41"/>
    <n v="1403959"/>
    <s v="Wednesday"/>
    <x v="692"/>
  </r>
  <r>
    <x v="3328"/>
    <d v="2010-08-05T00:00:00"/>
    <n v="10.48"/>
    <n v="10.57"/>
    <n v="1035847"/>
    <s v="Thursday"/>
    <x v="692"/>
  </r>
  <r>
    <x v="3329"/>
    <d v="2010-08-06T00:00:00"/>
    <n v="10.19"/>
    <n v="10.35"/>
    <n v="1406680"/>
    <s v="Friday"/>
    <x v="692"/>
  </r>
  <r>
    <x v="3330"/>
    <d v="2010-08-09T00:00:00"/>
    <n v="10.24"/>
    <n v="10.24"/>
    <n v="779225"/>
    <s v="Monday"/>
    <x v="693"/>
  </r>
  <r>
    <x v="3331"/>
    <d v="2010-08-10T00:00:00"/>
    <n v="9.68"/>
    <n v="10.15"/>
    <n v="2157390"/>
    <s v="Tuesday"/>
    <x v="693"/>
  </r>
  <r>
    <x v="3332"/>
    <d v="2010-08-11T00:00:00"/>
    <n v="9.19"/>
    <n v="9.61"/>
    <n v="1750941"/>
    <s v="Wednesday"/>
    <x v="693"/>
  </r>
  <r>
    <x v="3333"/>
    <d v="2010-08-12T00:00:00"/>
    <n v="8.51"/>
    <n v="9.07"/>
    <n v="5117278"/>
    <s v="Thursday"/>
    <x v="693"/>
  </r>
  <r>
    <x v="3334"/>
    <d v="2010-08-13T00:00:00"/>
    <n v="8.2899999999999991"/>
    <n v="8.92"/>
    <n v="3593477"/>
    <s v="Friday"/>
    <x v="693"/>
  </r>
  <r>
    <x v="3335"/>
    <d v="2010-08-16T00:00:00"/>
    <n v="8.2949999999999999"/>
    <n v="8.25"/>
    <n v="2468149"/>
    <s v="Monday"/>
    <x v="694"/>
  </r>
  <r>
    <x v="3336"/>
    <d v="2010-08-17T00:00:00"/>
    <n v="8.39"/>
    <n v="8.3699999999999992"/>
    <n v="3602381"/>
    <s v="Tuesday"/>
    <x v="694"/>
  </r>
  <r>
    <x v="3337"/>
    <d v="2010-08-18T00:00:00"/>
    <n v="8.5399999999999991"/>
    <n v="8.39"/>
    <n v="2049453"/>
    <s v="Wednesday"/>
    <x v="694"/>
  </r>
  <r>
    <x v="3338"/>
    <d v="2010-08-19T00:00:00"/>
    <n v="8.41"/>
    <n v="8.5299999999999994"/>
    <n v="1481260"/>
    <s v="Thursday"/>
    <x v="694"/>
  </r>
  <r>
    <x v="3339"/>
    <d v="2010-08-20T00:00:00"/>
    <n v="8.44"/>
    <n v="8.3800000000000008"/>
    <n v="760612"/>
    <s v="Friday"/>
    <x v="694"/>
  </r>
  <r>
    <x v="3340"/>
    <d v="2010-08-23T00:00:00"/>
    <n v="8.26"/>
    <n v="8.5"/>
    <n v="738324"/>
    <s v="Monday"/>
    <x v="695"/>
  </r>
  <r>
    <x v="3341"/>
    <d v="2010-08-24T00:00:00"/>
    <n v="8.23"/>
    <n v="8.16"/>
    <n v="1242515"/>
    <s v="Tuesday"/>
    <x v="695"/>
  </r>
  <r>
    <x v="3342"/>
    <d v="2010-08-25T00:00:00"/>
    <n v="8.27"/>
    <n v="8"/>
    <n v="924202"/>
    <s v="Wednesday"/>
    <x v="695"/>
  </r>
  <r>
    <x v="3343"/>
    <d v="2010-08-26T00:00:00"/>
    <n v="8.23"/>
    <n v="8.34"/>
    <n v="1203436"/>
    <s v="Thursday"/>
    <x v="695"/>
  </r>
  <r>
    <x v="3344"/>
    <d v="2010-08-27T00:00:00"/>
    <n v="8.44"/>
    <n v="8.34"/>
    <n v="849346"/>
    <s v="Friday"/>
    <x v="695"/>
  </r>
  <r>
    <x v="3345"/>
    <d v="2010-08-30T00:00:00"/>
    <n v="8.1850000000000005"/>
    <n v="8.42"/>
    <n v="902198"/>
    <s v="Monday"/>
    <x v="696"/>
  </r>
  <r>
    <x v="3346"/>
    <d v="2010-08-31T00:00:00"/>
    <n v="8.3000000000000007"/>
    <n v="8.14"/>
    <n v="1534482"/>
    <s v="Tuesday"/>
    <x v="696"/>
  </r>
  <r>
    <x v="3347"/>
    <d v="2010-09-01T00:00:00"/>
    <n v="8.56"/>
    <n v="8.44"/>
    <n v="2792416"/>
    <s v="Wednesday"/>
    <x v="696"/>
  </r>
  <r>
    <x v="3348"/>
    <d v="2010-09-02T00:00:00"/>
    <n v="8.85"/>
    <n v="8.52"/>
    <n v="3758614"/>
    <s v="Thursday"/>
    <x v="696"/>
  </r>
  <r>
    <x v="3349"/>
    <d v="2010-09-03T00:00:00"/>
    <n v="9.5"/>
    <n v="10.050000000000001"/>
    <n v="11885197"/>
    <s v="Friday"/>
    <x v="696"/>
  </r>
  <r>
    <x v="3350"/>
    <d v="2010-09-07T00:00:00"/>
    <n v="9.36"/>
    <n v="9.4499999999999993"/>
    <n v="4125887"/>
    <s v="Tuesday"/>
    <x v="697"/>
  </r>
  <r>
    <x v="3351"/>
    <d v="2010-09-08T00:00:00"/>
    <n v="9.24"/>
    <n v="9.35"/>
    <n v="1850704"/>
    <s v="Wednesday"/>
    <x v="697"/>
  </r>
  <r>
    <x v="3352"/>
    <d v="2010-09-09T00:00:00"/>
    <n v="9.34"/>
    <n v="9.36"/>
    <n v="2369883"/>
    <s v="Thursday"/>
    <x v="697"/>
  </r>
  <r>
    <x v="3353"/>
    <d v="2010-09-10T00:00:00"/>
    <n v="9.57"/>
    <n v="9.35"/>
    <n v="2263727"/>
    <s v="Friday"/>
    <x v="697"/>
  </r>
  <r>
    <x v="3354"/>
    <d v="2010-09-13T00:00:00"/>
    <n v="9.5649999999999995"/>
    <n v="9.67"/>
    <n v="1966618"/>
    <s v="Monday"/>
    <x v="698"/>
  </r>
  <r>
    <x v="3355"/>
    <d v="2010-09-14T00:00:00"/>
    <n v="9.5299999999999994"/>
    <n v="9.52"/>
    <n v="1281121"/>
    <s v="Tuesday"/>
    <x v="698"/>
  </r>
  <r>
    <x v="3356"/>
    <d v="2010-09-15T00:00:00"/>
    <n v="9.8674999999999997"/>
    <n v="9.6199999999999992"/>
    <n v="2298183"/>
    <s v="Wednesday"/>
    <x v="698"/>
  </r>
  <r>
    <x v="3357"/>
    <d v="2010-09-16T00:00:00"/>
    <n v="9.75"/>
    <n v="9.85"/>
    <n v="1679792"/>
    <s v="Thursday"/>
    <x v="698"/>
  </r>
  <r>
    <x v="3358"/>
    <d v="2010-09-17T00:00:00"/>
    <n v="9.83"/>
    <n v="9.83"/>
    <n v="1704663"/>
    <s v="Friday"/>
    <x v="698"/>
  </r>
  <r>
    <x v="3359"/>
    <d v="2010-09-20T00:00:00"/>
    <n v="9.93"/>
    <n v="9.8000000000000007"/>
    <n v="1687855"/>
    <s v="Monday"/>
    <x v="699"/>
  </r>
  <r>
    <x v="3360"/>
    <d v="2010-09-21T00:00:00"/>
    <n v="9.99"/>
    <n v="10"/>
    <n v="1683927"/>
    <s v="Tuesday"/>
    <x v="699"/>
  </r>
  <r>
    <x v="3361"/>
    <d v="2010-09-22T00:00:00"/>
    <n v="9.9499999999999993"/>
    <n v="9.94"/>
    <n v="1617524"/>
    <s v="Wednesday"/>
    <x v="699"/>
  </r>
  <r>
    <x v="3362"/>
    <d v="2010-09-23T00:00:00"/>
    <n v="9.74"/>
    <n v="9.8699999999999992"/>
    <n v="2149448"/>
    <s v="Thursday"/>
    <x v="699"/>
  </r>
  <r>
    <x v="3363"/>
    <d v="2010-09-24T00:00:00"/>
    <n v="9.99"/>
    <n v="9.8800000000000008"/>
    <n v="1179035"/>
    <s v="Friday"/>
    <x v="699"/>
  </r>
  <r>
    <x v="3364"/>
    <d v="2010-09-27T00:00:00"/>
    <n v="9.9"/>
    <n v="9.98"/>
    <n v="1157023"/>
    <s v="Monday"/>
    <x v="700"/>
  </r>
  <r>
    <x v="3365"/>
    <d v="2010-09-28T00:00:00"/>
    <n v="10.1"/>
    <n v="10.050000000000001"/>
    <n v="1435655"/>
    <s v="Tuesday"/>
    <x v="700"/>
  </r>
  <r>
    <x v="3366"/>
    <d v="2010-09-29T00:00:00"/>
    <n v="10.07"/>
    <n v="10.029999999999999"/>
    <n v="1313217"/>
    <s v="Wednesday"/>
    <x v="700"/>
  </r>
  <r>
    <x v="3367"/>
    <d v="2010-09-30T00:00:00"/>
    <n v="10.14"/>
    <n v="10.199999999999999"/>
    <n v="1316925"/>
    <s v="Thursday"/>
    <x v="700"/>
  </r>
  <r>
    <x v="3368"/>
    <d v="2010-10-01T00:00:00"/>
    <n v="10.25"/>
    <n v="10.25"/>
    <n v="1210891"/>
    <s v="Friday"/>
    <x v="700"/>
  </r>
  <r>
    <x v="3369"/>
    <d v="2010-10-04T00:00:00"/>
    <n v="10.41"/>
    <n v="10.3"/>
    <n v="2565134"/>
    <s v="Monday"/>
    <x v="701"/>
  </r>
  <r>
    <x v="3370"/>
    <d v="2010-10-05T00:00:00"/>
    <n v="10.55"/>
    <n v="10.49"/>
    <n v="1846557"/>
    <s v="Tuesday"/>
    <x v="701"/>
  </r>
  <r>
    <x v="3371"/>
    <d v="2010-10-06T00:00:00"/>
    <n v="10.46"/>
    <n v="10.55"/>
    <n v="1490084"/>
    <s v="Wednesday"/>
    <x v="701"/>
  </r>
  <r>
    <x v="3372"/>
    <d v="2010-10-07T00:00:00"/>
    <n v="10.41"/>
    <n v="10.5"/>
    <n v="767519"/>
    <s v="Thursday"/>
    <x v="701"/>
  </r>
  <r>
    <x v="3373"/>
    <d v="2010-10-08T00:00:00"/>
    <n v="10.53"/>
    <n v="10.39"/>
    <n v="907546"/>
    <s v="Friday"/>
    <x v="701"/>
  </r>
  <r>
    <x v="3374"/>
    <d v="2010-10-11T00:00:00"/>
    <n v="10.55"/>
    <n v="10.53"/>
    <n v="852406"/>
    <s v="Monday"/>
    <x v="702"/>
  </r>
  <r>
    <x v="3375"/>
    <d v="2010-10-12T00:00:00"/>
    <n v="10.647500000000001"/>
    <n v="10.56"/>
    <n v="1153440"/>
    <s v="Tuesday"/>
    <x v="702"/>
  </r>
  <r>
    <x v="3376"/>
    <d v="2010-10-13T00:00:00"/>
    <n v="10.9"/>
    <n v="10.7"/>
    <n v="1970000"/>
    <s v="Wednesday"/>
    <x v="702"/>
  </r>
  <r>
    <x v="3377"/>
    <d v="2010-10-14T00:00:00"/>
    <n v="10.83"/>
    <n v="10.92"/>
    <n v="1971520"/>
    <s v="Thursday"/>
    <x v="702"/>
  </r>
  <r>
    <x v="3378"/>
    <d v="2010-10-15T00:00:00"/>
    <n v="10.57"/>
    <n v="10.93"/>
    <n v="1830129"/>
    <s v="Friday"/>
    <x v="702"/>
  </r>
  <r>
    <x v="3379"/>
    <d v="2010-10-18T00:00:00"/>
    <n v="10.545"/>
    <n v="10.61"/>
    <n v="811472"/>
    <s v="Monday"/>
    <x v="703"/>
  </r>
  <r>
    <x v="3380"/>
    <d v="2010-10-19T00:00:00"/>
    <n v="10.1"/>
    <n v="10.41"/>
    <n v="1917610"/>
    <s v="Tuesday"/>
    <x v="703"/>
  </r>
  <r>
    <x v="3381"/>
    <d v="2010-10-20T00:00:00"/>
    <n v="10.26"/>
    <n v="10.130000000000001"/>
    <n v="878950"/>
    <s v="Wednesday"/>
    <x v="703"/>
  </r>
  <r>
    <x v="3382"/>
    <d v="2010-10-21T00:00:00"/>
    <n v="10.210000000000001"/>
    <n v="10.32"/>
    <n v="1119486"/>
    <s v="Thursday"/>
    <x v="703"/>
  </r>
  <r>
    <x v="3383"/>
    <d v="2010-10-22T00:00:00"/>
    <n v="10.16"/>
    <n v="10.210000000000001"/>
    <n v="1735186"/>
    <s v="Friday"/>
    <x v="703"/>
  </r>
  <r>
    <x v="3384"/>
    <d v="2010-10-25T00:00:00"/>
    <n v="9.8800000000000008"/>
    <n v="10.23"/>
    <n v="2149104"/>
    <s v="Monday"/>
    <x v="704"/>
  </r>
  <r>
    <x v="3385"/>
    <d v="2010-10-26T00:00:00"/>
    <n v="10.220000000000001"/>
    <n v="9.86"/>
    <n v="1479253"/>
    <s v="Tuesday"/>
    <x v="704"/>
  </r>
  <r>
    <x v="3386"/>
    <d v="2010-10-27T00:00:00"/>
    <n v="10.29"/>
    <n v="10.08"/>
    <n v="1314509"/>
    <s v="Wednesday"/>
    <x v="704"/>
  </r>
  <r>
    <x v="3387"/>
    <d v="2010-10-28T00:00:00"/>
    <n v="10.19"/>
    <n v="10.35"/>
    <n v="879009"/>
    <s v="Thursday"/>
    <x v="704"/>
  </r>
  <r>
    <x v="3388"/>
    <d v="2010-10-29T00:00:00"/>
    <n v="10.67"/>
    <n v="10.15"/>
    <n v="2223248"/>
    <s v="Friday"/>
    <x v="704"/>
  </r>
  <r>
    <x v="3389"/>
    <d v="2010-11-01T00:00:00"/>
    <n v="10.79"/>
    <n v="10.73"/>
    <n v="2688487"/>
    <s v="Monday"/>
    <x v="705"/>
  </r>
  <r>
    <x v="3390"/>
    <d v="2010-11-02T00:00:00"/>
    <n v="11.11"/>
    <n v="10.94"/>
    <n v="2660264"/>
    <s v="Tuesday"/>
    <x v="705"/>
  </r>
  <r>
    <x v="3391"/>
    <d v="2010-11-03T00:00:00"/>
    <n v="11.19"/>
    <n v="11.11"/>
    <n v="1265732"/>
    <s v="Wednesday"/>
    <x v="705"/>
  </r>
  <r>
    <x v="3392"/>
    <d v="2010-11-04T00:00:00"/>
    <n v="11.24"/>
    <n v="11.26"/>
    <n v="1394498"/>
    <s v="Thursday"/>
    <x v="705"/>
  </r>
  <r>
    <x v="3393"/>
    <d v="2010-11-05T00:00:00"/>
    <n v="11.13"/>
    <n v="11.23"/>
    <n v="1203307"/>
    <s v="Friday"/>
    <x v="705"/>
  </r>
  <r>
    <x v="3394"/>
    <d v="2010-11-08T00:00:00"/>
    <n v="11.33"/>
    <n v="11.05"/>
    <n v="1081554"/>
    <s v="Monday"/>
    <x v="706"/>
  </r>
  <r>
    <x v="3395"/>
    <d v="2010-11-09T00:00:00"/>
    <n v="11.29"/>
    <n v="11.39"/>
    <n v="1477238"/>
    <s v="Tuesday"/>
    <x v="706"/>
  </r>
  <r>
    <x v="3396"/>
    <d v="2010-11-10T00:00:00"/>
    <n v="11.4725"/>
    <n v="11.24"/>
    <n v="1238251"/>
    <s v="Wednesday"/>
    <x v="706"/>
  </r>
  <r>
    <x v="3397"/>
    <d v="2010-11-11T00:00:00"/>
    <n v="11.62"/>
    <n v="11.35"/>
    <n v="1733214"/>
    <s v="Thursday"/>
    <x v="706"/>
  </r>
  <r>
    <x v="3398"/>
    <d v="2010-11-12T00:00:00"/>
    <n v="11.11"/>
    <n v="11.51"/>
    <n v="1129081"/>
    <s v="Friday"/>
    <x v="706"/>
  </r>
  <r>
    <x v="3399"/>
    <d v="2010-11-15T00:00:00"/>
    <n v="11.08"/>
    <n v="11.15"/>
    <n v="852790"/>
    <s v="Monday"/>
    <x v="707"/>
  </r>
  <r>
    <x v="3400"/>
    <d v="2010-11-16T00:00:00"/>
    <n v="10.73"/>
    <n v="11.05"/>
    <n v="1388412"/>
    <s v="Tuesday"/>
    <x v="707"/>
  </r>
  <r>
    <x v="3401"/>
    <d v="2010-11-17T00:00:00"/>
    <n v="11.22"/>
    <n v="10.8"/>
    <n v="2185079"/>
    <s v="Wednesday"/>
    <x v="707"/>
  </r>
  <r>
    <x v="3402"/>
    <d v="2010-11-18T00:00:00"/>
    <n v="11.32"/>
    <n v="11.399900000000001"/>
    <n v="872239"/>
    <s v="Thursday"/>
    <x v="707"/>
  </r>
  <r>
    <x v="3403"/>
    <d v="2010-11-19T00:00:00"/>
    <n v="11.07"/>
    <n v="11.32"/>
    <n v="1078895"/>
    <s v="Friday"/>
    <x v="707"/>
  </r>
  <r>
    <x v="3404"/>
    <d v="2010-11-22T00:00:00"/>
    <n v="11.19"/>
    <n v="11.03"/>
    <n v="1063220"/>
    <s v="Monday"/>
    <x v="708"/>
  </r>
  <r>
    <x v="3405"/>
    <d v="2010-11-23T00:00:00"/>
    <n v="10.77"/>
    <n v="10.99"/>
    <n v="1384797"/>
    <s v="Tuesday"/>
    <x v="708"/>
  </r>
  <r>
    <x v="3406"/>
    <d v="2010-11-24T00:00:00"/>
    <n v="10.94"/>
    <n v="10.87"/>
    <n v="1325233"/>
    <s v="Wednesday"/>
    <x v="708"/>
  </r>
  <r>
    <x v="3407"/>
    <d v="2010-11-26T00:00:00"/>
    <n v="11.1"/>
    <n v="10.88"/>
    <n v="395768"/>
    <s v="Friday"/>
    <x v="708"/>
  </r>
  <r>
    <x v="3408"/>
    <d v="2010-11-29T00:00:00"/>
    <n v="11.03"/>
    <n v="11"/>
    <n v="705356"/>
    <s v="Monday"/>
    <x v="709"/>
  </r>
  <r>
    <x v="3409"/>
    <d v="2010-11-30T00:00:00"/>
    <n v="11.065"/>
    <n v="10.89"/>
    <n v="1473859"/>
    <s v="Tuesday"/>
    <x v="709"/>
  </r>
  <r>
    <x v="3410"/>
    <d v="2010-12-01T00:00:00"/>
    <n v="11.37"/>
    <n v="11.22"/>
    <n v="1552561"/>
    <s v="Wednesday"/>
    <x v="709"/>
  </r>
  <r>
    <x v="3411"/>
    <d v="2010-12-02T00:00:00"/>
    <n v="11.47"/>
    <n v="11.41"/>
    <n v="710796"/>
    <s v="Thursday"/>
    <x v="709"/>
  </r>
  <r>
    <x v="3412"/>
    <d v="2010-12-03T00:00:00"/>
    <n v="11.99"/>
    <n v="11.45"/>
    <n v="2060266"/>
    <s v="Friday"/>
    <x v="709"/>
  </r>
  <r>
    <x v="3413"/>
    <d v="2010-12-06T00:00:00"/>
    <n v="12.04"/>
    <n v="11.96"/>
    <n v="1033487"/>
    <s v="Monday"/>
    <x v="710"/>
  </r>
  <r>
    <x v="3414"/>
    <d v="2010-12-07T00:00:00"/>
    <n v="12"/>
    <n v="12.17"/>
    <n v="1234717"/>
    <s v="Tuesday"/>
    <x v="710"/>
  </r>
  <r>
    <x v="3415"/>
    <d v="2010-12-08T00:00:00"/>
    <n v="12.07"/>
    <n v="12"/>
    <n v="611903"/>
    <s v="Wednesday"/>
    <x v="710"/>
  </r>
  <r>
    <x v="3416"/>
    <d v="2010-12-09T00:00:00"/>
    <n v="12.05"/>
    <n v="12.12"/>
    <n v="1256672"/>
    <s v="Thursday"/>
    <x v="710"/>
  </r>
  <r>
    <x v="3417"/>
    <d v="2010-12-10T00:00:00"/>
    <n v="12.33"/>
    <n v="12.07"/>
    <n v="1140743"/>
    <s v="Friday"/>
    <x v="710"/>
  </r>
  <r>
    <x v="3418"/>
    <d v="2010-12-13T00:00:00"/>
    <n v="11.92"/>
    <n v="12.39"/>
    <n v="1374342"/>
    <s v="Monday"/>
    <x v="711"/>
  </r>
  <r>
    <x v="3419"/>
    <d v="2010-12-14T00:00:00"/>
    <n v="12.06"/>
    <n v="11.9"/>
    <n v="1745695"/>
    <s v="Tuesday"/>
    <x v="711"/>
  </r>
  <r>
    <x v="3420"/>
    <d v="2010-12-15T00:00:00"/>
    <n v="12"/>
    <n v="11.98"/>
    <n v="2888754"/>
    <s v="Wednesday"/>
    <x v="711"/>
  </r>
  <r>
    <x v="3421"/>
    <d v="2010-12-16T00:00:00"/>
    <n v="11.94"/>
    <n v="11.98"/>
    <n v="5222616"/>
    <s v="Thursday"/>
    <x v="711"/>
  </r>
  <r>
    <x v="3422"/>
    <d v="2010-12-17T00:00:00"/>
    <n v="12.93"/>
    <n v="12.86"/>
    <n v="11051854"/>
    <s v="Friday"/>
    <x v="711"/>
  </r>
  <r>
    <x v="3423"/>
    <d v="2010-12-20T00:00:00"/>
    <n v="12.85"/>
    <n v="13.13"/>
    <n v="2353428"/>
    <s v="Monday"/>
    <x v="712"/>
  </r>
  <r>
    <x v="3424"/>
    <d v="2010-12-21T00:00:00"/>
    <n v="12.56"/>
    <n v="12.69"/>
    <n v="1909441"/>
    <s v="Tuesday"/>
    <x v="712"/>
  </r>
  <r>
    <x v="3425"/>
    <d v="2010-12-22T00:00:00"/>
    <n v="12.57"/>
    <n v="12.4901"/>
    <n v="1261685"/>
    <s v="Wednesday"/>
    <x v="712"/>
  </r>
  <r>
    <x v="3426"/>
    <d v="2010-12-23T00:00:00"/>
    <n v="12.41"/>
    <n v="12.54"/>
    <n v="700482"/>
    <s v="Thursday"/>
    <x v="712"/>
  </r>
  <r>
    <x v="3427"/>
    <d v="2010-12-27T00:00:00"/>
    <n v="12.45"/>
    <n v="12.35"/>
    <n v="940344"/>
    <s v="Monday"/>
    <x v="713"/>
  </r>
  <r>
    <x v="3428"/>
    <d v="2010-12-28T00:00:00"/>
    <n v="12.39"/>
    <n v="12.5"/>
    <n v="1178283"/>
    <s v="Tuesday"/>
    <x v="713"/>
  </r>
  <r>
    <x v="3429"/>
    <d v="2010-12-29T00:00:00"/>
    <n v="12.25"/>
    <n v="12.38"/>
    <n v="1227020"/>
    <s v="Wednesday"/>
    <x v="713"/>
  </r>
  <r>
    <x v="3430"/>
    <d v="2010-12-30T00:00:00"/>
    <n v="12.28"/>
    <n v="12.2"/>
    <n v="1034650"/>
    <s v="Thursday"/>
    <x v="713"/>
  </r>
  <r>
    <x v="3431"/>
    <d v="2010-12-31T00:00:00"/>
    <n v="12.265000000000001"/>
    <n v="12.21"/>
    <n v="1204002"/>
    <s v="Friday"/>
    <x v="713"/>
  </r>
  <r>
    <x v="3432"/>
    <d v="2011-01-03T00:00:00"/>
    <n v="12.37"/>
    <n v="12.32"/>
    <n v="1560933"/>
    <s v="Monday"/>
    <x v="714"/>
  </r>
  <r>
    <x v="3433"/>
    <d v="2011-01-04T00:00:00"/>
    <n v="12.38"/>
    <n v="12.46"/>
    <n v="1453394"/>
    <s v="Tuesday"/>
    <x v="714"/>
  </r>
  <r>
    <x v="3434"/>
    <d v="2011-01-05T00:00:00"/>
    <n v="12.41"/>
    <n v="12.31"/>
    <n v="1312370"/>
    <s v="Wednesday"/>
    <x v="714"/>
  </r>
  <r>
    <x v="3435"/>
    <d v="2011-01-06T00:00:00"/>
    <n v="12.28"/>
    <n v="12.37"/>
    <n v="1050225"/>
    <s v="Thursday"/>
    <x v="714"/>
  </r>
  <r>
    <x v="3436"/>
    <d v="2011-01-07T00:00:00"/>
    <n v="12.5525"/>
    <n v="12.27"/>
    <n v="1542009"/>
    <s v="Friday"/>
    <x v="714"/>
  </r>
  <r>
    <x v="3437"/>
    <d v="2011-01-10T00:00:00"/>
    <n v="12.78"/>
    <n v="12.59"/>
    <n v="1533179"/>
    <s v="Monday"/>
    <x v="715"/>
  </r>
  <r>
    <x v="3438"/>
    <d v="2011-01-11T00:00:00"/>
    <n v="12.81"/>
    <n v="12.82"/>
    <n v="1352197"/>
    <s v="Tuesday"/>
    <x v="715"/>
  </r>
  <r>
    <x v="3439"/>
    <d v="2011-01-12T00:00:00"/>
    <n v="12.75"/>
    <n v="12.88"/>
    <n v="689239"/>
    <s v="Wednesday"/>
    <x v="715"/>
  </r>
  <r>
    <x v="3440"/>
    <d v="2011-01-13T00:00:00"/>
    <n v="13.15"/>
    <n v="12.7"/>
    <n v="1821520"/>
    <s v="Thursday"/>
    <x v="715"/>
  </r>
  <r>
    <x v="3441"/>
    <d v="2011-01-14T00:00:00"/>
    <n v="13.03"/>
    <n v="13"/>
    <n v="1461407"/>
    <s v="Friday"/>
    <x v="715"/>
  </r>
  <r>
    <x v="3442"/>
    <d v="2011-01-18T00:00:00"/>
    <n v="12.95"/>
    <n v="12.92"/>
    <n v="1510430"/>
    <s v="Tuesday"/>
    <x v="716"/>
  </r>
  <r>
    <x v="3443"/>
    <d v="2011-01-19T00:00:00"/>
    <n v="12.75"/>
    <n v="12.97"/>
    <n v="1988365"/>
    <s v="Wednesday"/>
    <x v="716"/>
  </r>
  <r>
    <x v="3444"/>
    <d v="2011-01-20T00:00:00"/>
    <n v="12.44"/>
    <n v="12.72"/>
    <n v="1809903"/>
    <s v="Thursday"/>
    <x v="716"/>
  </r>
  <r>
    <x v="3445"/>
    <d v="2011-01-21T00:00:00"/>
    <n v="12.15"/>
    <n v="12.5"/>
    <n v="1692026"/>
    <s v="Friday"/>
    <x v="716"/>
  </r>
  <r>
    <x v="3446"/>
    <d v="2011-01-24T00:00:00"/>
    <n v="12.28"/>
    <n v="12.11"/>
    <n v="903814"/>
    <s v="Monday"/>
    <x v="717"/>
  </r>
  <r>
    <x v="3447"/>
    <d v="2011-01-25T00:00:00"/>
    <n v="12.215"/>
    <n v="12.17"/>
    <n v="886600"/>
    <s v="Tuesday"/>
    <x v="717"/>
  </r>
  <r>
    <x v="3448"/>
    <d v="2011-01-26T00:00:00"/>
    <n v="12.404999999999999"/>
    <n v="12.26"/>
    <n v="1190151"/>
    <s v="Wednesday"/>
    <x v="717"/>
  </r>
  <r>
    <x v="3449"/>
    <d v="2011-01-27T00:00:00"/>
    <n v="12.82"/>
    <n v="12.68"/>
    <n v="1966217"/>
    <s v="Thursday"/>
    <x v="717"/>
  </r>
  <r>
    <x v="3450"/>
    <d v="2011-01-28T00:00:00"/>
    <n v="12.41"/>
    <n v="12.79"/>
    <n v="2694651"/>
    <s v="Friday"/>
    <x v="717"/>
  </r>
  <r>
    <x v="3451"/>
    <d v="2011-01-31T00:00:00"/>
    <n v="12.475"/>
    <n v="12.43"/>
    <n v="1124230"/>
    <s v="Monday"/>
    <x v="718"/>
  </r>
  <r>
    <x v="3452"/>
    <d v="2011-02-01T00:00:00"/>
    <n v="13.12"/>
    <n v="12.65"/>
    <n v="2038533"/>
    <s v="Tuesday"/>
    <x v="718"/>
  </r>
  <r>
    <x v="3453"/>
    <d v="2011-02-02T00:00:00"/>
    <n v="13.827500000000001"/>
    <n v="13.16"/>
    <n v="3463164"/>
    <s v="Wednesday"/>
    <x v="718"/>
  </r>
  <r>
    <x v="3454"/>
    <d v="2011-02-03T00:00:00"/>
    <n v="14.1275"/>
    <n v="13.74"/>
    <n v="3799086"/>
    <s v="Thursday"/>
    <x v="718"/>
  </r>
  <r>
    <x v="3455"/>
    <d v="2011-02-04T00:00:00"/>
    <n v="14.12"/>
    <n v="14.08"/>
    <n v="2211168"/>
    <s v="Friday"/>
    <x v="718"/>
  </r>
  <r>
    <x v="3456"/>
    <d v="2011-02-07T00:00:00"/>
    <n v="14.355"/>
    <n v="14.1"/>
    <n v="1713332"/>
    <s v="Monday"/>
    <x v="719"/>
  </r>
  <r>
    <x v="3457"/>
    <d v="2011-02-08T00:00:00"/>
    <n v="14.54"/>
    <n v="14.36"/>
    <n v="4001183"/>
    <s v="Tuesday"/>
    <x v="719"/>
  </r>
  <r>
    <x v="3458"/>
    <d v="2011-02-09T00:00:00"/>
    <n v="14.76"/>
    <n v="15.49"/>
    <n v="6672490"/>
    <s v="Wednesday"/>
    <x v="719"/>
  </r>
  <r>
    <x v="3459"/>
    <d v="2011-02-10T00:00:00"/>
    <n v="15.42"/>
    <n v="14.63"/>
    <n v="3286524"/>
    <s v="Thursday"/>
    <x v="719"/>
  </r>
  <r>
    <x v="3460"/>
    <d v="2011-02-11T00:00:00"/>
    <n v="15.82"/>
    <n v="15.4"/>
    <n v="3125108"/>
    <s v="Friday"/>
    <x v="719"/>
  </r>
  <r>
    <x v="3461"/>
    <d v="2011-02-14T00:00:00"/>
    <n v="15.97"/>
    <n v="15.86"/>
    <n v="2841779"/>
    <s v="Monday"/>
    <x v="720"/>
  </r>
  <r>
    <x v="3462"/>
    <d v="2011-02-15T00:00:00"/>
    <n v="16"/>
    <n v="15.97"/>
    <n v="1371398"/>
    <s v="Tuesday"/>
    <x v="720"/>
  </r>
  <r>
    <x v="3463"/>
    <d v="2011-02-16T00:00:00"/>
    <n v="16.59"/>
    <n v="16.149999999999999"/>
    <n v="2661831"/>
    <s v="Wednesday"/>
    <x v="720"/>
  </r>
  <r>
    <x v="3464"/>
    <d v="2011-02-17T00:00:00"/>
    <n v="16.34"/>
    <n v="16.62"/>
    <n v="2497189"/>
    <s v="Thursday"/>
    <x v="720"/>
  </r>
  <r>
    <x v="3465"/>
    <d v="2011-02-18T00:00:00"/>
    <n v="16.28"/>
    <n v="16.420000000000002"/>
    <n v="1833115"/>
    <s v="Friday"/>
    <x v="720"/>
  </r>
  <r>
    <x v="3466"/>
    <d v="2011-02-22T00:00:00"/>
    <n v="15.92"/>
    <n v="16.079999999999998"/>
    <n v="1802158"/>
    <s v="Tuesday"/>
    <x v="721"/>
  </r>
  <r>
    <x v="3467"/>
    <d v="2011-02-23T00:00:00"/>
    <n v="15.53"/>
    <n v="15.96"/>
    <n v="3003992"/>
    <s v="Wednesday"/>
    <x v="721"/>
  </r>
  <r>
    <x v="3468"/>
    <d v="2011-02-24T00:00:00"/>
    <n v="15.69"/>
    <n v="15.51"/>
    <n v="2076139"/>
    <s v="Thursday"/>
    <x v="721"/>
  </r>
  <r>
    <x v="3469"/>
    <d v="2011-02-25T00:00:00"/>
    <n v="16.239999999999998"/>
    <n v="15.9"/>
    <n v="1676766"/>
    <s v="Friday"/>
    <x v="721"/>
  </r>
  <r>
    <x v="3470"/>
    <d v="2011-02-28T00:00:00"/>
    <n v="16.07"/>
    <n v="16.32"/>
    <n v="1064430"/>
    <s v="Monday"/>
    <x v="722"/>
  </r>
  <r>
    <x v="3471"/>
    <d v="2011-03-01T00:00:00"/>
    <n v="15.91"/>
    <n v="16.170000000000002"/>
    <n v="1634629"/>
    <s v="Tuesday"/>
    <x v="722"/>
  </r>
  <r>
    <x v="3472"/>
    <d v="2011-03-02T00:00:00"/>
    <n v="15.88"/>
    <n v="15.87"/>
    <n v="1060036"/>
    <s v="Wednesday"/>
    <x v="722"/>
  </r>
  <r>
    <x v="3473"/>
    <d v="2011-03-03T00:00:00"/>
    <n v="16.14"/>
    <n v="16.010000000000002"/>
    <n v="1528520"/>
    <s v="Thursday"/>
    <x v="722"/>
  </r>
  <r>
    <x v="3474"/>
    <d v="2011-03-04T00:00:00"/>
    <n v="16.05"/>
    <n v="16.100000000000001"/>
    <n v="1170018"/>
    <s v="Friday"/>
    <x v="722"/>
  </r>
  <r>
    <x v="3475"/>
    <d v="2011-03-07T00:00:00"/>
    <n v="15.67"/>
    <n v="16.07"/>
    <n v="1434039"/>
    <s v="Monday"/>
    <x v="723"/>
  </r>
  <r>
    <x v="3476"/>
    <d v="2011-03-08T00:00:00"/>
    <n v="15.797499999999999"/>
    <n v="15.61"/>
    <n v="1779916"/>
    <s v="Tuesday"/>
    <x v="723"/>
  </r>
  <r>
    <x v="3477"/>
    <d v="2011-03-09T00:00:00"/>
    <n v="15.56"/>
    <n v="15.8"/>
    <n v="1338218"/>
    <s v="Wednesday"/>
    <x v="723"/>
  </r>
  <r>
    <x v="3478"/>
    <d v="2011-03-10T00:00:00"/>
    <n v="15.37"/>
    <n v="15.25"/>
    <n v="1529852"/>
    <s v="Thursday"/>
    <x v="723"/>
  </r>
  <r>
    <x v="3479"/>
    <d v="2011-03-11T00:00:00"/>
    <n v="15.44"/>
    <n v="15.2"/>
    <n v="769786"/>
    <s v="Friday"/>
    <x v="723"/>
  </r>
  <r>
    <x v="3480"/>
    <d v="2011-03-14T00:00:00"/>
    <n v="15.45"/>
    <n v="15.25"/>
    <n v="1134909"/>
    <s v="Monday"/>
    <x v="724"/>
  </r>
  <r>
    <x v="3481"/>
    <d v="2011-03-15T00:00:00"/>
    <n v="15.25"/>
    <n v="14.98"/>
    <n v="945201"/>
    <s v="Tuesday"/>
    <x v="724"/>
  </r>
  <r>
    <x v="3482"/>
    <d v="2011-03-16T00:00:00"/>
    <n v="14.96"/>
    <n v="15.2"/>
    <n v="1841992"/>
    <s v="Wednesday"/>
    <x v="724"/>
  </r>
  <r>
    <x v="3483"/>
    <d v="2011-03-17T00:00:00"/>
    <n v="14.96"/>
    <n v="15.24"/>
    <n v="1294457"/>
    <s v="Thursday"/>
    <x v="724"/>
  </r>
  <r>
    <x v="3484"/>
    <d v="2011-03-18T00:00:00"/>
    <n v="15.06"/>
    <n v="15.17"/>
    <n v="1152051"/>
    <s v="Friday"/>
    <x v="724"/>
  </r>
  <r>
    <x v="3485"/>
    <d v="2011-03-21T00:00:00"/>
    <n v="15.18"/>
    <n v="15.18"/>
    <n v="922664"/>
    <s v="Monday"/>
    <x v="725"/>
  </r>
  <r>
    <x v="3486"/>
    <d v="2011-03-22T00:00:00"/>
    <n v="15.09"/>
    <n v="15.25"/>
    <n v="588795"/>
    <s v="Tuesday"/>
    <x v="725"/>
  </r>
  <r>
    <x v="3487"/>
    <d v="2011-03-23T00:00:00"/>
    <n v="15.275"/>
    <n v="15.01"/>
    <n v="1281259"/>
    <s v="Wednesday"/>
    <x v="725"/>
  </r>
  <r>
    <x v="3488"/>
    <d v="2011-03-24T00:00:00"/>
    <n v="15.55"/>
    <n v="15.37"/>
    <n v="794721"/>
    <s v="Thursday"/>
    <x v="725"/>
  </r>
  <r>
    <x v="3489"/>
    <d v="2011-03-25T00:00:00"/>
    <n v="15.61"/>
    <n v="15.64"/>
    <n v="932905"/>
    <s v="Friday"/>
    <x v="725"/>
  </r>
  <r>
    <x v="3490"/>
    <d v="2011-03-28T00:00:00"/>
    <n v="15.57"/>
    <n v="15.64"/>
    <n v="1413811"/>
    <s v="Monday"/>
    <x v="726"/>
  </r>
  <r>
    <x v="3491"/>
    <d v="2011-03-29T00:00:00"/>
    <n v="15.93"/>
    <n v="15.54"/>
    <n v="1085827"/>
    <s v="Tuesday"/>
    <x v="726"/>
  </r>
  <r>
    <x v="3492"/>
    <d v="2011-03-30T00:00:00"/>
    <n v="15.41"/>
    <n v="15.97"/>
    <n v="3140016"/>
    <s v="Wednesday"/>
    <x v="726"/>
  </r>
  <r>
    <x v="3493"/>
    <d v="2011-03-31T00:00:00"/>
    <n v="15.365"/>
    <n v="15.39"/>
    <n v="1802822"/>
    <s v="Thursday"/>
    <x v="726"/>
  </r>
  <r>
    <x v="3494"/>
    <d v="2011-04-01T00:00:00"/>
    <n v="15.05"/>
    <n v="15.39"/>
    <n v="1200911"/>
    <s v="Friday"/>
    <x v="726"/>
  </r>
  <r>
    <x v="3495"/>
    <d v="2011-04-04T00:00:00"/>
    <n v="15.1"/>
    <n v="15.12"/>
    <n v="1356493"/>
    <s v="Monday"/>
    <x v="727"/>
  </r>
  <r>
    <x v="3496"/>
    <d v="2011-04-05T00:00:00"/>
    <n v="15.3"/>
    <n v="15.03"/>
    <n v="1342258"/>
    <s v="Tuesday"/>
    <x v="727"/>
  </r>
  <r>
    <x v="3497"/>
    <d v="2011-04-06T00:00:00"/>
    <n v="15.72"/>
    <n v="15.41"/>
    <n v="1825403"/>
    <s v="Wednesday"/>
    <x v="727"/>
  </r>
  <r>
    <x v="3498"/>
    <d v="2011-04-07T00:00:00"/>
    <n v="15.66"/>
    <n v="15.76"/>
    <n v="2119780"/>
    <s v="Thursday"/>
    <x v="727"/>
  </r>
  <r>
    <x v="3499"/>
    <d v="2011-04-08T00:00:00"/>
    <n v="15.56"/>
    <n v="15.75"/>
    <n v="1066843"/>
    <s v="Friday"/>
    <x v="727"/>
  </r>
  <r>
    <x v="3500"/>
    <d v="2011-04-11T00:00:00"/>
    <n v="15.46"/>
    <n v="15.54"/>
    <n v="1558196"/>
    <s v="Monday"/>
    <x v="728"/>
  </r>
  <r>
    <x v="3501"/>
    <d v="2011-04-12T00:00:00"/>
    <n v="15.1"/>
    <n v="15.3"/>
    <n v="1220427"/>
    <s v="Tuesday"/>
    <x v="728"/>
  </r>
  <r>
    <x v="3502"/>
    <d v="2011-04-13T00:00:00"/>
    <n v="15.13"/>
    <n v="15.12"/>
    <n v="1249614"/>
    <s v="Wednesday"/>
    <x v="728"/>
  </r>
  <r>
    <x v="3503"/>
    <d v="2011-04-14T00:00:00"/>
    <n v="15.27"/>
    <n v="15"/>
    <n v="874948"/>
    <s v="Thursday"/>
    <x v="728"/>
  </r>
  <r>
    <x v="3504"/>
    <d v="2011-04-15T00:00:00"/>
    <n v="15.56"/>
    <n v="15.23"/>
    <n v="1898917"/>
    <s v="Friday"/>
    <x v="728"/>
  </r>
  <r>
    <x v="3505"/>
    <d v="2011-04-18T00:00:00"/>
    <n v="15.3"/>
    <n v="15.44"/>
    <n v="948087"/>
    <s v="Monday"/>
    <x v="729"/>
  </r>
  <r>
    <x v="3506"/>
    <d v="2011-04-19T00:00:00"/>
    <n v="15.3"/>
    <n v="15.26"/>
    <n v="926559"/>
    <s v="Tuesday"/>
    <x v="729"/>
  </r>
  <r>
    <x v="3507"/>
    <d v="2011-04-20T00:00:00"/>
    <n v="15.63"/>
    <n v="15.5"/>
    <n v="1174205"/>
    <s v="Wednesday"/>
    <x v="729"/>
  </r>
  <r>
    <x v="3508"/>
    <d v="2011-04-21T00:00:00"/>
    <n v="15.59"/>
    <n v="15.77"/>
    <n v="558992"/>
    <s v="Thursday"/>
    <x v="729"/>
  </r>
  <r>
    <x v="3509"/>
    <d v="2011-04-25T00:00:00"/>
    <n v="15.46"/>
    <n v="15.57"/>
    <n v="712461"/>
    <s v="Monday"/>
    <x v="730"/>
  </r>
  <r>
    <x v="3510"/>
    <d v="2011-04-26T00:00:00"/>
    <n v="15.54"/>
    <n v="15.5"/>
    <n v="1115715"/>
    <s v="Tuesday"/>
    <x v="730"/>
  </r>
  <r>
    <x v="3511"/>
    <d v="2011-04-27T00:00:00"/>
    <n v="16.170000000000002"/>
    <n v="15.53"/>
    <n v="3146720"/>
    <s v="Wednesday"/>
    <x v="730"/>
  </r>
  <r>
    <x v="3512"/>
    <d v="2011-04-28T00:00:00"/>
    <n v="16.29"/>
    <n v="16.02"/>
    <n v="1926231"/>
    <s v="Thursday"/>
    <x v="730"/>
  </r>
  <r>
    <x v="3513"/>
    <d v="2011-04-29T00:00:00"/>
    <n v="16.18"/>
    <n v="16.329999999999998"/>
    <n v="1307525"/>
    <s v="Friday"/>
    <x v="730"/>
  </r>
  <r>
    <x v="3514"/>
    <d v="2011-05-02T00:00:00"/>
    <n v="16.100000000000001"/>
    <n v="16.2"/>
    <n v="1058172"/>
    <s v="Monday"/>
    <x v="731"/>
  </r>
  <r>
    <x v="3515"/>
    <d v="2011-05-03T00:00:00"/>
    <n v="15.97"/>
    <n v="16.03"/>
    <n v="1499856"/>
    <s v="Tuesday"/>
    <x v="731"/>
  </r>
  <r>
    <x v="3516"/>
    <d v="2011-05-04T00:00:00"/>
    <n v="15.53"/>
    <n v="15.98"/>
    <n v="1396322"/>
    <s v="Wednesday"/>
    <x v="731"/>
  </r>
  <r>
    <x v="3517"/>
    <d v="2011-05-05T00:00:00"/>
    <n v="15.67"/>
    <n v="15.37"/>
    <n v="1068750"/>
    <s v="Thursday"/>
    <x v="731"/>
  </r>
  <r>
    <x v="3518"/>
    <d v="2011-05-06T00:00:00"/>
    <n v="15.6"/>
    <n v="15.81"/>
    <n v="1111756"/>
    <s v="Friday"/>
    <x v="731"/>
  </r>
  <r>
    <x v="3519"/>
    <d v="2011-05-09T00:00:00"/>
    <n v="15.77"/>
    <n v="15.56"/>
    <n v="589336"/>
    <s v="Monday"/>
    <x v="732"/>
  </r>
  <r>
    <x v="3520"/>
    <d v="2011-05-10T00:00:00"/>
    <n v="16.18"/>
    <n v="15.91"/>
    <n v="1266728"/>
    <s v="Tuesday"/>
    <x v="732"/>
  </r>
  <r>
    <x v="3521"/>
    <d v="2011-05-11T00:00:00"/>
    <n v="16.04"/>
    <n v="16.09"/>
    <n v="1253078"/>
    <s v="Wednesday"/>
    <x v="732"/>
  </r>
  <r>
    <x v="3522"/>
    <d v="2011-05-12T00:00:00"/>
    <n v="15.99"/>
    <n v="15.96"/>
    <n v="1031727"/>
    <s v="Thursday"/>
    <x v="732"/>
  </r>
  <r>
    <x v="3523"/>
    <d v="2011-05-13T00:00:00"/>
    <n v="15.93"/>
    <n v="16.04"/>
    <n v="1574749"/>
    <s v="Friday"/>
    <x v="732"/>
  </r>
  <r>
    <x v="3524"/>
    <d v="2011-05-16T00:00:00"/>
    <n v="15.87"/>
    <n v="15.85"/>
    <n v="2041118"/>
    <s v="Monday"/>
    <x v="733"/>
  </r>
  <r>
    <x v="3525"/>
    <d v="2011-05-17T00:00:00"/>
    <n v="17.100000000000001"/>
    <n v="15.76"/>
    <n v="6101017"/>
    <s v="Tuesday"/>
    <x v="733"/>
  </r>
  <r>
    <x v="3526"/>
    <d v="2011-05-18T00:00:00"/>
    <n v="17.07"/>
    <n v="17.04"/>
    <n v="3241786"/>
    <s v="Wednesday"/>
    <x v="733"/>
  </r>
  <r>
    <x v="3527"/>
    <d v="2011-05-19T00:00:00"/>
    <n v="17.41"/>
    <n v="17.25"/>
    <n v="3622466"/>
    <s v="Thursday"/>
    <x v="733"/>
  </r>
  <r>
    <x v="3528"/>
    <d v="2011-05-20T00:00:00"/>
    <n v="16.88"/>
    <n v="17.03"/>
    <n v="2571720"/>
    <s v="Friday"/>
    <x v="733"/>
  </r>
  <r>
    <x v="3529"/>
    <d v="2011-05-23T00:00:00"/>
    <n v="16.45"/>
    <n v="16.66"/>
    <n v="2296268"/>
    <s v="Monday"/>
    <x v="734"/>
  </r>
  <r>
    <x v="3530"/>
    <d v="2011-05-24T00:00:00"/>
    <n v="16.100000000000001"/>
    <n v="16.48"/>
    <n v="3399381"/>
    <s v="Tuesday"/>
    <x v="734"/>
  </r>
  <r>
    <x v="3531"/>
    <d v="2011-05-25T00:00:00"/>
    <n v="16.62"/>
    <n v="16.13"/>
    <n v="5284064"/>
    <s v="Wednesday"/>
    <x v="734"/>
  </r>
  <r>
    <x v="3532"/>
    <d v="2011-05-26T00:00:00"/>
    <n v="16.760000000000002"/>
    <n v="16.510000000000002"/>
    <n v="4468943"/>
    <s v="Thursday"/>
    <x v="734"/>
  </r>
  <r>
    <x v="3533"/>
    <d v="2011-05-27T00:00:00"/>
    <n v="16.39"/>
    <n v="16.55"/>
    <n v="2048210"/>
    <s v="Friday"/>
    <x v="734"/>
  </r>
  <r>
    <x v="3534"/>
    <d v="2011-05-31T00:00:00"/>
    <n v="16.39"/>
    <n v="16.57"/>
    <n v="3106896"/>
    <s v="Tuesday"/>
    <x v="735"/>
  </r>
  <r>
    <x v="3535"/>
    <d v="2011-06-01T00:00:00"/>
    <n v="16.32"/>
    <n v="16.39"/>
    <n v="2506026"/>
    <s v="Wednesday"/>
    <x v="735"/>
  </r>
  <r>
    <x v="3536"/>
    <d v="2011-06-02T00:00:00"/>
    <n v="16.29"/>
    <n v="16.41"/>
    <n v="2367290"/>
    <s v="Thursday"/>
    <x v="735"/>
  </r>
  <r>
    <x v="3537"/>
    <d v="2011-06-03T00:00:00"/>
    <n v="16.170000000000002"/>
    <n v="16.05"/>
    <n v="1572665"/>
    <s v="Friday"/>
    <x v="735"/>
  </r>
  <r>
    <x v="3538"/>
    <d v="2011-06-06T00:00:00"/>
    <n v="15.87"/>
    <n v="16.100000000000001"/>
    <n v="1430123"/>
    <s v="Monday"/>
    <x v="736"/>
  </r>
  <r>
    <x v="3539"/>
    <d v="2011-06-07T00:00:00"/>
    <n v="15.81"/>
    <n v="15.95"/>
    <n v="1964634"/>
    <s v="Tuesday"/>
    <x v="736"/>
  </r>
  <r>
    <x v="3540"/>
    <d v="2011-06-08T00:00:00"/>
    <n v="15.29"/>
    <n v="15.74"/>
    <n v="3829841"/>
    <s v="Wednesday"/>
    <x v="736"/>
  </r>
  <r>
    <x v="3541"/>
    <d v="2011-06-09T00:00:00"/>
    <n v="15.73"/>
    <n v="15.33"/>
    <n v="3326456"/>
    <s v="Thursday"/>
    <x v="736"/>
  </r>
  <r>
    <x v="3542"/>
    <d v="2011-06-10T00:00:00"/>
    <n v="15.59"/>
    <n v="15.66"/>
    <n v="2546899"/>
    <s v="Friday"/>
    <x v="736"/>
  </r>
  <r>
    <x v="3543"/>
    <d v="2011-06-13T00:00:00"/>
    <n v="15.42"/>
    <n v="15.56"/>
    <n v="1428852"/>
    <s v="Monday"/>
    <x v="737"/>
  </r>
  <r>
    <x v="3544"/>
    <d v="2011-06-14T00:00:00"/>
    <n v="15"/>
    <n v="15.18"/>
    <n v="5485127"/>
    <s v="Tuesday"/>
    <x v="737"/>
  </r>
  <r>
    <x v="3545"/>
    <d v="2011-06-15T00:00:00"/>
    <n v="14.53"/>
    <n v="14.95"/>
    <n v="3483689"/>
    <s v="Wednesday"/>
    <x v="737"/>
  </r>
  <r>
    <x v="3546"/>
    <d v="2011-06-16T00:00:00"/>
    <n v="14.49"/>
    <n v="14.53"/>
    <n v="1796706"/>
    <s v="Thursday"/>
    <x v="737"/>
  </r>
  <r>
    <x v="3547"/>
    <d v="2011-06-17T00:00:00"/>
    <n v="14.49"/>
    <n v="14.57"/>
    <n v="2322388"/>
    <s v="Friday"/>
    <x v="737"/>
  </r>
  <r>
    <x v="3548"/>
    <d v="2011-06-20T00:00:00"/>
    <n v="14.63"/>
    <n v="14.52"/>
    <n v="1809513"/>
    <s v="Monday"/>
    <x v="738"/>
  </r>
  <r>
    <x v="3549"/>
    <d v="2011-06-21T00:00:00"/>
    <n v="14.94"/>
    <n v="14.67"/>
    <n v="1655992"/>
    <s v="Tuesday"/>
    <x v="738"/>
  </r>
  <r>
    <x v="3550"/>
    <d v="2011-06-22T00:00:00"/>
    <n v="14.86"/>
    <n v="14.8"/>
    <n v="1987789"/>
    <s v="Wednesday"/>
    <x v="738"/>
  </r>
  <r>
    <x v="3551"/>
    <d v="2011-06-23T00:00:00"/>
    <n v="15.21"/>
    <n v="14.74"/>
    <n v="2608311"/>
    <s v="Thursday"/>
    <x v="738"/>
  </r>
  <r>
    <x v="3552"/>
    <d v="2011-06-24T00:00:00"/>
    <n v="14.8"/>
    <n v="15.21"/>
    <n v="3001966"/>
    <s v="Friday"/>
    <x v="738"/>
  </r>
  <r>
    <x v="3553"/>
    <d v="2011-06-27T00:00:00"/>
    <n v="15.14"/>
    <n v="14.8"/>
    <n v="1614841"/>
    <s v="Monday"/>
    <x v="739"/>
  </r>
  <r>
    <x v="3554"/>
    <d v="2011-06-28T00:00:00"/>
    <n v="15.26"/>
    <n v="15.27"/>
    <n v="1146728"/>
    <s v="Tuesday"/>
    <x v="739"/>
  </r>
  <r>
    <x v="3555"/>
    <d v="2011-06-29T00:00:00"/>
    <n v="15.38"/>
    <n v="15.35"/>
    <n v="1487364"/>
    <s v="Wednesday"/>
    <x v="739"/>
  </r>
  <r>
    <x v="3556"/>
    <d v="2011-06-30T00:00:00"/>
    <n v="15.28"/>
    <n v="15.44"/>
    <n v="1633540"/>
    <s v="Thursday"/>
    <x v="739"/>
  </r>
  <r>
    <x v="3557"/>
    <d v="2011-07-01T00:00:00"/>
    <n v="15.42"/>
    <n v="15.36"/>
    <n v="1396259"/>
    <s v="Friday"/>
    <x v="739"/>
  </r>
  <r>
    <x v="3558"/>
    <d v="2011-07-05T00:00:00"/>
    <n v="15.57"/>
    <n v="15.38"/>
    <n v="993657"/>
    <s v="Tuesday"/>
    <x v="740"/>
  </r>
  <r>
    <x v="3559"/>
    <d v="2011-07-06T00:00:00"/>
    <n v="15.48"/>
    <n v="15.47"/>
    <n v="1095122"/>
    <s v="Wednesday"/>
    <x v="740"/>
  </r>
  <r>
    <x v="3560"/>
    <d v="2011-07-07T00:00:00"/>
    <n v="15.58"/>
    <n v="15.69"/>
    <n v="1444571"/>
    <s v="Thursday"/>
    <x v="740"/>
  </r>
  <r>
    <x v="3561"/>
    <d v="2011-07-08T00:00:00"/>
    <n v="15.36"/>
    <n v="15.38"/>
    <n v="1157593"/>
    <s v="Friday"/>
    <x v="740"/>
  </r>
  <r>
    <x v="3562"/>
    <d v="2011-07-11T00:00:00"/>
    <n v="14.84"/>
    <n v="15.14"/>
    <n v="1331829"/>
    <s v="Monday"/>
    <x v="741"/>
  </r>
  <r>
    <x v="3563"/>
    <d v="2011-07-12T00:00:00"/>
    <n v="14.77"/>
    <n v="14.77"/>
    <n v="1816860"/>
    <s v="Tuesday"/>
    <x v="741"/>
  </r>
  <r>
    <x v="3564"/>
    <d v="2011-07-13T00:00:00"/>
    <n v="14.75"/>
    <n v="14.78"/>
    <n v="750456"/>
    <s v="Wednesday"/>
    <x v="741"/>
  </r>
  <r>
    <x v="3565"/>
    <d v="2011-07-14T00:00:00"/>
    <n v="14.49"/>
    <n v="14.73"/>
    <n v="1389503"/>
    <s v="Thursday"/>
    <x v="741"/>
  </r>
  <r>
    <x v="3566"/>
    <d v="2011-07-15T00:00:00"/>
    <n v="14.37"/>
    <n v="14.5"/>
    <n v="1158078"/>
    <s v="Friday"/>
    <x v="741"/>
  </r>
  <r>
    <x v="3567"/>
    <d v="2011-07-18T00:00:00"/>
    <n v="14.21"/>
    <n v="14.37"/>
    <n v="1582666"/>
    <s v="Monday"/>
    <x v="742"/>
  </r>
  <r>
    <x v="3568"/>
    <d v="2011-07-19T00:00:00"/>
    <n v="14.45"/>
    <n v="14.36"/>
    <n v="1321192"/>
    <s v="Tuesday"/>
    <x v="742"/>
  </r>
  <r>
    <x v="3569"/>
    <d v="2011-07-20T00:00:00"/>
    <n v="14.16"/>
    <n v="14.45"/>
    <n v="1850432"/>
    <s v="Wednesday"/>
    <x v="742"/>
  </r>
  <r>
    <x v="3570"/>
    <d v="2011-07-21T00:00:00"/>
    <n v="14.2"/>
    <n v="14.17"/>
    <n v="1503249"/>
    <s v="Thursday"/>
    <x v="742"/>
  </r>
  <r>
    <x v="3571"/>
    <d v="2011-07-22T00:00:00"/>
    <n v="14.08"/>
    <n v="14.23"/>
    <n v="1024082"/>
    <s v="Friday"/>
    <x v="742"/>
  </r>
  <r>
    <x v="3572"/>
    <d v="2011-07-25T00:00:00"/>
    <n v="14.09"/>
    <n v="14.01"/>
    <n v="708768"/>
    <s v="Monday"/>
    <x v="743"/>
  </r>
  <r>
    <x v="3573"/>
    <d v="2011-07-26T00:00:00"/>
    <n v="14.065"/>
    <n v="14.04"/>
    <n v="780321"/>
    <s v="Tuesday"/>
    <x v="743"/>
  </r>
  <r>
    <x v="3574"/>
    <d v="2011-07-27T00:00:00"/>
    <n v="13.66"/>
    <n v="14.06"/>
    <n v="1496843"/>
    <s v="Wednesday"/>
    <x v="743"/>
  </r>
  <r>
    <x v="3575"/>
    <d v="2011-07-28T00:00:00"/>
    <n v="13.51"/>
    <n v="13.69"/>
    <n v="1079997"/>
    <s v="Thursday"/>
    <x v="743"/>
  </r>
  <r>
    <x v="3576"/>
    <d v="2011-07-29T00:00:00"/>
    <n v="13.49"/>
    <n v="13.32"/>
    <n v="1109218"/>
    <s v="Friday"/>
    <x v="743"/>
  </r>
  <r>
    <x v="3577"/>
    <d v="2011-08-01T00:00:00"/>
    <n v="13.25"/>
    <n v="13.56"/>
    <n v="1043811"/>
    <s v="Monday"/>
    <x v="744"/>
  </r>
  <r>
    <x v="3578"/>
    <d v="2011-08-02T00:00:00"/>
    <n v="12.76"/>
    <n v="13.42"/>
    <n v="1290482"/>
    <s v="Tuesday"/>
    <x v="744"/>
  </r>
  <r>
    <x v="3579"/>
    <d v="2011-08-03T00:00:00"/>
    <n v="13.05"/>
    <n v="12.83"/>
    <n v="1832791"/>
    <s v="Wednesday"/>
    <x v="744"/>
  </r>
  <r>
    <x v="3580"/>
    <d v="2011-08-04T00:00:00"/>
    <n v="12.28"/>
    <n v="12.94"/>
    <n v="2331136"/>
    <s v="Thursday"/>
    <x v="744"/>
  </r>
  <r>
    <x v="3581"/>
    <d v="2011-08-05T00:00:00"/>
    <n v="12.14"/>
    <n v="12.47"/>
    <n v="3521777"/>
    <s v="Friday"/>
    <x v="744"/>
  </r>
  <r>
    <x v="3582"/>
    <d v="2011-08-08T00:00:00"/>
    <n v="11.07"/>
    <n v="11.65"/>
    <n v="3141163"/>
    <s v="Monday"/>
    <x v="745"/>
  </r>
  <r>
    <x v="3583"/>
    <d v="2011-08-09T00:00:00"/>
    <n v="11.61"/>
    <n v="10.79"/>
    <n v="5513726"/>
    <s v="Tuesday"/>
    <x v="745"/>
  </r>
  <r>
    <x v="3584"/>
    <d v="2011-08-10T00:00:00"/>
    <n v="10.8"/>
    <n v="11.24"/>
    <n v="2961678"/>
    <s v="Wednesday"/>
    <x v="745"/>
  </r>
  <r>
    <x v="3585"/>
    <d v="2011-08-11T00:00:00"/>
    <n v="11.24"/>
    <n v="10.86"/>
    <n v="2227512"/>
    <s v="Thursday"/>
    <x v="745"/>
  </r>
  <r>
    <x v="3586"/>
    <d v="2011-08-12T00:00:00"/>
    <n v="11.48"/>
    <n v="11.39"/>
    <n v="1594409"/>
    <s v="Friday"/>
    <x v="745"/>
  </r>
  <r>
    <x v="3587"/>
    <d v="2011-08-15T00:00:00"/>
    <n v="11.91"/>
    <n v="11.55"/>
    <n v="1924966"/>
    <s v="Monday"/>
    <x v="746"/>
  </r>
  <r>
    <x v="3588"/>
    <d v="2011-08-16T00:00:00"/>
    <n v="11.63"/>
    <n v="11.82"/>
    <n v="1548726"/>
    <s v="Tuesday"/>
    <x v="746"/>
  </r>
  <r>
    <x v="3589"/>
    <d v="2011-08-17T00:00:00"/>
    <n v="11.59"/>
    <n v="11.72"/>
    <n v="1077892"/>
    <s v="Wednesday"/>
    <x v="746"/>
  </r>
  <r>
    <x v="3590"/>
    <d v="2011-08-18T00:00:00"/>
    <n v="10.935"/>
    <n v="11.22"/>
    <n v="1643985"/>
    <s v="Thursday"/>
    <x v="746"/>
  </r>
  <r>
    <x v="3591"/>
    <d v="2011-08-19T00:00:00"/>
    <n v="10.94"/>
    <n v="10.8"/>
    <n v="1491946"/>
    <s v="Friday"/>
    <x v="746"/>
  </r>
  <r>
    <x v="3592"/>
    <d v="2011-08-22T00:00:00"/>
    <n v="11.02"/>
    <n v="11.29"/>
    <n v="1680632"/>
    <s v="Monday"/>
    <x v="747"/>
  </r>
  <r>
    <x v="3593"/>
    <d v="2011-08-23T00:00:00"/>
    <n v="11.66"/>
    <n v="11.16"/>
    <n v="1854574"/>
    <s v="Tuesday"/>
    <x v="747"/>
  </r>
  <r>
    <x v="3594"/>
    <d v="2011-08-24T00:00:00"/>
    <n v="11.81"/>
    <n v="11.69"/>
    <n v="1481245"/>
    <s v="Wednesday"/>
    <x v="747"/>
  </r>
  <r>
    <x v="3595"/>
    <d v="2011-08-25T00:00:00"/>
    <n v="11.75"/>
    <n v="11.83"/>
    <n v="1533799"/>
    <s v="Thursday"/>
    <x v="747"/>
  </r>
  <r>
    <x v="3596"/>
    <d v="2011-08-26T00:00:00"/>
    <n v="12.08"/>
    <n v="11.65"/>
    <n v="1026182"/>
    <s v="Friday"/>
    <x v="747"/>
  </r>
  <r>
    <x v="3597"/>
    <d v="2011-08-29T00:00:00"/>
    <n v="12.7"/>
    <n v="12.2"/>
    <n v="1687689"/>
    <s v="Monday"/>
    <x v="748"/>
  </r>
  <r>
    <x v="3598"/>
    <d v="2011-08-30T00:00:00"/>
    <n v="13.14"/>
    <n v="12.78"/>
    <n v="2902186"/>
    <s v="Tuesday"/>
    <x v="748"/>
  </r>
  <r>
    <x v="3599"/>
    <d v="2011-08-31T00:00:00"/>
    <n v="13.22"/>
    <n v="13.29"/>
    <n v="1855036"/>
    <s v="Wednesday"/>
    <x v="748"/>
  </r>
  <r>
    <x v="3600"/>
    <d v="2011-09-01T00:00:00"/>
    <n v="12.82"/>
    <n v="13.27"/>
    <n v="1762141"/>
    <s v="Thursday"/>
    <x v="748"/>
  </r>
  <r>
    <x v="3601"/>
    <d v="2011-09-02T00:00:00"/>
    <n v="12.61"/>
    <n v="12.59"/>
    <n v="1263942"/>
    <s v="Friday"/>
    <x v="748"/>
  </r>
  <r>
    <x v="3602"/>
    <d v="2011-09-06T00:00:00"/>
    <n v="12.61"/>
    <n v="12.26"/>
    <n v="1371476"/>
    <s v="Tuesday"/>
    <x v="749"/>
  </r>
  <r>
    <x v="3603"/>
    <d v="2011-09-07T00:00:00"/>
    <n v="13.05"/>
    <n v="12.86"/>
    <n v="1316301"/>
    <s v="Wednesday"/>
    <x v="749"/>
  </r>
  <r>
    <x v="3604"/>
    <d v="2011-09-08T00:00:00"/>
    <n v="13.404999999999999"/>
    <n v="13.01"/>
    <n v="3040402"/>
    <s v="Thursday"/>
    <x v="749"/>
  </r>
  <r>
    <x v="3605"/>
    <d v="2011-09-09T00:00:00"/>
    <n v="13.44"/>
    <n v="13.27"/>
    <n v="2366473"/>
    <s v="Friday"/>
    <x v="749"/>
  </r>
  <r>
    <x v="3606"/>
    <d v="2011-09-12T00:00:00"/>
    <n v="13.58"/>
    <n v="13.34"/>
    <n v="1689304"/>
    <s v="Monday"/>
    <x v="750"/>
  </r>
  <r>
    <x v="3607"/>
    <d v="2011-09-13T00:00:00"/>
    <n v="13.76"/>
    <n v="13.57"/>
    <n v="1930673"/>
    <s v="Tuesday"/>
    <x v="750"/>
  </r>
  <r>
    <x v="3608"/>
    <d v="2011-09-14T00:00:00"/>
    <n v="13.96"/>
    <n v="13.68"/>
    <n v="1927886"/>
    <s v="Wednesday"/>
    <x v="750"/>
  </r>
  <r>
    <x v="3609"/>
    <d v="2011-09-15T00:00:00"/>
    <n v="14"/>
    <n v="14.04"/>
    <n v="1248206"/>
    <s v="Thursday"/>
    <x v="750"/>
  </r>
  <r>
    <x v="3610"/>
    <d v="2011-09-16T00:00:00"/>
    <n v="14.01"/>
    <n v="14"/>
    <n v="1269225"/>
    <s v="Friday"/>
    <x v="750"/>
  </r>
  <r>
    <x v="3611"/>
    <d v="2011-09-19T00:00:00"/>
    <n v="13.78"/>
    <n v="13.71"/>
    <n v="804701"/>
    <s v="Monday"/>
    <x v="751"/>
  </r>
  <r>
    <x v="3612"/>
    <d v="2011-09-20T00:00:00"/>
    <n v="13.6"/>
    <n v="13.84"/>
    <n v="907543"/>
    <s v="Tuesday"/>
    <x v="751"/>
  </r>
  <r>
    <x v="3613"/>
    <d v="2011-09-21T00:00:00"/>
    <n v="13.24"/>
    <n v="13.63"/>
    <n v="1444590"/>
    <s v="Wednesday"/>
    <x v="751"/>
  </r>
  <r>
    <x v="3614"/>
    <d v="2011-09-22T00:00:00"/>
    <n v="12.62"/>
    <n v="12.85"/>
    <n v="2668617"/>
    <s v="Thursday"/>
    <x v="751"/>
  </r>
  <r>
    <x v="3615"/>
    <d v="2011-09-23T00:00:00"/>
    <n v="12.88"/>
    <n v="12.58"/>
    <n v="1242018"/>
    <s v="Friday"/>
    <x v="751"/>
  </r>
  <r>
    <x v="3616"/>
    <d v="2011-09-26T00:00:00"/>
    <n v="13.19"/>
    <n v="12.96"/>
    <n v="900479"/>
    <s v="Monday"/>
    <x v="752"/>
  </r>
  <r>
    <x v="3617"/>
    <d v="2011-09-27T00:00:00"/>
    <n v="13.33"/>
    <n v="13.43"/>
    <n v="1122284"/>
    <s v="Tuesday"/>
    <x v="752"/>
  </r>
  <r>
    <x v="3618"/>
    <d v="2011-09-28T00:00:00"/>
    <n v="12.9"/>
    <n v="13.38"/>
    <n v="1425359"/>
    <s v="Wednesday"/>
    <x v="752"/>
  </r>
  <r>
    <x v="3619"/>
    <d v="2011-09-29T00:00:00"/>
    <n v="13.16"/>
    <n v="13.15"/>
    <n v="1542433"/>
    <s v="Thursday"/>
    <x v="752"/>
  </r>
  <r>
    <x v="3620"/>
    <d v="2011-09-30T00:00:00"/>
    <n v="12.72"/>
    <n v="13"/>
    <n v="1288535"/>
    <s v="Friday"/>
    <x v="752"/>
  </r>
  <r>
    <x v="3621"/>
    <d v="2011-10-03T00:00:00"/>
    <n v="12.25"/>
    <n v="12.58"/>
    <n v="1953329"/>
    <s v="Monday"/>
    <x v="753"/>
  </r>
  <r>
    <x v="3622"/>
    <d v="2011-10-04T00:00:00"/>
    <n v="12.43"/>
    <n v="12.16"/>
    <n v="2193290"/>
    <s v="Tuesday"/>
    <x v="753"/>
  </r>
  <r>
    <x v="3623"/>
    <d v="2011-10-05T00:00:00"/>
    <n v="13.22"/>
    <n v="12.44"/>
    <n v="1713374"/>
    <s v="Wednesday"/>
    <x v="753"/>
  </r>
  <r>
    <x v="3624"/>
    <d v="2011-10-06T00:00:00"/>
    <n v="14.09"/>
    <n v="13.29"/>
    <n v="2483338"/>
    <s v="Thursday"/>
    <x v="753"/>
  </r>
  <r>
    <x v="3625"/>
    <d v="2011-10-07T00:00:00"/>
    <n v="13.56"/>
    <n v="14.14"/>
    <n v="2112195"/>
    <s v="Friday"/>
    <x v="753"/>
  </r>
  <r>
    <x v="3626"/>
    <d v="2011-10-10T00:00:00"/>
    <n v="14.42"/>
    <n v="13.82"/>
    <n v="1720540"/>
    <s v="Monday"/>
    <x v="754"/>
  </r>
  <r>
    <x v="3627"/>
    <d v="2011-10-11T00:00:00"/>
    <n v="14.36"/>
    <n v="14.24"/>
    <n v="2036817"/>
    <s v="Tuesday"/>
    <x v="754"/>
  </r>
  <r>
    <x v="3628"/>
    <d v="2011-10-12T00:00:00"/>
    <n v="14.28"/>
    <n v="14.45"/>
    <n v="1124343"/>
    <s v="Wednesday"/>
    <x v="754"/>
  </r>
  <r>
    <x v="3629"/>
    <d v="2011-10-13T00:00:00"/>
    <n v="14.29"/>
    <n v="14.24"/>
    <n v="839851"/>
    <s v="Thursday"/>
    <x v="754"/>
  </r>
  <r>
    <x v="3630"/>
    <d v="2011-10-14T00:00:00"/>
    <n v="14.04"/>
    <n v="14.44"/>
    <n v="1061612"/>
    <s v="Friday"/>
    <x v="754"/>
  </r>
  <r>
    <x v="3631"/>
    <d v="2011-10-17T00:00:00"/>
    <n v="13.92"/>
    <n v="13.89"/>
    <n v="976471"/>
    <s v="Monday"/>
    <x v="755"/>
  </r>
  <r>
    <x v="3632"/>
    <d v="2011-10-18T00:00:00"/>
    <n v="14.27"/>
    <n v="13.88"/>
    <n v="920554"/>
    <s v="Tuesday"/>
    <x v="755"/>
  </r>
  <r>
    <x v="3633"/>
    <d v="2011-10-19T00:00:00"/>
    <n v="13.89"/>
    <n v="14.22"/>
    <n v="811579"/>
    <s v="Wednesday"/>
    <x v="755"/>
  </r>
  <r>
    <x v="3634"/>
    <d v="2011-10-20T00:00:00"/>
    <n v="13.94"/>
    <n v="13.85"/>
    <n v="991434"/>
    <s v="Thursday"/>
    <x v="755"/>
  </r>
  <r>
    <x v="3635"/>
    <d v="2011-10-21T00:00:00"/>
    <n v="14.09"/>
    <n v="14.21"/>
    <n v="578064"/>
    <s v="Friday"/>
    <x v="755"/>
  </r>
  <r>
    <x v="3636"/>
    <d v="2011-10-24T00:00:00"/>
    <n v="14.39"/>
    <n v="14.13"/>
    <n v="815401"/>
    <s v="Monday"/>
    <x v="756"/>
  </r>
  <r>
    <x v="3637"/>
    <d v="2011-10-25T00:00:00"/>
    <n v="15.22"/>
    <n v="14.9"/>
    <n v="3509193"/>
    <s v="Tuesday"/>
    <x v="756"/>
  </r>
  <r>
    <x v="3638"/>
    <d v="2011-10-26T00:00:00"/>
    <n v="15.27"/>
    <n v="15.49"/>
    <n v="2065939"/>
    <s v="Wednesday"/>
    <x v="756"/>
  </r>
  <r>
    <x v="3639"/>
    <d v="2011-10-27T00:00:00"/>
    <n v="15.8"/>
    <n v="15.66"/>
    <n v="3477462"/>
    <s v="Thursday"/>
    <x v="756"/>
  </r>
  <r>
    <x v="3640"/>
    <d v="2011-10-28T00:00:00"/>
    <n v="16.21"/>
    <n v="15.7"/>
    <n v="1327770"/>
    <s v="Friday"/>
    <x v="756"/>
  </r>
  <r>
    <x v="3641"/>
    <d v="2011-10-31T00:00:00"/>
    <n v="15.78"/>
    <n v="15.87"/>
    <n v="983383"/>
    <s v="Monday"/>
    <x v="757"/>
  </r>
  <r>
    <x v="3642"/>
    <d v="2011-11-01T00:00:00"/>
    <n v="15.29"/>
    <n v="15.28"/>
    <n v="1492979"/>
    <s v="Tuesday"/>
    <x v="757"/>
  </r>
  <r>
    <x v="3643"/>
    <d v="2011-11-02T00:00:00"/>
    <n v="15.64"/>
    <n v="15.4"/>
    <n v="944844"/>
    <s v="Wednesday"/>
    <x v="757"/>
  </r>
  <r>
    <x v="3644"/>
    <d v="2011-11-03T00:00:00"/>
    <n v="15.9"/>
    <n v="15.5"/>
    <n v="1591188"/>
    <s v="Thursday"/>
    <x v="757"/>
  </r>
  <r>
    <x v="3645"/>
    <d v="2011-11-04T00:00:00"/>
    <n v="15.9"/>
    <n v="15.74"/>
    <n v="1488114"/>
    <s v="Friday"/>
    <x v="757"/>
  </r>
  <r>
    <x v="3646"/>
    <d v="2011-11-07T00:00:00"/>
    <n v="15.57"/>
    <n v="15.9"/>
    <n v="1056433"/>
    <s v="Monday"/>
    <x v="758"/>
  </r>
  <r>
    <x v="3647"/>
    <d v="2011-11-08T00:00:00"/>
    <n v="15.66"/>
    <n v="15.71"/>
    <n v="1474375"/>
    <s v="Tuesday"/>
    <x v="758"/>
  </r>
  <r>
    <x v="3648"/>
    <d v="2011-11-09T00:00:00"/>
    <n v="15.45"/>
    <n v="15"/>
    <n v="2783792"/>
    <s v="Wednesday"/>
    <x v="758"/>
  </r>
  <r>
    <x v="3649"/>
    <d v="2011-11-10T00:00:00"/>
    <n v="14.41"/>
    <n v="15.11"/>
    <n v="13745877"/>
    <s v="Thursday"/>
    <x v="758"/>
  </r>
  <r>
    <x v="3650"/>
    <d v="2011-11-11T00:00:00"/>
    <n v="14.72"/>
    <n v="14.53"/>
    <n v="8020575"/>
    <s v="Friday"/>
    <x v="758"/>
  </r>
  <r>
    <x v="3651"/>
    <d v="2011-11-14T00:00:00"/>
    <n v="14.48"/>
    <n v="14.71"/>
    <n v="3037241"/>
    <s v="Monday"/>
    <x v="759"/>
  </r>
  <r>
    <x v="3652"/>
    <d v="2011-11-15T00:00:00"/>
    <n v="14.17"/>
    <n v="14"/>
    <n v="5699331"/>
    <s v="Tuesday"/>
    <x v="759"/>
  </r>
  <r>
    <x v="3653"/>
    <d v="2011-11-16T00:00:00"/>
    <n v="13.7"/>
    <n v="14.07"/>
    <n v="3389388"/>
    <s v="Wednesday"/>
    <x v="759"/>
  </r>
  <r>
    <x v="3654"/>
    <d v="2011-11-17T00:00:00"/>
    <n v="13.59"/>
    <n v="13.68"/>
    <n v="5870612"/>
    <s v="Thursday"/>
    <x v="759"/>
  </r>
  <r>
    <x v="3655"/>
    <d v="2011-11-18T00:00:00"/>
    <n v="13.58"/>
    <n v="13.58"/>
    <n v="2540247"/>
    <s v="Friday"/>
    <x v="759"/>
  </r>
  <r>
    <x v="3656"/>
    <d v="2011-11-21T00:00:00"/>
    <n v="13.33"/>
    <n v="13.34"/>
    <n v="1894082"/>
    <s v="Monday"/>
    <x v="760"/>
  </r>
  <r>
    <x v="3657"/>
    <d v="2011-11-22T00:00:00"/>
    <n v="13.47"/>
    <n v="13.28"/>
    <n v="2546147"/>
    <s v="Tuesday"/>
    <x v="760"/>
  </r>
  <r>
    <x v="3658"/>
    <d v="2011-11-23T00:00:00"/>
    <n v="13.27"/>
    <n v="13.34"/>
    <n v="1415346"/>
    <s v="Wednesday"/>
    <x v="760"/>
  </r>
  <r>
    <x v="3659"/>
    <d v="2011-11-25T00:00:00"/>
    <n v="13.27"/>
    <n v="13.2"/>
    <n v="823096"/>
    <s v="Friday"/>
    <x v="760"/>
  </r>
  <r>
    <x v="3660"/>
    <d v="2011-11-28T00:00:00"/>
    <n v="13.94"/>
    <n v="13.75"/>
    <n v="3057248"/>
    <s v="Monday"/>
    <x v="761"/>
  </r>
  <r>
    <x v="3661"/>
    <d v="2011-11-29T00:00:00"/>
    <n v="13.67"/>
    <n v="13.93"/>
    <n v="1287167"/>
    <s v="Tuesday"/>
    <x v="761"/>
  </r>
  <r>
    <x v="3662"/>
    <d v="2011-11-30T00:00:00"/>
    <n v="13.95"/>
    <n v="14.13"/>
    <n v="2537756"/>
    <s v="Wednesday"/>
    <x v="761"/>
  </r>
  <r>
    <x v="3663"/>
    <d v="2011-12-01T00:00:00"/>
    <n v="13.82"/>
    <n v="13.94"/>
    <n v="1262582"/>
    <s v="Thursday"/>
    <x v="761"/>
  </r>
  <r>
    <x v="3664"/>
    <d v="2011-12-02T00:00:00"/>
    <n v="13.66"/>
    <n v="13.99"/>
    <n v="2012269"/>
    <s v="Friday"/>
    <x v="761"/>
  </r>
  <r>
    <x v="3665"/>
    <d v="2011-12-05T00:00:00"/>
    <n v="14.13"/>
    <n v="14.18"/>
    <n v="2809472"/>
    <s v="Monday"/>
    <x v="762"/>
  </r>
  <r>
    <x v="3666"/>
    <d v="2011-12-06T00:00:00"/>
    <n v="14.25"/>
    <n v="14.2"/>
    <n v="1883179"/>
    <s v="Tuesday"/>
    <x v="762"/>
  </r>
  <r>
    <x v="3667"/>
    <d v="2011-12-07T00:00:00"/>
    <n v="14.18"/>
    <n v="14.18"/>
    <n v="1094199"/>
    <s v="Wednesday"/>
    <x v="762"/>
  </r>
  <r>
    <x v="3668"/>
    <d v="2011-12-08T00:00:00"/>
    <n v="13.77"/>
    <n v="14.07"/>
    <n v="1400175"/>
    <s v="Thursday"/>
    <x v="762"/>
  </r>
  <r>
    <x v="3669"/>
    <d v="2011-12-09T00:00:00"/>
    <n v="14.1"/>
    <n v="13.77"/>
    <n v="1739726"/>
    <s v="Friday"/>
    <x v="762"/>
  </r>
  <r>
    <x v="3670"/>
    <d v="2011-12-12T00:00:00"/>
    <n v="14.15"/>
    <n v="13.97"/>
    <n v="1802577"/>
    <s v="Monday"/>
    <x v="763"/>
  </r>
  <r>
    <x v="3671"/>
    <d v="2011-12-13T00:00:00"/>
    <n v="13.82"/>
    <n v="14.31"/>
    <n v="3219441"/>
    <s v="Tuesday"/>
    <x v="763"/>
  </r>
  <r>
    <x v="3672"/>
    <d v="2011-12-14T00:00:00"/>
    <n v="13.55"/>
    <n v="13.66"/>
    <n v="2028395"/>
    <s v="Wednesday"/>
    <x v="763"/>
  </r>
  <r>
    <x v="3673"/>
    <d v="2011-12-15T00:00:00"/>
    <n v="13.76"/>
    <n v="13.71"/>
    <n v="1552714"/>
    <s v="Thursday"/>
    <x v="763"/>
  </r>
  <r>
    <x v="3674"/>
    <d v="2011-12-16T00:00:00"/>
    <n v="13.69"/>
    <n v="13.82"/>
    <n v="2166837"/>
    <s v="Friday"/>
    <x v="763"/>
  </r>
  <r>
    <x v="3675"/>
    <d v="2011-12-19T00:00:00"/>
    <n v="13.48"/>
    <n v="13.75"/>
    <n v="1274089"/>
    <s v="Monday"/>
    <x v="764"/>
  </r>
  <r>
    <x v="3676"/>
    <d v="2011-12-20T00:00:00"/>
    <n v="13.76"/>
    <n v="13.73"/>
    <n v="1569050"/>
    <s v="Tuesday"/>
    <x v="764"/>
  </r>
  <r>
    <x v="3677"/>
    <d v="2011-12-21T00:00:00"/>
    <n v="13.55"/>
    <n v="13.78"/>
    <n v="2022870"/>
    <s v="Wednesday"/>
    <x v="764"/>
  </r>
  <r>
    <x v="3678"/>
    <d v="2011-12-22T00:00:00"/>
    <n v="13.52"/>
    <n v="13.58"/>
    <n v="982968"/>
    <s v="Thursday"/>
    <x v="764"/>
  </r>
  <r>
    <x v="3679"/>
    <d v="2011-12-23T00:00:00"/>
    <n v="13.8"/>
    <n v="13.61"/>
    <n v="1237714"/>
    <s v="Friday"/>
    <x v="764"/>
  </r>
  <r>
    <x v="3680"/>
    <d v="2011-12-27T00:00:00"/>
    <n v="13.76"/>
    <n v="13.8"/>
    <n v="910225"/>
    <s v="Tuesday"/>
    <x v="765"/>
  </r>
  <r>
    <x v="3681"/>
    <d v="2011-12-28T00:00:00"/>
    <n v="13.35"/>
    <n v="13.79"/>
    <n v="1734494"/>
    <s v="Wednesday"/>
    <x v="765"/>
  </r>
  <r>
    <x v="3682"/>
    <d v="2011-12-29T00:00:00"/>
    <n v="13.4"/>
    <n v="13.37"/>
    <n v="1073048"/>
    <s v="Thursday"/>
    <x v="765"/>
  </r>
  <r>
    <x v="3683"/>
    <d v="2011-12-30T00:00:00"/>
    <n v="13.55"/>
    <n v="13.35"/>
    <n v="1474338"/>
    <s v="Friday"/>
    <x v="765"/>
  </r>
  <r>
    <x v="3684"/>
    <d v="2012-01-03T00:00:00"/>
    <n v="14"/>
    <n v="13.83"/>
    <n v="3323802"/>
    <s v="Tuesday"/>
    <x v="766"/>
  </r>
  <r>
    <x v="3685"/>
    <d v="2012-01-04T00:00:00"/>
    <n v="14"/>
    <n v="13.98"/>
    <n v="1882779"/>
    <s v="Wednesday"/>
    <x v="766"/>
  </r>
  <r>
    <x v="3686"/>
    <d v="2012-01-05T00:00:00"/>
    <n v="14.66"/>
    <n v="14.24"/>
    <n v="3656978"/>
    <s v="Thursday"/>
    <x v="766"/>
  </r>
  <r>
    <x v="3687"/>
    <d v="2012-01-06T00:00:00"/>
    <n v="14.76"/>
    <n v="14.64"/>
    <n v="2926726"/>
    <s v="Friday"/>
    <x v="766"/>
  </r>
  <r>
    <x v="3688"/>
    <d v="2012-01-09T00:00:00"/>
    <n v="14.91"/>
    <n v="14.79"/>
    <n v="2406698"/>
    <s v="Monday"/>
    <x v="767"/>
  </r>
  <r>
    <x v="3689"/>
    <d v="2012-01-10T00:00:00"/>
    <n v="14.49"/>
    <n v="15.01"/>
    <n v="2659047"/>
    <s v="Tuesday"/>
    <x v="767"/>
  </r>
  <r>
    <x v="3690"/>
    <d v="2012-01-11T00:00:00"/>
    <n v="14.5"/>
    <n v="14.41"/>
    <n v="1301701"/>
    <s v="Wednesday"/>
    <x v="767"/>
  </r>
  <r>
    <x v="3691"/>
    <d v="2012-01-12T00:00:00"/>
    <n v="14.58"/>
    <n v="14.26"/>
    <n v="1821615"/>
    <s v="Thursday"/>
    <x v="767"/>
  </r>
  <r>
    <x v="3692"/>
    <d v="2012-01-13T00:00:00"/>
    <n v="14.5"/>
    <n v="14.37"/>
    <n v="1714262"/>
    <s v="Friday"/>
    <x v="767"/>
  </r>
  <r>
    <x v="3693"/>
    <d v="2012-01-17T00:00:00"/>
    <n v="14.82"/>
    <n v="14.51"/>
    <n v="3896872"/>
    <s v="Tuesday"/>
    <x v="768"/>
  </r>
  <r>
    <x v="3694"/>
    <d v="2012-01-18T00:00:00"/>
    <n v="15.21"/>
    <n v="14.75"/>
    <n v="2391120"/>
    <s v="Wednesday"/>
    <x v="768"/>
  </r>
  <r>
    <x v="3695"/>
    <d v="2012-01-19T00:00:00"/>
    <n v="15.1"/>
    <n v="15.21"/>
    <n v="1981015"/>
    <s v="Thursday"/>
    <x v="768"/>
  </r>
  <r>
    <x v="3696"/>
    <d v="2012-01-20T00:00:00"/>
    <n v="15.08"/>
    <n v="15.17"/>
    <n v="2247528"/>
    <s v="Friday"/>
    <x v="768"/>
  </r>
  <r>
    <x v="3697"/>
    <d v="2012-01-23T00:00:00"/>
    <n v="15.16"/>
    <n v="15.15"/>
    <n v="1192578"/>
    <s v="Monday"/>
    <x v="769"/>
  </r>
  <r>
    <x v="3698"/>
    <d v="2012-01-24T00:00:00"/>
    <n v="15.4"/>
    <n v="15.09"/>
    <n v="1895661"/>
    <s v="Tuesday"/>
    <x v="769"/>
  </r>
  <r>
    <x v="3699"/>
    <d v="2012-01-25T00:00:00"/>
    <n v="15.4"/>
    <n v="15.4"/>
    <n v="1065491"/>
    <s v="Wednesday"/>
    <x v="769"/>
  </r>
  <r>
    <x v="3700"/>
    <d v="2012-01-26T00:00:00"/>
    <n v="15.2"/>
    <n v="15.47"/>
    <n v="1144239"/>
    <s v="Thursday"/>
    <x v="769"/>
  </r>
  <r>
    <x v="3701"/>
    <d v="2012-01-27T00:00:00"/>
    <n v="15.63"/>
    <n v="15.1"/>
    <n v="1644556"/>
    <s v="Friday"/>
    <x v="769"/>
  </r>
  <r>
    <x v="3702"/>
    <d v="2012-01-30T00:00:00"/>
    <n v="15.55"/>
    <n v="15.41"/>
    <n v="921829"/>
    <s v="Monday"/>
    <x v="770"/>
  </r>
  <r>
    <x v="3703"/>
    <d v="2012-01-31T00:00:00"/>
    <n v="15.6"/>
    <n v="15.65"/>
    <n v="1440297"/>
    <s v="Tuesday"/>
    <x v="770"/>
  </r>
  <r>
    <x v="3704"/>
    <d v="2012-02-01T00:00:00"/>
    <n v="15.76"/>
    <n v="15.6"/>
    <n v="2729537"/>
    <s v="Wednesday"/>
    <x v="770"/>
  </r>
  <r>
    <x v="3705"/>
    <d v="2012-02-02T00:00:00"/>
    <n v="15.72"/>
    <n v="15.85"/>
    <n v="3015685"/>
    <s v="Thursday"/>
    <x v="770"/>
  </r>
  <r>
    <x v="3706"/>
    <d v="2012-02-03T00:00:00"/>
    <n v="16.2"/>
    <n v="16.5"/>
    <n v="4515018"/>
    <s v="Friday"/>
    <x v="770"/>
  </r>
  <r>
    <x v="3707"/>
    <d v="2012-02-06T00:00:00"/>
    <n v="16.27"/>
    <n v="16.190000000000001"/>
    <n v="1469549"/>
    <s v="Monday"/>
    <x v="771"/>
  </r>
  <r>
    <x v="3708"/>
    <d v="2012-02-07T00:00:00"/>
    <n v="16.02"/>
    <n v="16.18"/>
    <n v="1973184"/>
    <s v="Tuesday"/>
    <x v="771"/>
  </r>
  <r>
    <x v="3709"/>
    <d v="2012-02-08T00:00:00"/>
    <n v="16.11"/>
    <n v="15.99"/>
    <n v="2313447"/>
    <s v="Wednesday"/>
    <x v="771"/>
  </r>
  <r>
    <x v="3710"/>
    <d v="2012-02-09T00:00:00"/>
    <n v="16.190000000000001"/>
    <n v="16.170000000000002"/>
    <n v="2411139"/>
    <s v="Thursday"/>
    <x v="771"/>
  </r>
  <r>
    <x v="3711"/>
    <d v="2012-02-10T00:00:00"/>
    <n v="15.8"/>
    <n v="16.29"/>
    <n v="2151146"/>
    <s v="Friday"/>
    <x v="771"/>
  </r>
  <r>
    <x v="3712"/>
    <d v="2012-02-13T00:00:00"/>
    <n v="16.05"/>
    <n v="15.97"/>
    <n v="1702859"/>
    <s v="Monday"/>
    <x v="772"/>
  </r>
  <r>
    <x v="3713"/>
    <d v="2012-02-14T00:00:00"/>
    <n v="15.9"/>
    <n v="15.96"/>
    <n v="1467025"/>
    <s v="Tuesday"/>
    <x v="772"/>
  </r>
  <r>
    <x v="3714"/>
    <d v="2012-02-15T00:00:00"/>
    <n v="15.57"/>
    <n v="15.95"/>
    <n v="1540245"/>
    <s v="Wednesday"/>
    <x v="772"/>
  </r>
  <r>
    <x v="3715"/>
    <d v="2012-02-16T00:00:00"/>
    <n v="15.61"/>
    <n v="15.59"/>
    <n v="2041793"/>
    <s v="Thursday"/>
    <x v="772"/>
  </r>
  <r>
    <x v="3716"/>
    <d v="2012-02-17T00:00:00"/>
    <n v="15.34"/>
    <n v="15.55"/>
    <n v="1772915"/>
    <s v="Friday"/>
    <x v="772"/>
  </r>
  <r>
    <x v="3717"/>
    <d v="2012-02-21T00:00:00"/>
    <n v="15.2"/>
    <n v="15.31"/>
    <n v="786604"/>
    <s v="Tuesday"/>
    <x v="773"/>
  </r>
  <r>
    <x v="3718"/>
    <d v="2012-02-22T00:00:00"/>
    <n v="15.41"/>
    <n v="15.13"/>
    <n v="1019747"/>
    <s v="Wednesday"/>
    <x v="773"/>
  </r>
  <r>
    <x v="3719"/>
    <d v="2012-02-23T00:00:00"/>
    <n v="15.56"/>
    <n v="15.4"/>
    <n v="698771"/>
    <s v="Thursday"/>
    <x v="773"/>
  </r>
  <r>
    <x v="3720"/>
    <d v="2012-02-24T00:00:00"/>
    <n v="15.57"/>
    <n v="15.56"/>
    <n v="1474012"/>
    <s v="Friday"/>
    <x v="773"/>
  </r>
  <r>
    <x v="3721"/>
    <d v="2012-02-27T00:00:00"/>
    <n v="15.59"/>
    <n v="15.4"/>
    <n v="1212333"/>
    <s v="Monday"/>
    <x v="774"/>
  </r>
  <r>
    <x v="3722"/>
    <d v="2012-02-28T00:00:00"/>
    <n v="15.58"/>
    <n v="15.53"/>
    <n v="1145552"/>
    <s v="Tuesday"/>
    <x v="774"/>
  </r>
  <r>
    <x v="3723"/>
    <d v="2012-02-29T00:00:00"/>
    <n v="15.45"/>
    <n v="15.56"/>
    <n v="1727812"/>
    <s v="Wednesday"/>
    <x v="774"/>
  </r>
  <r>
    <x v="3724"/>
    <d v="2012-03-01T00:00:00"/>
    <n v="15.52"/>
    <n v="15.46"/>
    <n v="1194675"/>
    <s v="Thursday"/>
    <x v="774"/>
  </r>
  <r>
    <x v="3725"/>
    <d v="2012-03-02T00:00:00"/>
    <n v="15.58"/>
    <n v="15.52"/>
    <n v="1477067"/>
    <s v="Friday"/>
    <x v="774"/>
  </r>
  <r>
    <x v="3726"/>
    <d v="2012-03-05T00:00:00"/>
    <n v="15.48"/>
    <n v="15.51"/>
    <n v="1179681"/>
    <s v="Monday"/>
    <x v="775"/>
  </r>
  <r>
    <x v="3727"/>
    <d v="2012-03-06T00:00:00"/>
    <n v="15.41"/>
    <n v="15.4"/>
    <n v="1392660"/>
    <s v="Tuesday"/>
    <x v="775"/>
  </r>
  <r>
    <x v="3728"/>
    <d v="2012-03-07T00:00:00"/>
    <n v="15.41"/>
    <n v="15.43"/>
    <n v="1175331"/>
    <s v="Wednesday"/>
    <x v="775"/>
  </r>
  <r>
    <x v="3729"/>
    <d v="2012-03-08T00:00:00"/>
    <n v="15.61"/>
    <n v="15.43"/>
    <n v="804259"/>
    <s v="Thursday"/>
    <x v="775"/>
  </r>
  <r>
    <x v="3730"/>
    <d v="2012-03-09T00:00:00"/>
    <n v="15.83"/>
    <n v="15.6"/>
    <n v="1126459"/>
    <s v="Friday"/>
    <x v="775"/>
  </r>
  <r>
    <x v="3731"/>
    <d v="2012-03-12T00:00:00"/>
    <n v="15.92"/>
    <n v="15.77"/>
    <n v="794471"/>
    <s v="Monday"/>
    <x v="776"/>
  </r>
  <r>
    <x v="3732"/>
    <d v="2012-03-13T00:00:00"/>
    <n v="15.91"/>
    <n v="15.96"/>
    <n v="1228744"/>
    <s v="Tuesday"/>
    <x v="776"/>
  </r>
  <r>
    <x v="3733"/>
    <d v="2012-03-14T00:00:00"/>
    <n v="15.68"/>
    <n v="15.7"/>
    <n v="1706282"/>
    <s v="Wednesday"/>
    <x v="776"/>
  </r>
  <r>
    <x v="3734"/>
    <d v="2012-03-15T00:00:00"/>
    <n v="15.93"/>
    <n v="15.66"/>
    <n v="922919"/>
    <s v="Thursday"/>
    <x v="776"/>
  </r>
  <r>
    <x v="3735"/>
    <d v="2012-03-16T00:00:00"/>
    <n v="16.03"/>
    <n v="15.9"/>
    <n v="1860709"/>
    <s v="Friday"/>
    <x v="776"/>
  </r>
  <r>
    <x v="3736"/>
    <d v="2012-03-19T00:00:00"/>
    <n v="16.13"/>
    <n v="15.94"/>
    <n v="923921"/>
    <s v="Monday"/>
    <x v="777"/>
  </r>
  <r>
    <x v="3737"/>
    <d v="2012-03-20T00:00:00"/>
    <n v="15.984999999999999"/>
    <n v="16.04"/>
    <n v="1011428"/>
    <s v="Tuesday"/>
    <x v="777"/>
  </r>
  <r>
    <x v="3738"/>
    <d v="2012-03-21T00:00:00"/>
    <n v="15.97"/>
    <n v="16.02"/>
    <n v="1321586"/>
    <s v="Wednesday"/>
    <x v="777"/>
  </r>
  <r>
    <x v="3739"/>
    <d v="2012-03-22T00:00:00"/>
    <n v="15.81"/>
    <n v="15.88"/>
    <n v="1290708"/>
    <s v="Thursday"/>
    <x v="777"/>
  </r>
  <r>
    <x v="3740"/>
    <d v="2012-03-23T00:00:00"/>
    <n v="15.81"/>
    <n v="15.77"/>
    <n v="1159928"/>
    <s v="Friday"/>
    <x v="777"/>
  </r>
  <r>
    <x v="3741"/>
    <d v="2012-03-26T00:00:00"/>
    <n v="16.03"/>
    <n v="15.87"/>
    <n v="703022"/>
    <s v="Monday"/>
    <x v="778"/>
  </r>
  <r>
    <x v="3742"/>
    <d v="2012-03-27T00:00:00"/>
    <n v="15.9"/>
    <n v="16.05"/>
    <n v="826038"/>
    <s v="Tuesday"/>
    <x v="778"/>
  </r>
  <r>
    <x v="3743"/>
    <d v="2012-03-28T00:00:00"/>
    <n v="15.68"/>
    <n v="15.99"/>
    <n v="1085626"/>
    <s v="Wednesday"/>
    <x v="778"/>
  </r>
  <r>
    <x v="3744"/>
    <d v="2012-03-29T00:00:00"/>
    <n v="15.49"/>
    <n v="15.61"/>
    <n v="1139728"/>
    <s v="Thursday"/>
    <x v="778"/>
  </r>
  <r>
    <x v="3745"/>
    <d v="2012-03-30T00:00:00"/>
    <n v="15.385"/>
    <n v="15.62"/>
    <n v="910165"/>
    <s v="Friday"/>
    <x v="778"/>
  </r>
  <r>
    <x v="3746"/>
    <d v="2012-04-02T00:00:00"/>
    <n v="15.44"/>
    <n v="15.34"/>
    <n v="1308386"/>
    <s v="Monday"/>
    <x v="779"/>
  </r>
  <r>
    <x v="3747"/>
    <d v="2012-04-03T00:00:00"/>
    <n v="15.53"/>
    <n v="15.47"/>
    <n v="817270"/>
    <s v="Tuesday"/>
    <x v="779"/>
  </r>
  <r>
    <x v="3748"/>
    <d v="2012-04-04T00:00:00"/>
    <n v="15.45"/>
    <n v="15.35"/>
    <n v="827993"/>
    <s v="Wednesday"/>
    <x v="779"/>
  </r>
  <r>
    <x v="3749"/>
    <d v="2012-04-05T00:00:00"/>
    <n v="15.27"/>
    <n v="15.35"/>
    <n v="1052560"/>
    <s v="Thursday"/>
    <x v="779"/>
  </r>
  <r>
    <x v="3750"/>
    <d v="2012-04-09T00:00:00"/>
    <n v="15.16"/>
    <n v="15.06"/>
    <n v="1120076"/>
    <s v="Monday"/>
    <x v="780"/>
  </r>
  <r>
    <x v="3751"/>
    <d v="2012-04-10T00:00:00"/>
    <n v="14.74"/>
    <n v="15.19"/>
    <n v="999376"/>
    <s v="Tuesday"/>
    <x v="780"/>
  </r>
  <r>
    <x v="3752"/>
    <d v="2012-04-11T00:00:00"/>
    <n v="14.74"/>
    <n v="14.86"/>
    <n v="1056615"/>
    <s v="Wednesday"/>
    <x v="780"/>
  </r>
  <r>
    <x v="3753"/>
    <d v="2012-04-12T00:00:00"/>
    <n v="14.75"/>
    <n v="14.71"/>
    <n v="2787938"/>
    <s v="Thursday"/>
    <x v="780"/>
  </r>
  <r>
    <x v="3754"/>
    <d v="2012-04-13T00:00:00"/>
    <n v="14.66"/>
    <n v="14.68"/>
    <n v="1804709"/>
    <s v="Friday"/>
    <x v="780"/>
  </r>
  <r>
    <x v="3755"/>
    <d v="2012-04-16T00:00:00"/>
    <n v="14.145"/>
    <n v="14.66"/>
    <n v="3209020"/>
    <s v="Monday"/>
    <x v="781"/>
  </r>
  <r>
    <x v="3756"/>
    <d v="2012-04-17T00:00:00"/>
    <n v="14.63"/>
    <n v="14.27"/>
    <n v="3110715"/>
    <s v="Tuesday"/>
    <x v="781"/>
  </r>
  <r>
    <x v="3757"/>
    <d v="2012-04-18T00:00:00"/>
    <n v="14.38"/>
    <n v="14.56"/>
    <n v="1172448"/>
    <s v="Wednesday"/>
    <x v="781"/>
  </r>
  <r>
    <x v="3758"/>
    <d v="2012-04-19T00:00:00"/>
    <n v="14.15"/>
    <n v="14.48"/>
    <n v="1291907"/>
    <s v="Thursday"/>
    <x v="781"/>
  </r>
  <r>
    <x v="3759"/>
    <d v="2012-04-20T00:00:00"/>
    <n v="14.04"/>
    <n v="14.33"/>
    <n v="1106744"/>
    <s v="Friday"/>
    <x v="781"/>
  </r>
  <r>
    <x v="3760"/>
    <d v="2012-04-23T00:00:00"/>
    <n v="13.94"/>
    <n v="13.92"/>
    <n v="1211144"/>
    <s v="Monday"/>
    <x v="782"/>
  </r>
  <r>
    <x v="3761"/>
    <d v="2012-04-24T00:00:00"/>
    <n v="13.73"/>
    <n v="13.89"/>
    <n v="1312148"/>
    <s v="Tuesday"/>
    <x v="782"/>
  </r>
  <r>
    <x v="3762"/>
    <d v="2012-04-25T00:00:00"/>
    <n v="14.15"/>
    <n v="13.92"/>
    <n v="1028663"/>
    <s v="Wednesday"/>
    <x v="782"/>
  </r>
  <r>
    <x v="3763"/>
    <d v="2012-04-26T00:00:00"/>
    <n v="14.25"/>
    <n v="14.16"/>
    <n v="1031471"/>
    <s v="Thursday"/>
    <x v="782"/>
  </r>
  <r>
    <x v="3764"/>
    <d v="2012-04-27T00:00:00"/>
    <n v="14.3"/>
    <n v="14.28"/>
    <n v="640408"/>
    <s v="Friday"/>
    <x v="782"/>
  </r>
  <r>
    <x v="3765"/>
    <d v="2012-04-30T00:00:00"/>
    <n v="14.105"/>
    <n v="14.3"/>
    <n v="646411"/>
    <s v="Monday"/>
    <x v="783"/>
  </r>
  <r>
    <x v="3766"/>
    <d v="2012-05-01T00:00:00"/>
    <n v="13.86"/>
    <n v="14.07"/>
    <n v="1295204"/>
    <s v="Tuesday"/>
    <x v="783"/>
  </r>
  <r>
    <x v="3767"/>
    <d v="2012-05-02T00:00:00"/>
    <n v="13.58"/>
    <n v="13.81"/>
    <n v="2015041"/>
    <s v="Wednesday"/>
    <x v="783"/>
  </r>
  <r>
    <x v="3768"/>
    <d v="2012-05-03T00:00:00"/>
    <n v="13.65"/>
    <n v="13.6"/>
    <n v="1473306"/>
    <s v="Thursday"/>
    <x v="783"/>
  </r>
  <r>
    <x v="3769"/>
    <d v="2012-05-04T00:00:00"/>
    <n v="13.41"/>
    <n v="13.54"/>
    <n v="1046094"/>
    <s v="Friday"/>
    <x v="783"/>
  </r>
  <r>
    <x v="3770"/>
    <d v="2012-05-07T00:00:00"/>
    <n v="13.44"/>
    <n v="13.31"/>
    <n v="1496428"/>
    <s v="Monday"/>
    <x v="784"/>
  </r>
  <r>
    <x v="3771"/>
    <d v="2012-05-08T00:00:00"/>
    <n v="13.41"/>
    <n v="13.4"/>
    <n v="1120050"/>
    <s v="Tuesday"/>
    <x v="784"/>
  </r>
  <r>
    <x v="3772"/>
    <d v="2012-05-09T00:00:00"/>
    <n v="12.63"/>
    <n v="13.22"/>
    <n v="4319866"/>
    <s v="Wednesday"/>
    <x v="784"/>
  </r>
  <r>
    <x v="3773"/>
    <d v="2012-05-10T00:00:00"/>
    <n v="12.76"/>
    <n v="12.71"/>
    <n v="1608545"/>
    <s v="Thursday"/>
    <x v="784"/>
  </r>
  <r>
    <x v="3774"/>
    <d v="2012-05-11T00:00:00"/>
    <n v="12.61"/>
    <n v="12.65"/>
    <n v="853768"/>
    <s v="Friday"/>
    <x v="784"/>
  </r>
  <r>
    <x v="3775"/>
    <d v="2012-05-14T00:00:00"/>
    <n v="12.595000000000001"/>
    <n v="12.55"/>
    <n v="1473384"/>
    <s v="Monday"/>
    <x v="785"/>
  </r>
  <r>
    <x v="3776"/>
    <d v="2012-05-15T00:00:00"/>
    <n v="12.33"/>
    <n v="12.6"/>
    <n v="1495468"/>
    <s v="Tuesday"/>
    <x v="785"/>
  </r>
  <r>
    <x v="3777"/>
    <d v="2012-05-16T00:00:00"/>
    <n v="11.94"/>
    <n v="12.39"/>
    <n v="2432003"/>
    <s v="Wednesday"/>
    <x v="785"/>
  </r>
  <r>
    <x v="3778"/>
    <d v="2012-05-17T00:00:00"/>
    <n v="11.615"/>
    <n v="11.95"/>
    <n v="1902044"/>
    <s v="Thursday"/>
    <x v="785"/>
  </r>
  <r>
    <x v="3779"/>
    <d v="2012-05-18T00:00:00"/>
    <n v="11.19"/>
    <n v="11.6"/>
    <n v="2237402"/>
    <s v="Friday"/>
    <x v="785"/>
  </r>
  <r>
    <x v="3780"/>
    <d v="2012-05-21T00:00:00"/>
    <n v="11.27"/>
    <n v="11.25"/>
    <n v="2908663"/>
    <s v="Monday"/>
    <x v="786"/>
  </r>
  <r>
    <x v="3781"/>
    <d v="2012-05-22T00:00:00"/>
    <n v="11.16"/>
    <n v="11.32"/>
    <n v="2987157"/>
    <s v="Tuesday"/>
    <x v="786"/>
  </r>
  <r>
    <x v="3782"/>
    <d v="2012-05-23T00:00:00"/>
    <n v="11.78"/>
    <n v="11.83"/>
    <n v="8699523"/>
    <s v="Wednesday"/>
    <x v="786"/>
  </r>
  <r>
    <x v="3783"/>
    <d v="2012-05-24T00:00:00"/>
    <n v="11.51"/>
    <n v="11.74"/>
    <n v="2662738"/>
    <s v="Thursday"/>
    <x v="786"/>
  </r>
  <r>
    <x v="3784"/>
    <d v="2012-05-25T00:00:00"/>
    <n v="11.56"/>
    <n v="11.5"/>
    <n v="1755322"/>
    <s v="Friday"/>
    <x v="786"/>
  </r>
  <r>
    <x v="3785"/>
    <d v="2012-05-29T00:00:00"/>
    <n v="11.9"/>
    <n v="11.66"/>
    <n v="2372150"/>
    <s v="Tuesday"/>
    <x v="787"/>
  </r>
  <r>
    <x v="3786"/>
    <d v="2012-05-30T00:00:00"/>
    <n v="11.73"/>
    <n v="11.75"/>
    <n v="2075683"/>
    <s v="Wednesday"/>
    <x v="787"/>
  </r>
  <r>
    <x v="3787"/>
    <d v="2012-05-31T00:00:00"/>
    <n v="11.52"/>
    <n v="11.71"/>
    <n v="2719407"/>
    <s v="Thursday"/>
    <x v="787"/>
  </r>
  <r>
    <x v="3788"/>
    <d v="2012-06-01T00:00:00"/>
    <n v="11.06"/>
    <n v="11.35"/>
    <n v="2695475"/>
    <s v="Friday"/>
    <x v="787"/>
  </r>
  <r>
    <x v="3789"/>
    <d v="2012-06-04T00:00:00"/>
    <n v="10.9"/>
    <n v="11.06"/>
    <n v="2942080"/>
    <s v="Monday"/>
    <x v="788"/>
  </r>
  <r>
    <x v="3790"/>
    <d v="2012-06-05T00:00:00"/>
    <n v="11.14"/>
    <n v="10.89"/>
    <n v="2249050"/>
    <s v="Tuesday"/>
    <x v="788"/>
  </r>
  <r>
    <x v="3791"/>
    <d v="2012-06-06T00:00:00"/>
    <n v="11.63"/>
    <n v="11.27"/>
    <n v="2059488"/>
    <s v="Wednesday"/>
    <x v="788"/>
  </r>
  <r>
    <x v="3792"/>
    <d v="2012-06-07T00:00:00"/>
    <n v="11.14"/>
    <n v="11.79"/>
    <n v="1684476"/>
    <s v="Thursday"/>
    <x v="788"/>
  </r>
  <r>
    <x v="3793"/>
    <d v="2012-06-08T00:00:00"/>
    <n v="10.87"/>
    <n v="11.14"/>
    <n v="2956744"/>
    <s v="Friday"/>
    <x v="788"/>
  </r>
  <r>
    <x v="3794"/>
    <d v="2012-06-11T00:00:00"/>
    <n v="10.56"/>
    <n v="10.99"/>
    <n v="1313761"/>
    <s v="Monday"/>
    <x v="789"/>
  </r>
  <r>
    <x v="3795"/>
    <d v="2012-06-12T00:00:00"/>
    <n v="10.75"/>
    <n v="10.59"/>
    <n v="1454354"/>
    <s v="Tuesday"/>
    <x v="789"/>
  </r>
  <r>
    <x v="3796"/>
    <d v="2012-06-13T00:00:00"/>
    <n v="10.26"/>
    <n v="10.61"/>
    <n v="2250604"/>
    <s v="Wednesday"/>
    <x v="789"/>
  </r>
  <r>
    <x v="3797"/>
    <d v="2012-06-14T00:00:00"/>
    <n v="10.039999999999999"/>
    <n v="10.27"/>
    <n v="2966021"/>
    <s v="Thursday"/>
    <x v="789"/>
  </r>
  <r>
    <x v="3798"/>
    <d v="2012-06-15T00:00:00"/>
    <n v="10"/>
    <n v="10.029999999999999"/>
    <n v="3549734"/>
    <s v="Friday"/>
    <x v="789"/>
  </r>
  <r>
    <x v="3799"/>
    <d v="2012-06-18T00:00:00"/>
    <n v="10.029999999999999"/>
    <n v="9.92"/>
    <n v="1576418"/>
    <s v="Monday"/>
    <x v="790"/>
  </r>
  <r>
    <x v="3800"/>
    <d v="2012-06-19T00:00:00"/>
    <n v="10.29"/>
    <n v="10.06"/>
    <n v="2233992"/>
    <s v="Tuesday"/>
    <x v="790"/>
  </r>
  <r>
    <x v="3801"/>
    <d v="2012-06-20T00:00:00"/>
    <n v="10.23"/>
    <n v="10.31"/>
    <n v="1480978"/>
    <s v="Wednesday"/>
    <x v="790"/>
  </r>
  <r>
    <x v="3802"/>
    <d v="2012-06-21T00:00:00"/>
    <n v="9.85"/>
    <n v="10.26"/>
    <n v="1242677"/>
    <s v="Thursday"/>
    <x v="790"/>
  </r>
  <r>
    <x v="3803"/>
    <d v="2012-06-22T00:00:00"/>
    <n v="9.8699999999999992"/>
    <n v="9.8699999999999992"/>
    <n v="2315900"/>
    <s v="Friday"/>
    <x v="790"/>
  </r>
  <r>
    <x v="3804"/>
    <d v="2012-06-25T00:00:00"/>
    <n v="9.6150000000000002"/>
    <n v="9.73"/>
    <n v="1152380"/>
    <s v="Monday"/>
    <x v="791"/>
  </r>
  <r>
    <x v="3805"/>
    <d v="2012-06-26T00:00:00"/>
    <n v="9.41"/>
    <n v="9.61"/>
    <n v="1625910"/>
    <s v="Tuesday"/>
    <x v="791"/>
  </r>
  <r>
    <x v="3806"/>
    <d v="2012-06-27T00:00:00"/>
    <n v="9.4"/>
    <n v="9.4600000000000009"/>
    <n v="2776052"/>
    <s v="Wednesday"/>
    <x v="791"/>
  </r>
  <r>
    <x v="3807"/>
    <d v="2012-06-28T00:00:00"/>
    <n v="9.24"/>
    <n v="9.35"/>
    <n v="1514387"/>
    <s v="Thursday"/>
    <x v="791"/>
  </r>
  <r>
    <x v="3808"/>
    <d v="2012-06-29T00:00:00"/>
    <n v="9.4600000000000009"/>
    <n v="9.41"/>
    <n v="2113188"/>
    <s v="Friday"/>
    <x v="791"/>
  </r>
  <r>
    <x v="3809"/>
    <d v="2012-07-02T00:00:00"/>
    <n v="9.4"/>
    <n v="9.48"/>
    <n v="1063311"/>
    <s v="Monday"/>
    <x v="792"/>
  </r>
  <r>
    <x v="3810"/>
    <d v="2012-07-03T00:00:00"/>
    <n v="9.7799999999999994"/>
    <n v="9.43"/>
    <n v="1342915"/>
    <s v="Tuesday"/>
    <x v="792"/>
  </r>
  <r>
    <x v="3811"/>
    <d v="2012-07-05T00:00:00"/>
    <n v="9.5"/>
    <n v="9.92"/>
    <n v="1904711"/>
    <s v="Thursday"/>
    <x v="792"/>
  </r>
  <r>
    <x v="3812"/>
    <d v="2012-07-06T00:00:00"/>
    <n v="9.42"/>
    <n v="9.4600000000000009"/>
    <n v="1779582"/>
    <s v="Friday"/>
    <x v="792"/>
  </r>
  <r>
    <x v="3813"/>
    <d v="2012-07-09T00:00:00"/>
    <n v="9.26"/>
    <n v="9.4"/>
    <n v="1366445"/>
    <s v="Monday"/>
    <x v="793"/>
  </r>
  <r>
    <x v="3814"/>
    <d v="2012-07-10T00:00:00"/>
    <n v="9.1199999999999992"/>
    <n v="9.34"/>
    <n v="1221199"/>
    <s v="Tuesday"/>
    <x v="793"/>
  </r>
  <r>
    <x v="3815"/>
    <d v="2012-07-11T00:00:00"/>
    <n v="9.16"/>
    <n v="9.17"/>
    <n v="9791422"/>
    <s v="Wednesday"/>
    <x v="793"/>
  </r>
  <r>
    <x v="3816"/>
    <d v="2012-07-12T00:00:00"/>
    <n v="9.1"/>
    <n v="9.1300000000000008"/>
    <n v="1497905"/>
    <s v="Thursday"/>
    <x v="793"/>
  </r>
  <r>
    <x v="3817"/>
    <d v="2012-07-13T00:00:00"/>
    <n v="8.89"/>
    <n v="9.11"/>
    <n v="2296996"/>
    <s v="Friday"/>
    <x v="793"/>
  </r>
  <r>
    <x v="3818"/>
    <d v="2012-07-16T00:00:00"/>
    <n v="9.02"/>
    <n v="8.93"/>
    <n v="924083"/>
    <s v="Monday"/>
    <x v="794"/>
  </r>
  <r>
    <x v="3819"/>
    <d v="2012-07-17T00:00:00"/>
    <n v="9.01"/>
    <n v="9.09"/>
    <n v="1244692"/>
    <s v="Tuesday"/>
    <x v="794"/>
  </r>
  <r>
    <x v="3820"/>
    <d v="2012-07-18T00:00:00"/>
    <n v="9.1999999999999993"/>
    <n v="9.0299999999999994"/>
    <n v="1051232"/>
    <s v="Wednesday"/>
    <x v="794"/>
  </r>
  <r>
    <x v="3821"/>
    <d v="2012-07-19T00:00:00"/>
    <n v="9.84"/>
    <n v="9.24"/>
    <n v="3204567"/>
    <s v="Thursday"/>
    <x v="794"/>
  </r>
  <r>
    <x v="3822"/>
    <d v="2012-07-20T00:00:00"/>
    <n v="9.42"/>
    <n v="9.73"/>
    <n v="1890481"/>
    <s v="Friday"/>
    <x v="794"/>
  </r>
  <r>
    <x v="3823"/>
    <d v="2012-07-23T00:00:00"/>
    <n v="9.08"/>
    <n v="9.2200000000000006"/>
    <n v="1394053"/>
    <s v="Monday"/>
    <x v="795"/>
  </r>
  <r>
    <x v="3824"/>
    <d v="2012-07-24T00:00:00"/>
    <n v="8.9499999999999993"/>
    <n v="9.09"/>
    <n v="1365647"/>
    <s v="Tuesday"/>
    <x v="795"/>
  </r>
  <r>
    <x v="3825"/>
    <d v="2012-07-25T00:00:00"/>
    <n v="8.93"/>
    <n v="8.9600000000000009"/>
    <n v="1146782"/>
    <s v="Wednesday"/>
    <x v="795"/>
  </r>
  <r>
    <x v="3826"/>
    <d v="2012-07-26T00:00:00"/>
    <n v="8.73"/>
    <n v="9.0299999999999994"/>
    <n v="1357315"/>
    <s v="Thursday"/>
    <x v="795"/>
  </r>
  <r>
    <x v="3827"/>
    <d v="2012-07-27T00:00:00"/>
    <n v="9.1"/>
    <n v="8.77"/>
    <n v="1081212"/>
    <s v="Friday"/>
    <x v="795"/>
  </r>
  <r>
    <x v="3828"/>
    <d v="2012-07-30T00:00:00"/>
    <n v="9.1300000000000008"/>
    <n v="9.08"/>
    <n v="1693727"/>
    <s v="Monday"/>
    <x v="796"/>
  </r>
  <r>
    <x v="3829"/>
    <d v="2012-07-31T00:00:00"/>
    <n v="8.7799999999999994"/>
    <n v="9.08"/>
    <n v="2862258"/>
    <s v="Tuesday"/>
    <x v="796"/>
  </r>
  <r>
    <x v="3830"/>
    <d v="2012-08-01T00:00:00"/>
    <n v="7.87"/>
    <n v="8.6199999999999992"/>
    <n v="7850411"/>
    <s v="Wednesday"/>
    <x v="796"/>
  </r>
  <r>
    <x v="3831"/>
    <d v="2012-08-02T00:00:00"/>
    <n v="7.82"/>
    <n v="7.81"/>
    <n v="4775138"/>
    <s v="Thursday"/>
    <x v="796"/>
  </r>
  <r>
    <x v="3832"/>
    <d v="2012-08-03T00:00:00"/>
    <n v="8.08"/>
    <n v="7.86"/>
    <n v="2805476"/>
    <s v="Friday"/>
    <x v="796"/>
  </r>
  <r>
    <x v="3833"/>
    <d v="2012-08-06T00:00:00"/>
    <n v="8.61"/>
    <n v="8.08"/>
    <n v="3357816"/>
    <s v="Monday"/>
    <x v="797"/>
  </r>
  <r>
    <x v="3834"/>
    <d v="2012-08-07T00:00:00"/>
    <n v="9.44"/>
    <n v="8.64"/>
    <n v="5158626"/>
    <s v="Tuesday"/>
    <x v="797"/>
  </r>
  <r>
    <x v="3835"/>
    <d v="2012-08-08T00:00:00"/>
    <n v="8.99"/>
    <n v="9.24"/>
    <n v="2471342"/>
    <s v="Wednesday"/>
    <x v="797"/>
  </r>
  <r>
    <x v="3836"/>
    <d v="2012-08-09T00:00:00"/>
    <n v="8.82"/>
    <n v="9.01"/>
    <n v="1885339"/>
    <s v="Thursday"/>
    <x v="797"/>
  </r>
  <r>
    <x v="3837"/>
    <d v="2012-08-10T00:00:00"/>
    <n v="9.3800000000000008"/>
    <n v="8.84"/>
    <n v="1628954"/>
    <s v="Friday"/>
    <x v="797"/>
  </r>
  <r>
    <x v="3838"/>
    <d v="2012-08-13T00:00:00"/>
    <n v="9.08"/>
    <n v="9.39"/>
    <n v="1807909"/>
    <s v="Monday"/>
    <x v="798"/>
  </r>
  <r>
    <x v="3839"/>
    <d v="2012-08-14T00:00:00"/>
    <n v="8.81"/>
    <n v="9.23"/>
    <n v="1737265"/>
    <s v="Tuesday"/>
    <x v="798"/>
  </r>
  <r>
    <x v="3840"/>
    <d v="2012-08-15T00:00:00"/>
    <n v="9.3800000000000008"/>
    <n v="8.89"/>
    <n v="1858059"/>
    <s v="Wednesday"/>
    <x v="798"/>
  </r>
  <r>
    <x v="3841"/>
    <d v="2012-08-16T00:00:00"/>
    <n v="9.8699999999999992"/>
    <n v="9.35"/>
    <n v="3598361"/>
    <s v="Thursday"/>
    <x v="798"/>
  </r>
  <r>
    <x v="3842"/>
    <d v="2012-08-17T00:00:00"/>
    <n v="10.07"/>
    <n v="9.9"/>
    <n v="2934971"/>
    <s v="Friday"/>
    <x v="798"/>
  </r>
  <r>
    <x v="3843"/>
    <d v="2012-08-20T00:00:00"/>
    <n v="10.31"/>
    <n v="10.07"/>
    <n v="2830677"/>
    <s v="Monday"/>
    <x v="799"/>
  </r>
  <r>
    <x v="3844"/>
    <d v="2012-08-21T00:00:00"/>
    <n v="10.19"/>
    <n v="10.33"/>
    <n v="1793513"/>
    <s v="Tuesday"/>
    <x v="799"/>
  </r>
  <r>
    <x v="3845"/>
    <d v="2012-08-22T00:00:00"/>
    <n v="10.14"/>
    <n v="10.19"/>
    <n v="1234313"/>
    <s v="Wednesday"/>
    <x v="799"/>
  </r>
  <r>
    <x v="3846"/>
    <d v="2012-08-23T00:00:00"/>
    <n v="10.28"/>
    <n v="10.11"/>
    <n v="2246743"/>
    <s v="Thursday"/>
    <x v="799"/>
  </r>
  <r>
    <x v="3847"/>
    <d v="2012-08-24T00:00:00"/>
    <n v="10.14"/>
    <n v="10.23"/>
    <n v="1330317"/>
    <s v="Friday"/>
    <x v="799"/>
  </r>
  <r>
    <x v="3848"/>
    <d v="2012-08-27T00:00:00"/>
    <n v="9.99"/>
    <n v="10.220000000000001"/>
    <n v="2015802"/>
    <s v="Monday"/>
    <x v="800"/>
  </r>
  <r>
    <x v="3849"/>
    <d v="2012-08-28T00:00:00"/>
    <n v="10.35"/>
    <n v="10.039999999999999"/>
    <n v="2158097"/>
    <s v="Tuesday"/>
    <x v="800"/>
  </r>
  <r>
    <x v="3850"/>
    <d v="2012-08-29T00:00:00"/>
    <n v="10.29"/>
    <n v="10.34"/>
    <n v="953957"/>
    <s v="Wednesday"/>
    <x v="800"/>
  </r>
  <r>
    <x v="3851"/>
    <d v="2012-08-30T00:00:00"/>
    <n v="10.029999999999999"/>
    <n v="10.17"/>
    <n v="1272968"/>
    <s v="Thursday"/>
    <x v="800"/>
  </r>
  <r>
    <x v="3852"/>
    <d v="2012-08-31T00:00:00"/>
    <n v="10.25"/>
    <n v="10.14"/>
    <n v="1367356"/>
    <s v="Friday"/>
    <x v="800"/>
  </r>
  <r>
    <x v="3853"/>
    <d v="2012-09-04T00:00:00"/>
    <n v="10.01"/>
    <n v="10.220000000000001"/>
    <n v="1406656"/>
    <s v="Tuesday"/>
    <x v="801"/>
  </r>
  <r>
    <x v="3854"/>
    <d v="2012-09-05T00:00:00"/>
    <n v="9.94"/>
    <n v="9.9700000000000006"/>
    <n v="1633930"/>
    <s v="Wednesday"/>
    <x v="801"/>
  </r>
  <r>
    <x v="3855"/>
    <d v="2012-09-06T00:00:00"/>
    <n v="10.34"/>
    <n v="10.029999999999999"/>
    <n v="3166201"/>
    <s v="Thursday"/>
    <x v="801"/>
  </r>
  <r>
    <x v="3856"/>
    <d v="2012-09-07T00:00:00"/>
    <n v="10.54"/>
    <n v="10.39"/>
    <n v="1863919"/>
    <s v="Friday"/>
    <x v="801"/>
  </r>
  <r>
    <x v="3857"/>
    <d v="2012-09-10T00:00:00"/>
    <n v="10.65"/>
    <n v="10.52"/>
    <n v="2237366"/>
    <s v="Monday"/>
    <x v="802"/>
  </r>
  <r>
    <x v="3858"/>
    <d v="2012-09-11T00:00:00"/>
    <n v="10.82"/>
    <n v="10.64"/>
    <n v="3067583"/>
    <s v="Tuesday"/>
    <x v="802"/>
  </r>
  <r>
    <x v="3859"/>
    <d v="2012-09-12T00:00:00"/>
    <n v="10.57"/>
    <n v="10.88"/>
    <n v="1948076"/>
    <s v="Wednesday"/>
    <x v="802"/>
  </r>
  <r>
    <x v="3860"/>
    <d v="2012-09-13T00:00:00"/>
    <n v="10.69"/>
    <n v="10.61"/>
    <n v="1695807"/>
    <s v="Thursday"/>
    <x v="802"/>
  </r>
  <r>
    <x v="3861"/>
    <d v="2012-09-14T00:00:00"/>
    <n v="10.93"/>
    <n v="10.81"/>
    <n v="1661082"/>
    <s v="Friday"/>
    <x v="802"/>
  </r>
  <r>
    <x v="3862"/>
    <d v="2012-09-17T00:00:00"/>
    <n v="11.15"/>
    <n v="10.97"/>
    <n v="2782001"/>
    <s v="Monday"/>
    <x v="803"/>
  </r>
  <r>
    <x v="3863"/>
    <d v="2012-09-18T00:00:00"/>
    <n v="11.14"/>
    <n v="11.18"/>
    <n v="1633585"/>
    <s v="Tuesday"/>
    <x v="803"/>
  </r>
  <r>
    <x v="3864"/>
    <d v="2012-09-19T00:00:00"/>
    <n v="11.15"/>
    <n v="11.24"/>
    <n v="1432426"/>
    <s v="Wednesday"/>
    <x v="803"/>
  </r>
  <r>
    <x v="3865"/>
    <d v="2012-09-20T00:00:00"/>
    <n v="11"/>
    <n v="11.05"/>
    <n v="1343369"/>
    <s v="Thursday"/>
    <x v="803"/>
  </r>
  <r>
    <x v="3866"/>
    <d v="2012-09-21T00:00:00"/>
    <n v="10.73"/>
    <n v="11.13"/>
    <n v="1936977"/>
    <s v="Friday"/>
    <x v="803"/>
  </r>
  <r>
    <x v="3867"/>
    <d v="2012-09-24T00:00:00"/>
    <n v="10.75"/>
    <n v="10.7"/>
    <n v="1271770"/>
    <s v="Monday"/>
    <x v="804"/>
  </r>
  <r>
    <x v="3868"/>
    <d v="2012-09-25T00:00:00"/>
    <n v="10.46"/>
    <n v="10.91"/>
    <n v="1994609"/>
    <s v="Tuesday"/>
    <x v="804"/>
  </r>
  <r>
    <x v="3869"/>
    <d v="2012-09-26T00:00:00"/>
    <n v="10.5"/>
    <n v="10.48"/>
    <n v="1219791"/>
    <s v="Wednesday"/>
    <x v="804"/>
  </r>
  <r>
    <x v="3870"/>
    <d v="2012-09-27T00:00:00"/>
    <n v="10.61"/>
    <n v="10.59"/>
    <n v="2127411"/>
    <s v="Thursday"/>
    <x v="804"/>
  </r>
  <r>
    <x v="3871"/>
    <d v="2012-09-28T00:00:00"/>
    <n v="10.44"/>
    <n v="10.56"/>
    <n v="2018867"/>
    <s v="Friday"/>
    <x v="804"/>
  </r>
  <r>
    <x v="3872"/>
    <d v="2012-10-01T00:00:00"/>
    <n v="10.1996"/>
    <n v="10.43"/>
    <n v="1761382"/>
    <s v="Monday"/>
    <x v="805"/>
  </r>
  <r>
    <x v="3873"/>
    <d v="2012-10-02T00:00:00"/>
    <n v="10.24"/>
    <n v="11.17"/>
    <n v="893498"/>
    <s v="Tuesday"/>
    <x v="805"/>
  </r>
  <r>
    <x v="3874"/>
    <d v="2012-10-03T00:00:00"/>
    <n v="10.19"/>
    <n v="10.29"/>
    <n v="1559782"/>
    <s v="Wednesday"/>
    <x v="805"/>
  </r>
  <r>
    <x v="3875"/>
    <d v="2012-10-04T00:00:00"/>
    <n v="10.85"/>
    <n v="10.199999999999999"/>
    <n v="2832407"/>
    <s v="Thursday"/>
    <x v="805"/>
  </r>
  <r>
    <x v="3876"/>
    <d v="2012-10-05T00:00:00"/>
    <n v="11.21"/>
    <n v="10.9"/>
    <n v="2501504"/>
    <s v="Friday"/>
    <x v="805"/>
  </r>
  <r>
    <x v="3877"/>
    <d v="2012-10-08T00:00:00"/>
    <n v="11.01"/>
    <n v="11.13"/>
    <n v="1260626"/>
    <s v="Monday"/>
    <x v="806"/>
  </r>
  <r>
    <x v="3878"/>
    <d v="2012-10-09T00:00:00"/>
    <n v="10.61"/>
    <n v="11.02"/>
    <n v="2241636"/>
    <s v="Tuesday"/>
    <x v="806"/>
  </r>
  <r>
    <x v="3879"/>
    <d v="2012-10-10T00:00:00"/>
    <n v="10.32"/>
    <n v="10.59"/>
    <n v="1284124"/>
    <s v="Wednesday"/>
    <x v="806"/>
  </r>
  <r>
    <x v="3880"/>
    <d v="2012-10-11T00:00:00"/>
    <n v="10.97"/>
    <n v="10.39"/>
    <n v="1935052"/>
    <s v="Thursday"/>
    <x v="806"/>
  </r>
  <r>
    <x v="3881"/>
    <d v="2012-10-12T00:00:00"/>
    <n v="11.180300000000001"/>
    <n v="11.01"/>
    <n v="1768694"/>
    <s v="Friday"/>
    <x v="806"/>
  </r>
  <r>
    <x v="3882"/>
    <d v="2012-10-15T00:00:00"/>
    <n v="11.5"/>
    <n v="11.3"/>
    <n v="2086968"/>
    <s v="Monday"/>
    <x v="807"/>
  </r>
  <r>
    <x v="3883"/>
    <d v="2012-10-16T00:00:00"/>
    <n v="11.5"/>
    <n v="11.58"/>
    <n v="1837233"/>
    <s v="Tuesday"/>
    <x v="807"/>
  </r>
  <r>
    <x v="3884"/>
    <d v="2012-10-17T00:00:00"/>
    <n v="11.46"/>
    <n v="11.49"/>
    <n v="1072742"/>
    <s v="Wednesday"/>
    <x v="807"/>
  </r>
  <r>
    <x v="3885"/>
    <d v="2012-10-18T00:00:00"/>
    <n v="11.45"/>
    <n v="11.48"/>
    <n v="1676172"/>
    <s v="Thursday"/>
    <x v="807"/>
  </r>
  <r>
    <x v="3886"/>
    <d v="2012-10-19T00:00:00"/>
    <n v="10.98"/>
    <n v="11.39"/>
    <n v="1964756"/>
    <s v="Friday"/>
    <x v="807"/>
  </r>
  <r>
    <x v="3887"/>
    <d v="2012-10-22T00:00:00"/>
    <n v="10.93"/>
    <n v="10.85"/>
    <n v="1345869"/>
    <s v="Monday"/>
    <x v="808"/>
  </r>
  <r>
    <x v="3888"/>
    <d v="2012-10-23T00:00:00"/>
    <n v="11.02"/>
    <n v="10.81"/>
    <n v="1707445"/>
    <s v="Tuesday"/>
    <x v="808"/>
  </r>
  <r>
    <x v="3889"/>
    <d v="2012-10-24T00:00:00"/>
    <n v="11.24"/>
    <n v="11.12"/>
    <n v="1634018"/>
    <s v="Wednesday"/>
    <x v="808"/>
  </r>
  <r>
    <x v="3890"/>
    <d v="2012-10-25T00:00:00"/>
    <n v="10.94"/>
    <n v="11.36"/>
    <n v="1339867"/>
    <s v="Thursday"/>
    <x v="808"/>
  </r>
  <r>
    <x v="3891"/>
    <d v="2012-10-26T00:00:00"/>
    <n v="10.71"/>
    <n v="10.97"/>
    <n v="1301636"/>
    <s v="Friday"/>
    <x v="808"/>
  </r>
  <r>
    <x v="3892"/>
    <d v="2012-10-31T00:00:00"/>
    <n v="11.15"/>
    <n v="11.38"/>
    <n v="3657946"/>
    <s v="Wednesday"/>
    <x v="809"/>
  </r>
  <r>
    <x v="3893"/>
    <d v="2012-11-01T00:00:00"/>
    <n v="11.21"/>
    <n v="11.16"/>
    <n v="2926734"/>
    <s v="Thursday"/>
    <x v="809"/>
  </r>
  <r>
    <x v="3894"/>
    <d v="2012-11-02T00:00:00"/>
    <n v="11.04"/>
    <n v="11.28"/>
    <n v="1649775"/>
    <s v="Friday"/>
    <x v="809"/>
  </r>
  <r>
    <x v="3895"/>
    <d v="2012-11-05T00:00:00"/>
    <n v="11.03"/>
    <n v="11.01"/>
    <n v="1770325"/>
    <s v="Monday"/>
    <x v="810"/>
  </r>
  <r>
    <x v="3896"/>
    <d v="2012-11-06T00:00:00"/>
    <n v="11.32"/>
    <n v="11.15"/>
    <n v="2909402"/>
    <s v="Tuesday"/>
    <x v="810"/>
  </r>
  <r>
    <x v="3897"/>
    <d v="2012-11-07T00:00:00"/>
    <n v="10.87"/>
    <n v="11.07"/>
    <n v="2784492"/>
    <s v="Wednesday"/>
    <x v="810"/>
  </r>
  <r>
    <x v="3898"/>
    <d v="2012-11-08T00:00:00"/>
    <n v="11.11"/>
    <n v="11.03"/>
    <n v="2400707"/>
    <s v="Thursday"/>
    <x v="810"/>
  </r>
  <r>
    <x v="3899"/>
    <d v="2012-11-09T00:00:00"/>
    <n v="11.03"/>
    <n v="11.07"/>
    <n v="2320310"/>
    <s v="Friday"/>
    <x v="810"/>
  </r>
  <r>
    <x v="3900"/>
    <d v="2012-11-12T00:00:00"/>
    <n v="11.45"/>
    <n v="11.19"/>
    <n v="2940950"/>
    <s v="Monday"/>
    <x v="811"/>
  </r>
  <r>
    <x v="3901"/>
    <d v="2012-11-13T00:00:00"/>
    <n v="11.51"/>
    <n v="11.4"/>
    <n v="1820764"/>
    <s v="Tuesday"/>
    <x v="811"/>
  </r>
  <r>
    <x v="3902"/>
    <d v="2012-11-14T00:00:00"/>
    <n v="11.47"/>
    <n v="11.53"/>
    <n v="2197136"/>
    <s v="Wednesday"/>
    <x v="811"/>
  </r>
  <r>
    <x v="3903"/>
    <d v="2012-11-15T00:00:00"/>
    <n v="11.55"/>
    <n v="11.5"/>
    <n v="2378300"/>
    <s v="Thursday"/>
    <x v="811"/>
  </r>
  <r>
    <x v="3904"/>
    <d v="2012-11-16T00:00:00"/>
    <n v="11.85"/>
    <n v="11.52"/>
    <n v="3541800"/>
    <s v="Friday"/>
    <x v="811"/>
  </r>
  <r>
    <x v="3905"/>
    <d v="2012-11-19T00:00:00"/>
    <n v="12.35"/>
    <n v="11.98"/>
    <n v="3001856"/>
    <s v="Monday"/>
    <x v="812"/>
  </r>
  <r>
    <x v="3906"/>
    <d v="2012-11-20T00:00:00"/>
    <n v="12.24"/>
    <n v="12.33"/>
    <n v="1975939"/>
    <s v="Tuesday"/>
    <x v="812"/>
  </r>
  <r>
    <x v="3907"/>
    <d v="2012-11-21T00:00:00"/>
    <n v="12.3"/>
    <n v="12.31"/>
    <n v="1572638"/>
    <s v="Wednesday"/>
    <x v="812"/>
  </r>
  <r>
    <x v="3908"/>
    <d v="2012-11-23T00:00:00"/>
    <n v="12.42"/>
    <n v="12.43"/>
    <n v="1207668"/>
    <s v="Friday"/>
    <x v="812"/>
  </r>
  <r>
    <x v="3909"/>
    <d v="2012-11-26T00:00:00"/>
    <n v="12.39"/>
    <n v="12.39"/>
    <n v="1606875"/>
    <s v="Monday"/>
    <x v="813"/>
  </r>
  <r>
    <x v="3910"/>
    <d v="2012-11-27T00:00:00"/>
    <n v="12.4"/>
    <n v="12.34"/>
    <n v="1117178"/>
    <s v="Tuesday"/>
    <x v="813"/>
  </r>
  <r>
    <x v="3911"/>
    <d v="2012-11-28T00:00:00"/>
    <n v="12.53"/>
    <n v="12.36"/>
    <n v="1722224"/>
    <s v="Wednesday"/>
    <x v="813"/>
  </r>
  <r>
    <x v="3912"/>
    <d v="2012-11-29T00:00:00"/>
    <n v="12.53"/>
    <n v="12.63"/>
    <n v="1238819"/>
    <s v="Thursday"/>
    <x v="813"/>
  </r>
  <r>
    <x v="3913"/>
    <d v="2012-11-30T00:00:00"/>
    <n v="12.37"/>
    <n v="12.4"/>
    <n v="1498122"/>
    <s v="Friday"/>
    <x v="813"/>
  </r>
  <r>
    <x v="3914"/>
    <d v="2012-12-03T00:00:00"/>
    <n v="12.34"/>
    <n v="12.48"/>
    <n v="1069133"/>
    <s v="Monday"/>
    <x v="814"/>
  </r>
  <r>
    <x v="3915"/>
    <d v="2012-12-04T00:00:00"/>
    <n v="12.3"/>
    <n v="12.32"/>
    <n v="943335"/>
    <s v="Tuesday"/>
    <x v="814"/>
  </r>
  <r>
    <x v="3916"/>
    <d v="2012-12-05T00:00:00"/>
    <n v="12.1"/>
    <n v="12.33"/>
    <n v="1210944"/>
    <s v="Wednesday"/>
    <x v="814"/>
  </r>
  <r>
    <x v="3917"/>
    <d v="2012-12-06T00:00:00"/>
    <n v="12.19"/>
    <n v="12.15"/>
    <n v="826741"/>
    <s v="Thursday"/>
    <x v="814"/>
  </r>
  <r>
    <x v="3918"/>
    <d v="2012-12-07T00:00:00"/>
    <n v="12.33"/>
    <n v="12.24"/>
    <n v="1016736"/>
    <s v="Friday"/>
    <x v="814"/>
  </r>
  <r>
    <x v="3919"/>
    <d v="2012-12-10T00:00:00"/>
    <n v="12.52"/>
    <n v="12.32"/>
    <n v="1077917"/>
    <s v="Monday"/>
    <x v="815"/>
  </r>
  <r>
    <x v="3920"/>
    <d v="2012-12-11T00:00:00"/>
    <n v="12.77"/>
    <n v="12.59"/>
    <n v="2236504"/>
    <s v="Tuesday"/>
    <x v="815"/>
  </r>
  <r>
    <x v="3921"/>
    <d v="2012-12-12T00:00:00"/>
    <n v="13.1"/>
    <n v="13.25"/>
    <n v="3984543"/>
    <s v="Wednesday"/>
    <x v="815"/>
  </r>
  <r>
    <x v="3922"/>
    <d v="2012-12-13T00:00:00"/>
    <n v="13.03"/>
    <n v="13.15"/>
    <n v="1202755"/>
    <s v="Thursday"/>
    <x v="815"/>
  </r>
  <r>
    <x v="3923"/>
    <d v="2012-12-14T00:00:00"/>
    <n v="13.1"/>
    <n v="13"/>
    <n v="1468820"/>
    <s v="Friday"/>
    <x v="815"/>
  </r>
  <r>
    <x v="3924"/>
    <d v="2012-12-17T00:00:00"/>
    <n v="12.6"/>
    <n v="13.16"/>
    <n v="2370393"/>
    <s v="Monday"/>
    <x v="816"/>
  </r>
  <r>
    <x v="3925"/>
    <d v="2012-12-18T00:00:00"/>
    <n v="12.66"/>
    <n v="12.54"/>
    <n v="1922373"/>
    <s v="Tuesday"/>
    <x v="816"/>
  </r>
  <r>
    <x v="3926"/>
    <d v="2012-12-19T00:00:00"/>
    <n v="11.98"/>
    <n v="12.64"/>
    <n v="4108146"/>
    <s v="Wednesday"/>
    <x v="816"/>
  </r>
  <r>
    <x v="3927"/>
    <d v="2012-12-20T00:00:00"/>
    <n v="11.69"/>
    <n v="11.96"/>
    <n v="5884909"/>
    <s v="Thursday"/>
    <x v="816"/>
  </r>
  <r>
    <x v="3928"/>
    <d v="2012-12-21T00:00:00"/>
    <n v="11.35"/>
    <n v="11.48"/>
    <n v="4876770"/>
    <s v="Friday"/>
    <x v="816"/>
  </r>
  <r>
    <x v="3929"/>
    <d v="2012-12-24T00:00:00"/>
    <n v="11.2"/>
    <n v="11.4"/>
    <n v="692601"/>
    <s v="Monday"/>
    <x v="817"/>
  </r>
  <r>
    <x v="3930"/>
    <d v="2012-12-26T00:00:00"/>
    <n v="11.14"/>
    <n v="11.2"/>
    <n v="1126690"/>
    <s v="Wednesday"/>
    <x v="817"/>
  </r>
  <r>
    <x v="3931"/>
    <d v="2012-12-27T00:00:00"/>
    <n v="11"/>
    <n v="11.1"/>
    <n v="1418868"/>
    <s v="Thursday"/>
    <x v="817"/>
  </r>
  <r>
    <x v="3932"/>
    <d v="2012-12-28T00:00:00"/>
    <n v="11.02"/>
    <n v="10.95"/>
    <n v="1563161"/>
    <s v="Friday"/>
    <x v="817"/>
  </r>
  <r>
    <x v="3933"/>
    <d v="2012-12-31T00:00:00"/>
    <n v="11.01"/>
    <n v="10.85"/>
    <n v="2590453"/>
    <s v="Monday"/>
    <x v="818"/>
  </r>
  <r>
    <x v="3934"/>
    <d v="2013-01-02T00:00:00"/>
    <n v="11.48"/>
    <n v="11.22"/>
    <n v="2975798"/>
    <s v="Wednesday"/>
    <x v="818"/>
  </r>
  <r>
    <x v="3935"/>
    <d v="2013-01-03T00:00:00"/>
    <n v="11.88"/>
    <n v="11.5"/>
    <n v="2344803"/>
    <s v="Thursday"/>
    <x v="818"/>
  </r>
  <r>
    <x v="3936"/>
    <d v="2013-01-04T00:00:00"/>
    <n v="12.2"/>
    <n v="11.93"/>
    <n v="1798769"/>
    <s v="Friday"/>
    <x v="818"/>
  </r>
  <r>
    <x v="3937"/>
    <d v="2013-01-07T00:00:00"/>
    <n v="12.16"/>
    <n v="12.11"/>
    <n v="1237566"/>
    <s v="Monday"/>
    <x v="819"/>
  </r>
  <r>
    <x v="3938"/>
    <d v="2013-01-08T00:00:00"/>
    <n v="11.78"/>
    <n v="12.1"/>
    <n v="1129369"/>
    <s v="Tuesday"/>
    <x v="819"/>
  </r>
  <r>
    <x v="3939"/>
    <d v="2013-01-09T00:00:00"/>
    <n v="11.92"/>
    <n v="11.87"/>
    <n v="1419587"/>
    <s v="Wednesday"/>
    <x v="819"/>
  </r>
  <r>
    <x v="3940"/>
    <d v="2013-01-10T00:00:00"/>
    <n v="11.98"/>
    <n v="12.05"/>
    <n v="1592701"/>
    <s v="Thursday"/>
    <x v="819"/>
  </r>
  <r>
    <x v="3941"/>
    <d v="2013-01-11T00:00:00"/>
    <n v="12.31"/>
    <n v="11.96"/>
    <n v="1100407"/>
    <s v="Friday"/>
    <x v="819"/>
  </r>
  <r>
    <x v="3942"/>
    <d v="2013-01-14T00:00:00"/>
    <n v="12.2"/>
    <n v="12.25"/>
    <n v="742063"/>
    <s v="Monday"/>
    <x v="820"/>
  </r>
  <r>
    <x v="3943"/>
    <d v="2013-01-15T00:00:00"/>
    <n v="12.46"/>
    <n v="12.14"/>
    <n v="805720"/>
    <s v="Tuesday"/>
    <x v="820"/>
  </r>
  <r>
    <x v="3944"/>
    <d v="2013-01-16T00:00:00"/>
    <n v="12.3"/>
    <n v="12.53"/>
    <n v="1121799"/>
    <s v="Wednesday"/>
    <x v="820"/>
  </r>
  <r>
    <x v="3945"/>
    <d v="2013-01-17T00:00:00"/>
    <n v="12.49"/>
    <n v="12.41"/>
    <n v="1192484"/>
    <s v="Thursday"/>
    <x v="820"/>
  </r>
  <r>
    <x v="3946"/>
    <d v="2013-01-18T00:00:00"/>
    <n v="12.52"/>
    <n v="12.5"/>
    <n v="924473"/>
    <s v="Friday"/>
    <x v="820"/>
  </r>
  <r>
    <x v="3947"/>
    <d v="2013-01-22T00:00:00"/>
    <n v="12.535"/>
    <n v="12.49"/>
    <n v="1255969"/>
    <s v="Tuesday"/>
    <x v="821"/>
  </r>
  <r>
    <x v="3948"/>
    <d v="2013-01-23T00:00:00"/>
    <n v="12.53"/>
    <n v="12.54"/>
    <n v="874371"/>
    <s v="Wednesday"/>
    <x v="821"/>
  </r>
  <r>
    <x v="3949"/>
    <d v="2013-01-24T00:00:00"/>
    <n v="12.61"/>
    <n v="12.49"/>
    <n v="599518"/>
    <s v="Thursday"/>
    <x v="821"/>
  </r>
  <r>
    <x v="3950"/>
    <d v="2013-01-25T00:00:00"/>
    <n v="12.82"/>
    <n v="12.7"/>
    <n v="945041"/>
    <s v="Friday"/>
    <x v="821"/>
  </r>
  <r>
    <x v="3951"/>
    <d v="2013-01-28T00:00:00"/>
    <n v="13.12"/>
    <n v="13.01"/>
    <n v="1203919"/>
    <s v="Monday"/>
    <x v="822"/>
  </r>
  <r>
    <x v="3952"/>
    <d v="2013-01-29T00:00:00"/>
    <n v="13.06"/>
    <n v="13.16"/>
    <n v="1374676"/>
    <s v="Tuesday"/>
    <x v="822"/>
  </r>
  <r>
    <x v="3953"/>
    <d v="2013-01-30T00:00:00"/>
    <n v="13.06"/>
    <n v="13.1"/>
    <n v="1119318"/>
    <s v="Wednesday"/>
    <x v="822"/>
  </r>
  <r>
    <x v="3954"/>
    <d v="2013-01-31T00:00:00"/>
    <n v="12.17"/>
    <n v="12.99"/>
    <n v="6081353"/>
    <s v="Thursday"/>
    <x v="822"/>
  </r>
  <r>
    <x v="3955"/>
    <d v="2013-02-01T00:00:00"/>
    <n v="12.78"/>
    <n v="12.18"/>
    <n v="2039403"/>
    <s v="Friday"/>
    <x v="822"/>
  </r>
  <r>
    <x v="3956"/>
    <d v="2013-02-04T00:00:00"/>
    <n v="12.51"/>
    <n v="12.77"/>
    <n v="1363000"/>
    <s v="Monday"/>
    <x v="823"/>
  </r>
  <r>
    <x v="3957"/>
    <d v="2013-02-05T00:00:00"/>
    <n v="12.66"/>
    <n v="12.56"/>
    <n v="1769402"/>
    <s v="Tuesday"/>
    <x v="823"/>
  </r>
  <r>
    <x v="3958"/>
    <d v="2013-02-06T00:00:00"/>
    <n v="14.44"/>
    <n v="13.4999"/>
    <n v="9115333"/>
    <s v="Wednesday"/>
    <x v="823"/>
  </r>
  <r>
    <x v="3959"/>
    <d v="2013-02-07T00:00:00"/>
    <n v="14.8"/>
    <n v="14.48"/>
    <n v="3324089"/>
    <s v="Thursday"/>
    <x v="823"/>
  </r>
  <r>
    <x v="3960"/>
    <d v="2013-02-08T00:00:00"/>
    <n v="15.04"/>
    <n v="14.93"/>
    <n v="3274034"/>
    <s v="Friday"/>
    <x v="823"/>
  </r>
  <r>
    <x v="3961"/>
    <d v="2013-02-11T00:00:00"/>
    <n v="15.13"/>
    <n v="14.99"/>
    <n v="2959246"/>
    <s v="Monday"/>
    <x v="824"/>
  </r>
  <r>
    <x v="3962"/>
    <d v="2013-02-12T00:00:00"/>
    <n v="14.86"/>
    <n v="15.17"/>
    <n v="2068223"/>
    <s v="Tuesday"/>
    <x v="824"/>
  </r>
  <r>
    <x v="3963"/>
    <d v="2013-02-13T00:00:00"/>
    <n v="14.91"/>
    <n v="14.94"/>
    <n v="2525697"/>
    <s v="Wednesday"/>
    <x v="824"/>
  </r>
  <r>
    <x v="3964"/>
    <d v="2013-02-14T00:00:00"/>
    <n v="14.97"/>
    <n v="14.81"/>
    <n v="2660984"/>
    <s v="Thursday"/>
    <x v="824"/>
  </r>
  <r>
    <x v="3965"/>
    <d v="2013-02-15T00:00:00"/>
    <n v="15.08"/>
    <n v="15.05"/>
    <n v="2170433"/>
    <s v="Friday"/>
    <x v="824"/>
  </r>
  <r>
    <x v="3966"/>
    <d v="2013-02-19T00:00:00"/>
    <n v="15.52"/>
    <n v="14.99"/>
    <n v="3996758"/>
    <s v="Tuesday"/>
    <x v="825"/>
  </r>
  <r>
    <x v="3967"/>
    <d v="2013-02-20T00:00:00"/>
    <n v="15.11"/>
    <n v="15.54"/>
    <n v="2046210"/>
    <s v="Wednesday"/>
    <x v="825"/>
  </r>
  <r>
    <x v="3968"/>
    <d v="2013-02-21T00:00:00"/>
    <n v="14.9"/>
    <n v="14.88"/>
    <n v="2952831"/>
    <s v="Thursday"/>
    <x v="825"/>
  </r>
  <r>
    <x v="3969"/>
    <d v="2013-02-22T00:00:00"/>
    <n v="14.95"/>
    <n v="15.03"/>
    <n v="1521108"/>
    <s v="Friday"/>
    <x v="825"/>
  </r>
  <r>
    <x v="3970"/>
    <d v="2013-02-25T00:00:00"/>
    <n v="14.93"/>
    <n v="15.08"/>
    <n v="2638339"/>
    <s v="Monday"/>
    <x v="826"/>
  </r>
  <r>
    <x v="3971"/>
    <d v="2013-02-26T00:00:00"/>
    <n v="14.89"/>
    <n v="15.01"/>
    <n v="1296953"/>
    <s v="Tuesday"/>
    <x v="826"/>
  </r>
  <r>
    <x v="3972"/>
    <d v="2013-02-27T00:00:00"/>
    <n v="14.81"/>
    <n v="14.82"/>
    <n v="1273595"/>
    <s v="Wednesday"/>
    <x v="826"/>
  </r>
  <r>
    <x v="3973"/>
    <d v="2013-02-28T00:00:00"/>
    <n v="14.64"/>
    <n v="14.81"/>
    <n v="1256079"/>
    <s v="Thursday"/>
    <x v="826"/>
  </r>
  <r>
    <x v="3974"/>
    <d v="2013-03-01T00:00:00"/>
    <n v="14.72"/>
    <n v="14.53"/>
    <n v="2696678"/>
    <s v="Friday"/>
    <x v="826"/>
  </r>
  <r>
    <x v="3975"/>
    <d v="2013-03-04T00:00:00"/>
    <n v="14.99"/>
    <n v="14.72"/>
    <n v="2011625"/>
    <s v="Monday"/>
    <x v="827"/>
  </r>
  <r>
    <x v="3976"/>
    <d v="2013-03-05T00:00:00"/>
    <n v="15"/>
    <n v="15.07"/>
    <n v="936005"/>
    <s v="Tuesday"/>
    <x v="827"/>
  </r>
  <r>
    <x v="3977"/>
    <d v="2013-03-06T00:00:00"/>
    <n v="15.43"/>
    <n v="15.26"/>
    <n v="2625756"/>
    <s v="Wednesday"/>
    <x v="827"/>
  </r>
  <r>
    <x v="3978"/>
    <d v="2013-03-07T00:00:00"/>
    <n v="15.41"/>
    <n v="15.36"/>
    <n v="1036289"/>
    <s v="Thursday"/>
    <x v="827"/>
  </r>
  <r>
    <x v="3979"/>
    <d v="2013-03-08T00:00:00"/>
    <n v="15.42"/>
    <n v="15.49"/>
    <n v="1124010"/>
    <s v="Friday"/>
    <x v="827"/>
  </r>
  <r>
    <x v="3980"/>
    <d v="2013-03-11T00:00:00"/>
    <n v="15.58"/>
    <n v="15.36"/>
    <n v="766039"/>
    <s v="Monday"/>
    <x v="828"/>
  </r>
  <r>
    <x v="3981"/>
    <d v="2013-03-12T00:00:00"/>
    <n v="15.54"/>
    <n v="15.5"/>
    <n v="887784"/>
    <s v="Tuesday"/>
    <x v="828"/>
  </r>
  <r>
    <x v="3982"/>
    <d v="2013-03-13T00:00:00"/>
    <n v="15.58"/>
    <n v="15.59"/>
    <n v="1084632"/>
    <s v="Wednesday"/>
    <x v="828"/>
  </r>
  <r>
    <x v="3983"/>
    <d v="2013-03-14T00:00:00"/>
    <n v="15.93"/>
    <n v="15.56"/>
    <n v="1886780"/>
    <s v="Thursday"/>
    <x v="828"/>
  </r>
  <r>
    <x v="3984"/>
    <d v="2013-03-15T00:00:00"/>
    <n v="15.68"/>
    <n v="15.96"/>
    <n v="1572247"/>
    <s v="Friday"/>
    <x v="828"/>
  </r>
  <r>
    <x v="3985"/>
    <d v="2013-03-18T00:00:00"/>
    <n v="15.48"/>
    <n v="15.38"/>
    <n v="610071"/>
    <s v="Monday"/>
    <x v="829"/>
  </r>
  <r>
    <x v="3986"/>
    <d v="2013-03-19T00:00:00"/>
    <n v="15.23"/>
    <n v="15.52"/>
    <n v="1249334"/>
    <s v="Tuesday"/>
    <x v="829"/>
  </r>
  <r>
    <x v="3987"/>
    <d v="2013-03-20T00:00:00"/>
    <n v="15.66"/>
    <n v="15.29"/>
    <n v="1133210"/>
    <s v="Wednesday"/>
    <x v="829"/>
  </r>
  <r>
    <x v="3988"/>
    <d v="2013-03-21T00:00:00"/>
    <n v="15.59"/>
    <n v="15.59"/>
    <n v="1002436"/>
    <s v="Thursday"/>
    <x v="829"/>
  </r>
  <r>
    <x v="3989"/>
    <d v="2013-03-22T00:00:00"/>
    <n v="15.5"/>
    <n v="15.61"/>
    <n v="834768"/>
    <s v="Friday"/>
    <x v="829"/>
  </r>
  <r>
    <x v="3990"/>
    <d v="2013-03-25T00:00:00"/>
    <n v="15.87"/>
    <n v="15.57"/>
    <n v="1273408"/>
    <s v="Monday"/>
    <x v="830"/>
  </r>
  <r>
    <x v="3991"/>
    <d v="2013-03-26T00:00:00"/>
    <n v="16.02"/>
    <n v="16.010000000000002"/>
    <n v="1261336"/>
    <s v="Tuesday"/>
    <x v="830"/>
  </r>
  <r>
    <x v="3992"/>
    <d v="2013-03-27T00:00:00"/>
    <n v="16.059999999999999"/>
    <n v="15.9"/>
    <n v="667640"/>
    <s v="Wednesday"/>
    <x v="830"/>
  </r>
  <r>
    <x v="3993"/>
    <d v="2013-03-28T00:00:00"/>
    <n v="16.149999999999999"/>
    <n v="16.04"/>
    <n v="1036179"/>
    <s v="Thursday"/>
    <x v="830"/>
  </r>
  <r>
    <x v="3994"/>
    <d v="2013-04-01T00:00:00"/>
    <n v="15.89"/>
    <n v="16"/>
    <n v="956442"/>
    <s v="Monday"/>
    <x v="831"/>
  </r>
  <r>
    <x v="3995"/>
    <d v="2013-04-02T00:00:00"/>
    <n v="15.6"/>
    <n v="15.96"/>
    <n v="1470256"/>
    <s v="Tuesday"/>
    <x v="831"/>
  </r>
  <r>
    <x v="3996"/>
    <d v="2013-04-03T00:00:00"/>
    <n v="15.36"/>
    <n v="15.6"/>
    <n v="1023519"/>
    <s v="Wednesday"/>
    <x v="831"/>
  </r>
  <r>
    <x v="3997"/>
    <d v="2013-04-04T00:00:00"/>
    <n v="15.44"/>
    <n v="15.4"/>
    <n v="693745"/>
    <s v="Thursday"/>
    <x v="831"/>
  </r>
  <r>
    <x v="3998"/>
    <d v="2013-04-05T00:00:00"/>
    <n v="15.42"/>
    <n v="15.31"/>
    <n v="701563"/>
    <s v="Friday"/>
    <x v="831"/>
  </r>
  <r>
    <x v="3999"/>
    <d v="2013-04-08T00:00:00"/>
    <n v="15.54"/>
    <n v="15.48"/>
    <n v="799351"/>
    <s v="Monday"/>
    <x v="832"/>
  </r>
  <r>
    <x v="4000"/>
    <d v="2013-04-09T00:00:00"/>
    <n v="15.6"/>
    <n v="15.53"/>
    <n v="647314"/>
    <s v="Tuesday"/>
    <x v="832"/>
  </r>
  <r>
    <x v="4001"/>
    <d v="2013-04-10T00:00:00"/>
    <n v="15.87"/>
    <n v="15.65"/>
    <n v="1457468"/>
    <s v="Wednesday"/>
    <x v="832"/>
  </r>
  <r>
    <x v="4002"/>
    <d v="2013-04-11T00:00:00"/>
    <n v="15.7"/>
    <n v="15.88"/>
    <n v="691053"/>
    <s v="Thursday"/>
    <x v="832"/>
  </r>
  <r>
    <x v="4003"/>
    <d v="2013-04-12T00:00:00"/>
    <n v="15.78"/>
    <n v="15.58"/>
    <n v="974513"/>
    <s v="Friday"/>
    <x v="832"/>
  </r>
  <r>
    <x v="4004"/>
    <d v="2013-04-15T00:00:00"/>
    <n v="15.1"/>
    <n v="15.57"/>
    <n v="2233662"/>
    <s v="Monday"/>
    <x v="833"/>
  </r>
  <r>
    <x v="4005"/>
    <d v="2013-04-16T00:00:00"/>
    <n v="14.94"/>
    <n v="15.19"/>
    <n v="1188908"/>
    <s v="Tuesday"/>
    <x v="833"/>
  </r>
  <r>
    <x v="4006"/>
    <d v="2013-04-17T00:00:00"/>
    <n v="14.45"/>
    <n v="14.74"/>
    <n v="1906734"/>
    <s v="Wednesday"/>
    <x v="833"/>
  </r>
  <r>
    <x v="4007"/>
    <d v="2013-04-18T00:00:00"/>
    <n v="14.32"/>
    <n v="14.53"/>
    <n v="1458132"/>
    <s v="Thursday"/>
    <x v="833"/>
  </r>
  <r>
    <x v="4008"/>
    <d v="2013-04-19T00:00:00"/>
    <n v="14.86"/>
    <n v="14.32"/>
    <n v="1852020"/>
    <s v="Friday"/>
    <x v="833"/>
  </r>
  <r>
    <x v="4009"/>
    <d v="2013-04-22T00:00:00"/>
    <n v="15.06"/>
    <n v="14.99"/>
    <n v="1178828"/>
    <s v="Monday"/>
    <x v="834"/>
  </r>
  <r>
    <x v="4010"/>
    <d v="2013-04-23T00:00:00"/>
    <n v="15.32"/>
    <n v="15.14"/>
    <n v="962362"/>
    <s v="Tuesday"/>
    <x v="834"/>
  </r>
  <r>
    <x v="4011"/>
    <d v="2013-04-24T00:00:00"/>
    <n v="15.86"/>
    <n v="15.38"/>
    <n v="2293675"/>
    <s v="Wednesday"/>
    <x v="834"/>
  </r>
  <r>
    <x v="4012"/>
    <d v="2013-04-25T00:00:00"/>
    <n v="15.51"/>
    <n v="15.89"/>
    <n v="1015476"/>
    <s v="Thursday"/>
    <x v="834"/>
  </r>
  <r>
    <x v="4013"/>
    <d v="2013-04-26T00:00:00"/>
    <n v="15.6"/>
    <n v="15.42"/>
    <n v="648429"/>
    <s v="Friday"/>
    <x v="834"/>
  </r>
  <r>
    <x v="4014"/>
    <d v="2013-04-29T00:00:00"/>
    <n v="15.46"/>
    <n v="15.63"/>
    <n v="551957"/>
    <s v="Monday"/>
    <x v="835"/>
  </r>
  <r>
    <x v="4015"/>
    <d v="2013-04-30T00:00:00"/>
    <n v="15.26"/>
    <n v="15.39"/>
    <n v="1091761"/>
    <s v="Tuesday"/>
    <x v="835"/>
  </r>
  <r>
    <x v="4016"/>
    <d v="2013-05-01T00:00:00"/>
    <n v="15.11"/>
    <n v="15.16"/>
    <n v="2150268"/>
    <s v="Wednesday"/>
    <x v="835"/>
  </r>
  <r>
    <x v="4017"/>
    <d v="2013-05-02T00:00:00"/>
    <n v="15.3"/>
    <n v="15.16"/>
    <n v="2651497"/>
    <s v="Thursday"/>
    <x v="835"/>
  </r>
  <r>
    <x v="4018"/>
    <d v="2013-05-03T00:00:00"/>
    <n v="15.68"/>
    <n v="15.48"/>
    <n v="1979773"/>
    <s v="Friday"/>
    <x v="835"/>
  </r>
  <r>
    <x v="4019"/>
    <d v="2013-05-06T00:00:00"/>
    <n v="15.61"/>
    <n v="15.79"/>
    <n v="630468"/>
    <s v="Monday"/>
    <x v="836"/>
  </r>
  <r>
    <x v="4020"/>
    <d v="2013-05-07T00:00:00"/>
    <n v="15.75"/>
    <n v="15.69"/>
    <n v="1332538"/>
    <s v="Tuesday"/>
    <x v="836"/>
  </r>
  <r>
    <x v="4021"/>
    <d v="2013-05-08T00:00:00"/>
    <n v="16.22"/>
    <n v="15.86"/>
    <n v="2800268"/>
    <s v="Wednesday"/>
    <x v="836"/>
  </r>
  <r>
    <x v="4022"/>
    <d v="2013-05-09T00:00:00"/>
    <n v="15.99"/>
    <n v="16.13"/>
    <n v="1776742"/>
    <s v="Thursday"/>
    <x v="836"/>
  </r>
  <r>
    <x v="4023"/>
    <d v="2013-05-10T00:00:00"/>
    <n v="16.440000000000001"/>
    <n v="15.97"/>
    <n v="4905380"/>
    <s v="Friday"/>
    <x v="836"/>
  </r>
  <r>
    <x v="4024"/>
    <d v="2013-05-13T00:00:00"/>
    <n v="16.390999999999998"/>
    <n v="16.600000000000001"/>
    <n v="3555897"/>
    <s v="Monday"/>
    <x v="837"/>
  </r>
  <r>
    <x v="4025"/>
    <d v="2013-05-14T00:00:00"/>
    <n v="16.54"/>
    <n v="17.510000000000002"/>
    <n v="9086717"/>
    <s v="Tuesday"/>
    <x v="837"/>
  </r>
  <r>
    <x v="4026"/>
    <d v="2013-05-15T00:00:00"/>
    <n v="16.335000000000001"/>
    <n v="16.510000000000002"/>
    <n v="2986111"/>
    <s v="Wednesday"/>
    <x v="837"/>
  </r>
  <r>
    <x v="4027"/>
    <d v="2013-05-16T00:00:00"/>
    <n v="16.02"/>
    <n v="16.32"/>
    <n v="1580695"/>
    <s v="Thursday"/>
    <x v="837"/>
  </r>
  <r>
    <x v="4028"/>
    <d v="2013-05-17T00:00:00"/>
    <n v="16.329999999999998"/>
    <n v="16"/>
    <n v="2189941"/>
    <s v="Friday"/>
    <x v="837"/>
  </r>
  <r>
    <x v="4029"/>
    <d v="2013-05-20T00:00:00"/>
    <n v="16.21"/>
    <n v="16.29"/>
    <n v="1187383"/>
    <s v="Monday"/>
    <x v="838"/>
  </r>
  <r>
    <x v="4030"/>
    <d v="2013-05-21T00:00:00"/>
    <n v="16.07"/>
    <n v="16.260000000000002"/>
    <n v="1236698"/>
    <s v="Tuesday"/>
    <x v="838"/>
  </r>
  <r>
    <x v="4031"/>
    <d v="2013-05-22T00:00:00"/>
    <n v="15.88"/>
    <n v="16"/>
    <n v="1693861"/>
    <s v="Wednesday"/>
    <x v="838"/>
  </r>
  <r>
    <x v="4032"/>
    <d v="2013-05-23T00:00:00"/>
    <n v="15.95"/>
    <n v="15.75"/>
    <n v="1346388"/>
    <s v="Thursday"/>
    <x v="838"/>
  </r>
  <r>
    <x v="4033"/>
    <d v="2013-05-24T00:00:00"/>
    <n v="16.02"/>
    <n v="15.85"/>
    <n v="1760598"/>
    <s v="Friday"/>
    <x v="838"/>
  </r>
  <r>
    <x v="4034"/>
    <d v="2013-05-28T00:00:00"/>
    <n v="16.28"/>
    <n v="16.23"/>
    <n v="1389668"/>
    <s v="Tuesday"/>
    <x v="839"/>
  </r>
  <r>
    <x v="4035"/>
    <d v="2013-05-29T00:00:00"/>
    <n v="16.45"/>
    <n v="16.25"/>
    <n v="1559961"/>
    <s v="Wednesday"/>
    <x v="839"/>
  </r>
  <r>
    <x v="4036"/>
    <d v="2013-05-30T00:00:00"/>
    <n v="16.66"/>
    <n v="16.53"/>
    <n v="1127730"/>
    <s v="Thursday"/>
    <x v="839"/>
  </r>
  <r>
    <x v="4037"/>
    <d v="2013-05-31T00:00:00"/>
    <n v="16.64"/>
    <n v="16.57"/>
    <n v="1777659"/>
    <s v="Friday"/>
    <x v="839"/>
  </r>
  <r>
    <x v="4038"/>
    <d v="2013-06-03T00:00:00"/>
    <n v="16.260000000000002"/>
    <n v="16.29"/>
    <n v="3265874"/>
    <s v="Monday"/>
    <x v="840"/>
  </r>
  <r>
    <x v="4039"/>
    <d v="2013-06-04T00:00:00"/>
    <n v="16.079999999999998"/>
    <n v="16.12"/>
    <n v="1067597"/>
    <s v="Tuesday"/>
    <x v="840"/>
  </r>
  <r>
    <x v="4040"/>
    <d v="2013-06-05T00:00:00"/>
    <n v="15.98"/>
    <n v="16"/>
    <n v="1113767"/>
    <s v="Wednesday"/>
    <x v="840"/>
  </r>
  <r>
    <x v="4041"/>
    <d v="2013-06-06T00:00:00"/>
    <n v="16.079999999999998"/>
    <n v="15.92"/>
    <n v="1258941"/>
    <s v="Thursday"/>
    <x v="840"/>
  </r>
  <r>
    <x v="4042"/>
    <d v="2013-06-07T00:00:00"/>
    <n v="16.98"/>
    <n v="16.43"/>
    <n v="2930853"/>
    <s v="Friday"/>
    <x v="840"/>
  </r>
  <r>
    <x v="4043"/>
    <d v="2013-06-10T00:00:00"/>
    <n v="16.54"/>
    <n v="17.059999999999999"/>
    <n v="1437079"/>
    <s v="Monday"/>
    <x v="841"/>
  </r>
  <r>
    <x v="4044"/>
    <d v="2013-06-11T00:00:00"/>
    <n v="16.809999999999999"/>
    <n v="17"/>
    <n v="4404463"/>
    <s v="Tuesday"/>
    <x v="841"/>
  </r>
  <r>
    <x v="4045"/>
    <d v="2013-06-12T00:00:00"/>
    <n v="15.37"/>
    <n v="16.600000000000001"/>
    <n v="7221239"/>
    <s v="Wednesday"/>
    <x v="841"/>
  </r>
  <r>
    <x v="4046"/>
    <d v="2013-06-13T00:00:00"/>
    <n v="15.5"/>
    <n v="15.35"/>
    <n v="4388498"/>
    <s v="Thursday"/>
    <x v="841"/>
  </r>
  <r>
    <x v="4047"/>
    <d v="2013-06-14T00:00:00"/>
    <n v="15.46"/>
    <n v="15.47"/>
    <n v="1867432"/>
    <s v="Friday"/>
    <x v="841"/>
  </r>
  <r>
    <x v="4048"/>
    <d v="2013-06-17T00:00:00"/>
    <n v="15.59"/>
    <n v="15.58"/>
    <n v="1412673"/>
    <s v="Monday"/>
    <x v="842"/>
  </r>
  <r>
    <x v="4049"/>
    <d v="2013-06-18T00:00:00"/>
    <n v="15.66"/>
    <n v="15.66"/>
    <n v="1302383"/>
    <s v="Tuesday"/>
    <x v="842"/>
  </r>
  <r>
    <x v="4050"/>
    <d v="2013-06-19T00:00:00"/>
    <n v="15.36"/>
    <n v="15.6"/>
    <n v="1506477"/>
    <s v="Wednesday"/>
    <x v="842"/>
  </r>
  <r>
    <x v="4051"/>
    <d v="2013-06-20T00:00:00"/>
    <n v="15.12"/>
    <n v="15.21"/>
    <n v="2144196"/>
    <s v="Thursday"/>
    <x v="842"/>
  </r>
  <r>
    <x v="4052"/>
    <d v="2013-06-21T00:00:00"/>
    <n v="15.04"/>
    <n v="15.15"/>
    <n v="2031921"/>
    <s v="Friday"/>
    <x v="842"/>
  </r>
  <r>
    <x v="4053"/>
    <d v="2013-06-24T00:00:00"/>
    <n v="14.53"/>
    <n v="14.84"/>
    <n v="3275792"/>
    <s v="Monday"/>
    <x v="843"/>
  </r>
  <r>
    <x v="4054"/>
    <d v="2013-06-25T00:00:00"/>
    <n v="14.63"/>
    <n v="14.66"/>
    <n v="1948708"/>
    <s v="Tuesday"/>
    <x v="843"/>
  </r>
  <r>
    <x v="4055"/>
    <d v="2013-06-26T00:00:00"/>
    <n v="14.21"/>
    <n v="14.74"/>
    <n v="2701929"/>
    <s v="Wednesday"/>
    <x v="843"/>
  </r>
  <r>
    <x v="4056"/>
    <d v="2013-06-27T00:00:00"/>
    <n v="14.57"/>
    <n v="14.28"/>
    <n v="1816128"/>
    <s v="Thursday"/>
    <x v="843"/>
  </r>
  <r>
    <x v="4057"/>
    <d v="2013-06-28T00:00:00"/>
    <n v="14.97"/>
    <n v="14.6"/>
    <n v="2030591"/>
    <s v="Friday"/>
    <x v="843"/>
  </r>
  <r>
    <x v="4058"/>
    <d v="2013-07-01T00:00:00"/>
    <n v="15.37"/>
    <n v="15.22"/>
    <n v="1691788"/>
    <s v="Monday"/>
    <x v="844"/>
  </r>
  <r>
    <x v="4059"/>
    <d v="2013-07-02T00:00:00"/>
    <n v="15.44"/>
    <n v="15.4"/>
    <n v="1757109"/>
    <s v="Tuesday"/>
    <x v="844"/>
  </r>
  <r>
    <x v="4060"/>
    <d v="2013-07-03T00:00:00"/>
    <n v="15.43"/>
    <n v="15.35"/>
    <n v="692471"/>
    <s v="Wednesday"/>
    <x v="844"/>
  </r>
  <r>
    <x v="4061"/>
    <d v="2013-07-05T00:00:00"/>
    <n v="15.7"/>
    <n v="15.71"/>
    <n v="1099616"/>
    <s v="Friday"/>
    <x v="844"/>
  </r>
  <r>
    <x v="4062"/>
    <d v="2013-07-08T00:00:00"/>
    <n v="15.51"/>
    <n v="15.77"/>
    <n v="2007665"/>
    <s v="Monday"/>
    <x v="845"/>
  </r>
  <r>
    <x v="4063"/>
    <d v="2013-07-09T00:00:00"/>
    <n v="15.81"/>
    <n v="15.73"/>
    <n v="1361411"/>
    <s v="Tuesday"/>
    <x v="845"/>
  </r>
  <r>
    <x v="4064"/>
    <d v="2013-07-10T00:00:00"/>
    <n v="15.9"/>
    <n v="15.85"/>
    <n v="1059978"/>
    <s v="Wednesday"/>
    <x v="845"/>
  </r>
  <r>
    <x v="4065"/>
    <d v="2013-07-11T00:00:00"/>
    <n v="16.04"/>
    <n v="16.21"/>
    <n v="2093625"/>
    <s v="Thursday"/>
    <x v="845"/>
  </r>
  <r>
    <x v="4066"/>
    <d v="2013-07-12T00:00:00"/>
    <n v="15.88"/>
    <n v="16"/>
    <n v="1271889"/>
    <s v="Friday"/>
    <x v="845"/>
  </r>
  <r>
    <x v="4067"/>
    <d v="2013-07-15T00:00:00"/>
    <n v="15.92"/>
    <n v="15.99"/>
    <n v="845088"/>
    <s v="Monday"/>
    <x v="846"/>
  </r>
  <r>
    <x v="4068"/>
    <d v="2013-07-16T00:00:00"/>
    <n v="15.904999999999999"/>
    <n v="15.97"/>
    <n v="1332406"/>
    <s v="Tuesday"/>
    <x v="846"/>
  </r>
  <r>
    <x v="4069"/>
    <d v="2013-07-17T00:00:00"/>
    <n v="16.309999999999999"/>
    <n v="15.98"/>
    <n v="2760866"/>
    <s v="Wednesday"/>
    <x v="846"/>
  </r>
  <r>
    <x v="4070"/>
    <d v="2013-07-18T00:00:00"/>
    <n v="16.43"/>
    <n v="16.39"/>
    <n v="1748596"/>
    <s v="Thursday"/>
    <x v="846"/>
  </r>
  <r>
    <x v="4071"/>
    <d v="2013-07-19T00:00:00"/>
    <n v="16.68"/>
    <n v="16.37"/>
    <n v="1410640"/>
    <s v="Friday"/>
    <x v="846"/>
  </r>
  <r>
    <x v="4072"/>
    <d v="2013-07-22T00:00:00"/>
    <n v="16.559999999999999"/>
    <n v="16.75"/>
    <n v="1199339"/>
    <s v="Monday"/>
    <x v="847"/>
  </r>
  <r>
    <x v="4073"/>
    <d v="2013-07-23T00:00:00"/>
    <n v="16.48"/>
    <n v="16.829999999999998"/>
    <n v="888779"/>
    <s v="Tuesday"/>
    <x v="847"/>
  </r>
  <r>
    <x v="4074"/>
    <d v="2013-07-24T00:00:00"/>
    <n v="16.59"/>
    <n v="16.670000000000002"/>
    <n v="1885234"/>
    <s v="Wednesday"/>
    <x v="847"/>
  </r>
  <r>
    <x v="4075"/>
    <d v="2013-07-25T00:00:00"/>
    <n v="16.41"/>
    <n v="16.760000000000002"/>
    <n v="1703210"/>
    <s v="Thursday"/>
    <x v="847"/>
  </r>
  <r>
    <x v="4076"/>
    <d v="2013-07-26T00:00:00"/>
    <n v="16.82"/>
    <n v="16.600000000000001"/>
    <n v="1751590"/>
    <s v="Friday"/>
    <x v="847"/>
  </r>
  <r>
    <x v="4077"/>
    <d v="2013-07-29T00:00:00"/>
    <n v="16.97"/>
    <n v="16.98"/>
    <n v="1423001"/>
    <s v="Monday"/>
    <x v="848"/>
  </r>
  <r>
    <x v="4078"/>
    <d v="2013-07-30T00:00:00"/>
    <n v="16.989999999999998"/>
    <n v="17.05"/>
    <n v="2670960"/>
    <s v="Tuesday"/>
    <x v="848"/>
  </r>
  <r>
    <x v="4079"/>
    <d v="2013-07-31T00:00:00"/>
    <n v="17.555"/>
    <n v="17.579999999999998"/>
    <n v="4706048"/>
    <s v="Wednesday"/>
    <x v="848"/>
  </r>
  <r>
    <x v="4080"/>
    <d v="2013-08-01T00:00:00"/>
    <n v="17.89"/>
    <n v="17.829999999999998"/>
    <n v="2674941"/>
    <s v="Thursday"/>
    <x v="848"/>
  </r>
  <r>
    <x v="4081"/>
    <d v="2013-08-02T00:00:00"/>
    <n v="18.13"/>
    <n v="18.13"/>
    <n v="2690801"/>
    <s v="Friday"/>
    <x v="848"/>
  </r>
  <r>
    <x v="4082"/>
    <d v="2013-08-05T00:00:00"/>
    <n v="18.260000000000002"/>
    <n v="18.25"/>
    <n v="1406612"/>
    <s v="Monday"/>
    <x v="849"/>
  </r>
  <r>
    <x v="4083"/>
    <d v="2013-08-06T00:00:00"/>
    <n v="17.96"/>
    <n v="18.25"/>
    <n v="2013816"/>
    <s v="Tuesday"/>
    <x v="849"/>
  </r>
  <r>
    <x v="4084"/>
    <d v="2013-08-07T00:00:00"/>
    <n v="18.059999999999999"/>
    <n v="17.850000000000001"/>
    <n v="1541567"/>
    <s v="Wednesday"/>
    <x v="849"/>
  </r>
  <r>
    <x v="4085"/>
    <d v="2013-08-08T00:00:00"/>
    <n v="18.47"/>
    <n v="18.16"/>
    <n v="1875780"/>
    <s v="Thursday"/>
    <x v="849"/>
  </r>
  <r>
    <x v="4086"/>
    <d v="2013-08-09T00:00:00"/>
    <n v="18.57"/>
    <n v="18.57"/>
    <n v="2379853"/>
    <s v="Friday"/>
    <x v="849"/>
  </r>
  <r>
    <x v="4087"/>
    <d v="2013-08-12T00:00:00"/>
    <n v="18.66"/>
    <n v="18.53"/>
    <n v="1551133"/>
    <s v="Monday"/>
    <x v="850"/>
  </r>
  <r>
    <x v="4088"/>
    <d v="2013-08-13T00:00:00"/>
    <n v="18.600000000000001"/>
    <n v="18.649999999999999"/>
    <n v="1857317"/>
    <s v="Tuesday"/>
    <x v="850"/>
  </r>
  <r>
    <x v="4089"/>
    <d v="2013-08-14T00:00:00"/>
    <n v="18.420000000000002"/>
    <n v="18.59"/>
    <n v="1930604"/>
    <s v="Wednesday"/>
    <x v="850"/>
  </r>
  <r>
    <x v="4090"/>
    <d v="2013-08-15T00:00:00"/>
    <n v="18.329999999999998"/>
    <n v="18.3"/>
    <n v="1857456"/>
    <s v="Thursday"/>
    <x v="850"/>
  </r>
  <r>
    <x v="4091"/>
    <d v="2013-08-16T00:00:00"/>
    <n v="18.36"/>
    <n v="18.309999999999999"/>
    <n v="1499610"/>
    <s v="Friday"/>
    <x v="850"/>
  </r>
  <r>
    <x v="4092"/>
    <d v="2013-08-19T00:00:00"/>
    <n v="17.989999999999998"/>
    <n v="18.45"/>
    <n v="1544569"/>
    <s v="Monday"/>
    <x v="851"/>
  </r>
  <r>
    <x v="4093"/>
    <d v="2013-08-20T00:00:00"/>
    <n v="18.47"/>
    <n v="18.04"/>
    <n v="1547840"/>
    <s v="Tuesday"/>
    <x v="851"/>
  </r>
  <r>
    <x v="4094"/>
    <d v="2013-08-21T00:00:00"/>
    <n v="18.190000000000001"/>
    <n v="18.489999999999998"/>
    <n v="1291483"/>
    <s v="Wednesday"/>
    <x v="851"/>
  </r>
  <r>
    <x v="4095"/>
    <d v="2013-08-22T00:00:00"/>
    <n v="18.940000000000001"/>
    <n v="18.690000000000001"/>
    <n v="1766248"/>
    <s v="Thursday"/>
    <x v="851"/>
  </r>
  <r>
    <x v="4096"/>
    <d v="2013-08-23T00:00:00"/>
    <n v="18.829999999999998"/>
    <n v="19.11"/>
    <n v="1110110"/>
    <s v="Friday"/>
    <x v="851"/>
  </r>
  <r>
    <x v="4097"/>
    <d v="2013-08-26T00:00:00"/>
    <n v="19.100000000000001"/>
    <n v="19.11"/>
    <n v="2341028"/>
    <s v="Monday"/>
    <x v="852"/>
  </r>
  <r>
    <x v="4098"/>
    <d v="2013-08-27T00:00:00"/>
    <n v="18.29"/>
    <n v="18.79"/>
    <n v="1822720"/>
    <s v="Tuesday"/>
    <x v="852"/>
  </r>
  <r>
    <x v="4099"/>
    <d v="2013-08-28T00:00:00"/>
    <n v="18.59"/>
    <n v="18.32"/>
    <n v="1076329"/>
    <s v="Wednesday"/>
    <x v="852"/>
  </r>
  <r>
    <x v="4100"/>
    <d v="2013-08-29T00:00:00"/>
    <n v="18.87"/>
    <n v="18.55"/>
    <n v="799571"/>
    <s v="Thursday"/>
    <x v="852"/>
  </r>
  <r>
    <x v="4101"/>
    <d v="2013-08-30T00:00:00"/>
    <n v="18.36"/>
    <n v="18.899999999999999"/>
    <n v="1325891"/>
    <s v="Friday"/>
    <x v="852"/>
  </r>
  <r>
    <x v="4102"/>
    <d v="2013-09-03T00:00:00"/>
    <n v="18.649999999999999"/>
    <n v="18.55"/>
    <n v="1152719"/>
    <s v="Tuesday"/>
    <x v="853"/>
  </r>
  <r>
    <x v="4103"/>
    <d v="2013-09-04T00:00:00"/>
    <n v="18.63"/>
    <n v="18.71"/>
    <n v="1656703"/>
    <s v="Wednesday"/>
    <x v="853"/>
  </r>
  <r>
    <x v="4104"/>
    <d v="2013-09-05T00:00:00"/>
    <n v="18.66"/>
    <n v="18.690000000000001"/>
    <n v="1154727"/>
    <s v="Thursday"/>
    <x v="853"/>
  </r>
  <r>
    <x v="4105"/>
    <d v="2013-09-06T00:00:00"/>
    <n v="18.18"/>
    <n v="18.75"/>
    <n v="1779656"/>
    <s v="Friday"/>
    <x v="853"/>
  </r>
  <r>
    <x v="4106"/>
    <d v="2013-09-09T00:00:00"/>
    <n v="18.489999999999998"/>
    <n v="18.27"/>
    <n v="1366104"/>
    <s v="Monday"/>
    <x v="854"/>
  </r>
  <r>
    <x v="4107"/>
    <d v="2013-09-10T00:00:00"/>
    <n v="18.14"/>
    <n v="18.57"/>
    <n v="1747389"/>
    <s v="Tuesday"/>
    <x v="854"/>
  </r>
  <r>
    <x v="4108"/>
    <d v="2013-09-11T00:00:00"/>
    <n v="17.3"/>
    <n v="17.96"/>
    <n v="7014172"/>
    <s v="Wednesday"/>
    <x v="854"/>
  </r>
  <r>
    <x v="4109"/>
    <d v="2013-09-12T00:00:00"/>
    <n v="17.239999999999998"/>
    <n v="17.329999999999998"/>
    <n v="2504884"/>
    <s v="Thursday"/>
    <x v="854"/>
  </r>
  <r>
    <x v="4110"/>
    <d v="2013-09-13T00:00:00"/>
    <n v="17.664999999999999"/>
    <n v="17.39"/>
    <n v="2683452"/>
    <s v="Friday"/>
    <x v="854"/>
  </r>
  <r>
    <x v="4111"/>
    <d v="2013-09-16T00:00:00"/>
    <n v="17.350000000000001"/>
    <n v="18.149999999999999"/>
    <n v="3566876"/>
    <s v="Monday"/>
    <x v="855"/>
  </r>
  <r>
    <x v="4112"/>
    <d v="2013-09-17T00:00:00"/>
    <n v="17"/>
    <n v="17.7"/>
    <n v="6394102"/>
    <s v="Tuesday"/>
    <x v="855"/>
  </r>
  <r>
    <x v="4113"/>
    <d v="2013-09-18T00:00:00"/>
    <n v="17.2"/>
    <n v="17.13"/>
    <n v="5614936"/>
    <s v="Wednesday"/>
    <x v="855"/>
  </r>
  <r>
    <x v="4114"/>
    <d v="2013-09-19T00:00:00"/>
    <n v="17.43"/>
    <n v="18.100000000000001"/>
    <n v="8354248"/>
    <s v="Thursday"/>
    <x v="855"/>
  </r>
  <r>
    <x v="4115"/>
    <d v="2013-09-20T00:00:00"/>
    <n v="16.989999999999998"/>
    <n v="17.7"/>
    <n v="5743996"/>
    <s v="Friday"/>
    <x v="855"/>
  </r>
  <r>
    <x v="4116"/>
    <d v="2013-09-23T00:00:00"/>
    <n v="17.23"/>
    <n v="17.46"/>
    <n v="4741777"/>
    <s v="Monday"/>
    <x v="856"/>
  </r>
  <r>
    <x v="4117"/>
    <d v="2013-09-24T00:00:00"/>
    <n v="18.04"/>
    <n v="17.350000000000001"/>
    <n v="6438407"/>
    <s v="Tuesday"/>
    <x v="856"/>
  </r>
  <r>
    <x v="4118"/>
    <d v="2013-09-25T00:00:00"/>
    <n v="18.350000000000001"/>
    <n v="18.43"/>
    <n v="4920182"/>
    <s v="Wednesday"/>
    <x v="856"/>
  </r>
  <r>
    <x v="4119"/>
    <d v="2013-09-26T00:00:00"/>
    <n v="18.420000000000002"/>
    <n v="18.61"/>
    <n v="3707791"/>
    <s v="Thursday"/>
    <x v="856"/>
  </r>
  <r>
    <x v="4120"/>
    <d v="2013-09-27T00:00:00"/>
    <n v="18.12"/>
    <n v="18.32"/>
    <n v="2792223"/>
    <s v="Friday"/>
    <x v="856"/>
  </r>
  <r>
    <x v="4121"/>
    <d v="2013-09-30T00:00:00"/>
    <n v="18.170000000000002"/>
    <n v="17.66"/>
    <n v="3324793"/>
    <s v="Monday"/>
    <x v="857"/>
  </r>
  <r>
    <x v="4122"/>
    <d v="2013-10-01T00:00:00"/>
    <n v="18.38"/>
    <n v="18.16"/>
    <n v="3650635"/>
    <s v="Tuesday"/>
    <x v="857"/>
  </r>
  <r>
    <x v="4123"/>
    <d v="2013-10-02T00:00:00"/>
    <n v="18.2"/>
    <n v="18.25"/>
    <n v="3491758"/>
    <s v="Wednesday"/>
    <x v="857"/>
  </r>
  <r>
    <x v="4124"/>
    <d v="2013-10-03T00:00:00"/>
    <n v="17.731000000000002"/>
    <n v="18.11"/>
    <n v="2508591"/>
    <s v="Thursday"/>
    <x v="857"/>
  </r>
  <r>
    <x v="4125"/>
    <d v="2013-10-04T00:00:00"/>
    <n v="17.829999999999998"/>
    <n v="17.829999999999998"/>
    <n v="2961416"/>
    <s v="Friday"/>
    <x v="857"/>
  </r>
  <r>
    <x v="4126"/>
    <d v="2013-10-07T00:00:00"/>
    <n v="17.41"/>
    <n v="17.72"/>
    <n v="2780908"/>
    <s v="Monday"/>
    <x v="858"/>
  </r>
  <r>
    <x v="4127"/>
    <d v="2013-10-08T00:00:00"/>
    <n v="16.8"/>
    <n v="17.41"/>
    <n v="4218906"/>
    <s v="Tuesday"/>
    <x v="858"/>
  </r>
  <r>
    <x v="4128"/>
    <d v="2013-10-09T00:00:00"/>
    <n v="16.84"/>
    <n v="16.98"/>
    <n v="3587739"/>
    <s v="Wednesday"/>
    <x v="858"/>
  </r>
  <r>
    <x v="4129"/>
    <d v="2013-10-10T00:00:00"/>
    <n v="17.05"/>
    <n v="17"/>
    <n v="3651266"/>
    <s v="Thursday"/>
    <x v="858"/>
  </r>
  <r>
    <x v="4130"/>
    <d v="2013-10-11T00:00:00"/>
    <n v="16.84"/>
    <n v="17.12"/>
    <n v="2499961"/>
    <s v="Friday"/>
    <x v="858"/>
  </r>
  <r>
    <x v="4131"/>
    <d v="2013-10-14T00:00:00"/>
    <n v="17.12"/>
    <n v="16.7"/>
    <n v="1714358"/>
    <s v="Monday"/>
    <x v="859"/>
  </r>
  <r>
    <x v="4132"/>
    <d v="2013-10-15T00:00:00"/>
    <n v="16.940000000000001"/>
    <n v="17.12"/>
    <n v="1458426"/>
    <s v="Tuesday"/>
    <x v="859"/>
  </r>
  <r>
    <x v="4133"/>
    <d v="2013-10-16T00:00:00"/>
    <n v="17.02"/>
    <n v="17"/>
    <n v="1799494"/>
    <s v="Wednesday"/>
    <x v="859"/>
  </r>
  <r>
    <x v="4134"/>
    <d v="2013-10-17T00:00:00"/>
    <n v="17.149999999999999"/>
    <n v="17.02"/>
    <n v="2158366"/>
    <s v="Thursday"/>
    <x v="859"/>
  </r>
  <r>
    <x v="4135"/>
    <d v="2013-10-18T00:00:00"/>
    <n v="17.22"/>
    <n v="17.22"/>
    <n v="2552541"/>
    <s v="Friday"/>
    <x v="859"/>
  </r>
  <r>
    <x v="4136"/>
    <d v="2013-10-21T00:00:00"/>
    <n v="17.149999999999999"/>
    <n v="17.29"/>
    <n v="1773308"/>
    <s v="Monday"/>
    <x v="860"/>
  </r>
  <r>
    <x v="4137"/>
    <d v="2013-10-22T00:00:00"/>
    <n v="17.28"/>
    <n v="17.3"/>
    <n v="2377978"/>
    <s v="Tuesday"/>
    <x v="860"/>
  </r>
  <r>
    <x v="4138"/>
    <d v="2013-10-23T00:00:00"/>
    <n v="16.989999999999998"/>
    <n v="17.25"/>
    <n v="2393441"/>
    <s v="Wednesday"/>
    <x v="860"/>
  </r>
  <r>
    <x v="4139"/>
    <d v="2013-10-24T00:00:00"/>
    <n v="17.059999999999999"/>
    <n v="16.989999999999998"/>
    <n v="3102399"/>
    <s v="Thursday"/>
    <x v="860"/>
  </r>
  <r>
    <x v="4140"/>
    <d v="2013-10-25T00:00:00"/>
    <n v="17.34"/>
    <n v="17.25"/>
    <n v="2885201"/>
    <s v="Friday"/>
    <x v="860"/>
  </r>
  <r>
    <x v="4141"/>
    <d v="2013-10-28T00:00:00"/>
    <n v="17.68"/>
    <n v="17.5"/>
    <n v="3022880"/>
    <s v="Monday"/>
    <x v="861"/>
  </r>
  <r>
    <x v="4142"/>
    <d v="2013-10-29T00:00:00"/>
    <n v="17.95"/>
    <n v="17.899999999999999"/>
    <n v="6491845"/>
    <s v="Tuesday"/>
    <x v="861"/>
  </r>
  <r>
    <x v="4143"/>
    <d v="2013-10-30T00:00:00"/>
    <n v="17.14"/>
    <n v="17.86"/>
    <n v="11231978"/>
    <s v="Wednesday"/>
    <x v="861"/>
  </r>
  <r>
    <x v="4144"/>
    <d v="2013-10-31T00:00:00"/>
    <n v="17.91"/>
    <n v="17.13"/>
    <n v="7464957"/>
    <s v="Thursday"/>
    <x v="861"/>
  </r>
  <r>
    <x v="4145"/>
    <d v="2013-11-01T00:00:00"/>
    <n v="17.97"/>
    <n v="17.91"/>
    <n v="3833182"/>
    <s v="Friday"/>
    <x v="861"/>
  </r>
  <r>
    <x v="4146"/>
    <d v="2013-11-04T00:00:00"/>
    <n v="18.350000000000001"/>
    <n v="17.989999999999998"/>
    <n v="3657678"/>
    <s v="Monday"/>
    <x v="862"/>
  </r>
  <r>
    <x v="4147"/>
    <d v="2013-11-05T00:00:00"/>
    <n v="18.239999999999998"/>
    <n v="18.149999999999999"/>
    <n v="3039913"/>
    <s v="Tuesday"/>
    <x v="862"/>
  </r>
  <r>
    <x v="4148"/>
    <d v="2013-11-06T00:00:00"/>
    <n v="17.829999999999998"/>
    <n v="18.399999999999999"/>
    <n v="2615454"/>
    <s v="Wednesday"/>
    <x v="862"/>
  </r>
  <r>
    <x v="4149"/>
    <d v="2013-11-07T00:00:00"/>
    <n v="17.399000000000001"/>
    <n v="17.84"/>
    <n v="3047817"/>
    <s v="Thursday"/>
    <x v="862"/>
  </r>
  <r>
    <x v="4150"/>
    <d v="2013-11-08T00:00:00"/>
    <n v="17.510000000000002"/>
    <n v="17.32"/>
    <n v="3037070"/>
    <s v="Friday"/>
    <x v="862"/>
  </r>
  <r>
    <x v="4151"/>
    <d v="2013-11-11T00:00:00"/>
    <n v="17.95"/>
    <n v="17.88"/>
    <n v="2280968"/>
    <s v="Monday"/>
    <x v="863"/>
  </r>
  <r>
    <x v="4152"/>
    <d v="2013-11-12T00:00:00"/>
    <n v="17.86"/>
    <n v="17.95"/>
    <n v="1635746"/>
    <s v="Tuesday"/>
    <x v="863"/>
  </r>
  <r>
    <x v="4153"/>
    <d v="2013-11-13T00:00:00"/>
    <n v="18.05"/>
    <n v="17.78"/>
    <n v="1483204"/>
    <s v="Wednesday"/>
    <x v="863"/>
  </r>
  <r>
    <x v="4154"/>
    <d v="2013-11-14T00:00:00"/>
    <n v="18"/>
    <n v="18.059999999999999"/>
    <n v="1478549"/>
    <s v="Thursday"/>
    <x v="863"/>
  </r>
  <r>
    <x v="4155"/>
    <d v="2013-11-15T00:00:00"/>
    <n v="17.989999999999998"/>
    <n v="18.03"/>
    <n v="1850370"/>
    <s v="Friday"/>
    <x v="863"/>
  </r>
  <r>
    <x v="4156"/>
    <d v="2013-11-18T00:00:00"/>
    <n v="17.510000000000002"/>
    <n v="17.809999999999999"/>
    <n v="2799411"/>
    <s v="Monday"/>
    <x v="864"/>
  </r>
  <r>
    <x v="4157"/>
    <d v="2013-11-19T00:00:00"/>
    <n v="17.13"/>
    <n v="17.45"/>
    <n v="2204828"/>
    <s v="Tuesday"/>
    <x v="864"/>
  </r>
  <r>
    <x v="4158"/>
    <d v="2013-11-20T00:00:00"/>
    <n v="17.04"/>
    <n v="17.190000000000001"/>
    <n v="1793402"/>
    <s v="Wednesday"/>
    <x v="864"/>
  </r>
  <r>
    <x v="4159"/>
    <d v="2013-11-21T00:00:00"/>
    <n v="17.12"/>
    <n v="17.05"/>
    <n v="1690175"/>
    <s v="Thursday"/>
    <x v="864"/>
  </r>
  <r>
    <x v="4160"/>
    <d v="2013-11-22T00:00:00"/>
    <n v="16.86"/>
    <n v="16.72"/>
    <n v="4051338"/>
    <s v="Friday"/>
    <x v="864"/>
  </r>
  <r>
    <x v="4161"/>
    <d v="2013-11-25T00:00:00"/>
    <n v="16.93"/>
    <n v="16.89"/>
    <n v="3472530"/>
    <s v="Monday"/>
    <x v="865"/>
  </r>
  <r>
    <x v="4162"/>
    <d v="2013-11-26T00:00:00"/>
    <n v="16.010000000000002"/>
    <n v="16.010000000000002"/>
    <n v="6734331"/>
    <s v="Tuesday"/>
    <x v="865"/>
  </r>
  <r>
    <x v="4163"/>
    <d v="2013-11-27T00:00:00"/>
    <n v="16.149999999999999"/>
    <n v="16.03"/>
    <n v="3333059"/>
    <s v="Wednesday"/>
    <x v="865"/>
  </r>
  <r>
    <x v="4164"/>
    <d v="2013-11-29T00:00:00"/>
    <n v="16.36"/>
    <n v="16.23"/>
    <n v="997031"/>
    <s v="Friday"/>
    <x v="865"/>
  </r>
  <r>
    <x v="4165"/>
    <d v="2013-12-02T00:00:00"/>
    <n v="16.45"/>
    <n v="16.36"/>
    <n v="2309463"/>
    <s v="Monday"/>
    <x v="866"/>
  </r>
  <r>
    <x v="4166"/>
    <d v="2013-12-03T00:00:00"/>
    <n v="16.5"/>
    <n v="16.489999999999998"/>
    <n v="2305139"/>
    <s v="Tuesday"/>
    <x v="866"/>
  </r>
  <r>
    <x v="4167"/>
    <d v="2013-12-04T00:00:00"/>
    <n v="16.61"/>
    <n v="16.440000000000001"/>
    <n v="1319163"/>
    <s v="Wednesday"/>
    <x v="866"/>
  </r>
  <r>
    <x v="4168"/>
    <d v="2013-12-05T00:00:00"/>
    <n v="16.41"/>
    <n v="16.61"/>
    <n v="1826286"/>
    <s v="Thursday"/>
    <x v="866"/>
  </r>
  <r>
    <x v="4169"/>
    <d v="2013-12-06T00:00:00"/>
    <n v="16.64"/>
    <n v="16.510000000000002"/>
    <n v="1442162"/>
    <s v="Friday"/>
    <x v="866"/>
  </r>
  <r>
    <x v="4170"/>
    <d v="2013-12-09T00:00:00"/>
    <n v="16.89"/>
    <n v="16.73"/>
    <n v="2200073"/>
    <s v="Monday"/>
    <x v="867"/>
  </r>
  <r>
    <x v="4171"/>
    <d v="2013-12-10T00:00:00"/>
    <n v="16.899999999999999"/>
    <n v="16.8"/>
    <n v="1262407"/>
    <s v="Tuesday"/>
    <x v="867"/>
  </r>
  <r>
    <x v="4172"/>
    <d v="2013-12-11T00:00:00"/>
    <n v="16.489999999999998"/>
    <n v="16.98"/>
    <n v="1789781"/>
    <s v="Wednesday"/>
    <x v="867"/>
  </r>
  <r>
    <x v="4173"/>
    <d v="2013-12-12T00:00:00"/>
    <n v="16.420000000000002"/>
    <n v="16.43"/>
    <n v="2924799"/>
    <s v="Thursday"/>
    <x v="867"/>
  </r>
  <r>
    <x v="4174"/>
    <d v="2013-12-13T00:00:00"/>
    <n v="16.940000000000001"/>
    <n v="16.45"/>
    <n v="1751886"/>
    <s v="Friday"/>
    <x v="867"/>
  </r>
  <r>
    <x v="4175"/>
    <d v="2013-12-16T00:00:00"/>
    <n v="17.36"/>
    <n v="16.989999999999998"/>
    <n v="2837766"/>
    <s v="Monday"/>
    <x v="868"/>
  </r>
  <r>
    <x v="4176"/>
    <d v="2013-12-17T00:00:00"/>
    <n v="17.48"/>
    <n v="17.36"/>
    <n v="1889950"/>
    <s v="Tuesday"/>
    <x v="868"/>
  </r>
  <r>
    <x v="4177"/>
    <d v="2013-12-18T00:00:00"/>
    <n v="17.7"/>
    <n v="17.489999999999998"/>
    <n v="1849006"/>
    <s v="Wednesday"/>
    <x v="868"/>
  </r>
  <r>
    <x v="4178"/>
    <d v="2013-12-19T00:00:00"/>
    <n v="17.8"/>
    <n v="17.600000000000001"/>
    <n v="3138365"/>
    <s v="Thursday"/>
    <x v="868"/>
  </r>
  <r>
    <x v="4179"/>
    <d v="2013-12-20T00:00:00"/>
    <n v="17.579999999999998"/>
    <n v="17.77"/>
    <n v="3902083"/>
    <s v="Friday"/>
    <x v="868"/>
  </r>
  <r>
    <x v="4180"/>
    <d v="2013-12-23T00:00:00"/>
    <n v="17.73"/>
    <n v="17.61"/>
    <n v="2666378"/>
    <s v="Monday"/>
    <x v="869"/>
  </r>
  <r>
    <x v="4181"/>
    <d v="2013-12-24T00:00:00"/>
    <n v="17.670000000000002"/>
    <n v="17.579999999999998"/>
    <n v="1398890"/>
    <s v="Tuesday"/>
    <x v="869"/>
  </r>
  <r>
    <x v="4182"/>
    <d v="2013-12-26T00:00:00"/>
    <n v="17.88"/>
    <n v="17.75"/>
    <n v="1938753"/>
    <s v="Thursday"/>
    <x v="869"/>
  </r>
  <r>
    <x v="4183"/>
    <d v="2013-12-27T00:00:00"/>
    <n v="17.68"/>
    <n v="17.91"/>
    <n v="980073"/>
    <s v="Friday"/>
    <x v="869"/>
  </r>
  <r>
    <x v="4184"/>
    <d v="2013-12-30T00:00:00"/>
    <n v="17.399999999999999"/>
    <n v="17.64"/>
    <n v="1336895"/>
    <s v="Monday"/>
    <x v="870"/>
  </r>
  <r>
    <x v="4185"/>
    <d v="2013-12-31T00:00:00"/>
    <n v="17.37"/>
    <n v="17.41"/>
    <n v="2883295"/>
    <s v="Tuesday"/>
    <x v="870"/>
  </r>
  <r>
    <x v="4186"/>
    <d v="2014-01-02T00:00:00"/>
    <n v="17.53"/>
    <n v="17.27"/>
    <n v="976147"/>
    <s v="Thursday"/>
    <x v="870"/>
  </r>
  <r>
    <x v="4187"/>
    <d v="2014-01-03T00:00:00"/>
    <n v="17.63"/>
    <n v="17.5"/>
    <n v="857274"/>
    <s v="Friday"/>
    <x v="870"/>
  </r>
  <r>
    <x v="4188"/>
    <d v="2014-01-06T00:00:00"/>
    <n v="17.600000000000001"/>
    <n v="17.670000000000002"/>
    <n v="1190205"/>
    <s v="Monday"/>
    <x v="871"/>
  </r>
  <r>
    <x v="4189"/>
    <d v="2014-01-07T00:00:00"/>
    <n v="18.11"/>
    <n v="17.64"/>
    <n v="2811656"/>
    <s v="Tuesday"/>
    <x v="871"/>
  </r>
  <r>
    <x v="4190"/>
    <d v="2014-01-08T00:00:00"/>
    <n v="17.8"/>
    <n v="17.95"/>
    <n v="1451960"/>
    <s v="Wednesday"/>
    <x v="871"/>
  </r>
  <r>
    <x v="4191"/>
    <d v="2014-01-09T00:00:00"/>
    <n v="17.670000000000002"/>
    <n v="17.91"/>
    <n v="1006894"/>
    <s v="Thursday"/>
    <x v="871"/>
  </r>
  <r>
    <x v="4192"/>
    <d v="2014-01-10T00:00:00"/>
    <n v="17.64"/>
    <n v="17.66"/>
    <n v="1022567"/>
    <s v="Friday"/>
    <x v="871"/>
  </r>
  <r>
    <x v="4193"/>
    <d v="2014-01-13T00:00:00"/>
    <n v="17.46"/>
    <n v="17.61"/>
    <n v="1506319"/>
    <s v="Monday"/>
    <x v="872"/>
  </r>
  <r>
    <x v="4194"/>
    <d v="2014-01-14T00:00:00"/>
    <n v="17.170000000000002"/>
    <n v="17.350000000000001"/>
    <n v="2375503"/>
    <s v="Tuesday"/>
    <x v="872"/>
  </r>
  <r>
    <x v="4195"/>
    <d v="2014-01-15T00:00:00"/>
    <n v="16.96"/>
    <n v="17.16"/>
    <n v="2798109"/>
    <s v="Wednesday"/>
    <x v="872"/>
  </r>
  <r>
    <x v="4196"/>
    <d v="2014-01-16T00:00:00"/>
    <n v="16.68"/>
    <n v="16.95"/>
    <n v="3231392"/>
    <s v="Thursday"/>
    <x v="872"/>
  </r>
  <r>
    <x v="4197"/>
    <d v="2014-01-17T00:00:00"/>
    <n v="17.05"/>
    <n v="16.95"/>
    <n v="3280489"/>
    <s v="Friday"/>
    <x v="872"/>
  </r>
  <r>
    <x v="4198"/>
    <d v="2014-01-21T00:00:00"/>
    <n v="17.39"/>
    <n v="17.3"/>
    <n v="2300397"/>
    <s v="Tuesday"/>
    <x v="873"/>
  </r>
  <r>
    <x v="4199"/>
    <d v="2014-01-22T00:00:00"/>
    <n v="18.649999999999999"/>
    <n v="17.37"/>
    <n v="7057924"/>
    <s v="Wednesday"/>
    <x v="873"/>
  </r>
  <r>
    <x v="4200"/>
    <d v="2014-01-23T00:00:00"/>
    <n v="18.52"/>
    <n v="18.440000000000001"/>
    <n v="4714239"/>
    <s v="Thursday"/>
    <x v="873"/>
  </r>
  <r>
    <x v="4201"/>
    <d v="2014-01-24T00:00:00"/>
    <n v="18.46"/>
    <n v="18.36"/>
    <n v="2727741"/>
    <s v="Friday"/>
    <x v="873"/>
  </r>
  <r>
    <x v="4202"/>
    <d v="2014-01-27T00:00:00"/>
    <n v="18.239999999999998"/>
    <n v="18.62"/>
    <n v="1844290"/>
    <s v="Monday"/>
    <x v="874"/>
  </r>
  <r>
    <x v="4203"/>
    <d v="2014-01-28T00:00:00"/>
    <n v="18.62"/>
    <n v="18.47"/>
    <n v="2657237"/>
    <s v="Tuesday"/>
    <x v="874"/>
  </r>
  <r>
    <x v="4204"/>
    <d v="2014-01-29T00:00:00"/>
    <n v="18.36"/>
    <n v="18.25"/>
    <n v="2373171"/>
    <s v="Wednesday"/>
    <x v="874"/>
  </r>
  <r>
    <x v="4205"/>
    <d v="2014-01-30T00:00:00"/>
    <n v="19.05"/>
    <n v="18.37"/>
    <n v="4692563"/>
    <s v="Thursday"/>
    <x v="874"/>
  </r>
  <r>
    <x v="4206"/>
    <d v="2014-01-31T00:00:00"/>
    <n v="19.18"/>
    <n v="18.75"/>
    <n v="4745884"/>
    <s v="Friday"/>
    <x v="874"/>
  </r>
  <r>
    <x v="4207"/>
    <d v="2014-02-03T00:00:00"/>
    <n v="18.899999999999999"/>
    <n v="19.489999999999998"/>
    <n v="6456671"/>
    <s v="Monday"/>
    <x v="875"/>
  </r>
  <r>
    <x v="4208"/>
    <d v="2014-02-04T00:00:00"/>
    <n v="17.059999999999999"/>
    <n v="17.25"/>
    <n v="21554877"/>
    <s v="Tuesday"/>
    <x v="875"/>
  </r>
  <r>
    <x v="4209"/>
    <d v="2014-02-05T00:00:00"/>
    <n v="18"/>
    <n v="17.11"/>
    <n v="8933003"/>
    <s v="Wednesday"/>
    <x v="875"/>
  </r>
  <r>
    <x v="4210"/>
    <d v="2014-02-06T00:00:00"/>
    <n v="18.239999999999998"/>
    <n v="18"/>
    <n v="3010235"/>
    <s v="Thursday"/>
    <x v="875"/>
  </r>
  <r>
    <x v="4211"/>
    <d v="2014-02-07T00:00:00"/>
    <n v="18.649999999999999"/>
    <n v="18.3"/>
    <n v="4627966"/>
    <s v="Friday"/>
    <x v="875"/>
  </r>
  <r>
    <x v="4212"/>
    <d v="2014-02-10T00:00:00"/>
    <n v="18.93"/>
    <n v="18.66"/>
    <n v="3222384"/>
    <s v="Monday"/>
    <x v="876"/>
  </r>
  <r>
    <x v="4213"/>
    <d v="2014-02-11T00:00:00"/>
    <n v="19.21"/>
    <n v="18.86"/>
    <n v="5357740"/>
    <s v="Tuesday"/>
    <x v="876"/>
  </r>
  <r>
    <x v="4214"/>
    <d v="2014-02-12T00:00:00"/>
    <n v="19.22"/>
    <n v="19.18"/>
    <n v="3626596"/>
    <s v="Wednesday"/>
    <x v="876"/>
  </r>
  <r>
    <x v="4215"/>
    <d v="2014-02-13T00:00:00"/>
    <n v="19.21"/>
    <n v="19.11"/>
    <n v="2010421"/>
    <s v="Thursday"/>
    <x v="876"/>
  </r>
  <r>
    <x v="4216"/>
    <d v="2014-02-14T00:00:00"/>
    <n v="19.11"/>
    <n v="19.13"/>
    <n v="2078721"/>
    <s v="Friday"/>
    <x v="876"/>
  </r>
  <r>
    <x v="4217"/>
    <d v="2014-02-18T00:00:00"/>
    <n v="20.399999999999999"/>
    <n v="19.28"/>
    <n v="6423109"/>
    <s v="Tuesday"/>
    <x v="877"/>
  </r>
  <r>
    <x v="4218"/>
    <d v="2014-02-19T00:00:00"/>
    <n v="19.57"/>
    <n v="20.399999999999999"/>
    <n v="3752840"/>
    <s v="Wednesday"/>
    <x v="877"/>
  </r>
  <r>
    <x v="4219"/>
    <d v="2014-02-20T00:00:00"/>
    <n v="19.59"/>
    <n v="19.5"/>
    <n v="1447249"/>
    <s v="Thursday"/>
    <x v="877"/>
  </r>
  <r>
    <x v="4220"/>
    <d v="2014-02-21T00:00:00"/>
    <n v="19.29"/>
    <n v="19.690000000000001"/>
    <n v="2004675"/>
    <s v="Friday"/>
    <x v="877"/>
  </r>
  <r>
    <x v="4221"/>
    <d v="2014-02-24T00:00:00"/>
    <n v="19.61"/>
    <n v="19.239999999999998"/>
    <n v="2449905"/>
    <s v="Monday"/>
    <x v="878"/>
  </r>
  <r>
    <x v="4222"/>
    <d v="2014-02-25T00:00:00"/>
    <n v="19.59"/>
    <n v="19.510000000000002"/>
    <n v="3675573"/>
    <s v="Tuesday"/>
    <x v="878"/>
  </r>
  <r>
    <x v="4223"/>
    <d v="2014-02-26T00:00:00"/>
    <n v="19.78"/>
    <n v="19.59"/>
    <n v="1670091"/>
    <s v="Wednesday"/>
    <x v="878"/>
  </r>
  <r>
    <x v="4224"/>
    <d v="2014-02-27T00:00:00"/>
    <n v="20.02"/>
    <n v="19.850000000000001"/>
    <n v="1260725"/>
    <s v="Thursday"/>
    <x v="878"/>
  </r>
  <r>
    <x v="4225"/>
    <d v="2014-02-28T00:00:00"/>
    <n v="19.77"/>
    <n v="20.09"/>
    <n v="2404708"/>
    <s v="Friday"/>
    <x v="878"/>
  </r>
  <r>
    <x v="4226"/>
    <d v="2014-03-03T00:00:00"/>
    <n v="20"/>
    <n v="19.55"/>
    <n v="1824237"/>
    <s v="Monday"/>
    <x v="879"/>
  </r>
  <r>
    <x v="4227"/>
    <d v="2014-03-04T00:00:00"/>
    <n v="20.43"/>
    <n v="20.2"/>
    <n v="3577136"/>
    <s v="Tuesday"/>
    <x v="879"/>
  </r>
  <r>
    <x v="4228"/>
    <d v="2014-03-05T00:00:00"/>
    <n v="20.8"/>
    <n v="20.309999999999999"/>
    <n v="2353948"/>
    <s v="Wednesday"/>
    <x v="879"/>
  </r>
  <r>
    <x v="4229"/>
    <d v="2014-03-06T00:00:00"/>
    <n v="20.74"/>
    <n v="20.82"/>
    <n v="1740710"/>
    <s v="Thursday"/>
    <x v="879"/>
  </r>
  <r>
    <x v="4230"/>
    <d v="2014-03-07T00:00:00"/>
    <n v="21.21"/>
    <n v="20.78"/>
    <n v="2929206"/>
    <s v="Friday"/>
    <x v="879"/>
  </r>
  <r>
    <x v="4231"/>
    <d v="2014-03-10T00:00:00"/>
    <n v="20.81"/>
    <n v="21.2"/>
    <n v="1367015"/>
    <s v="Monday"/>
    <x v="880"/>
  </r>
  <r>
    <x v="4232"/>
    <d v="2014-03-11T00:00:00"/>
    <n v="20.72"/>
    <n v="20.85"/>
    <n v="1075766"/>
    <s v="Tuesday"/>
    <x v="880"/>
  </r>
  <r>
    <x v="4233"/>
    <d v="2014-03-12T00:00:00"/>
    <n v="21.22"/>
    <n v="20.56"/>
    <n v="1432197"/>
    <s v="Wednesday"/>
    <x v="880"/>
  </r>
  <r>
    <x v="4234"/>
    <d v="2014-03-13T00:00:00"/>
    <n v="20.88"/>
    <n v="21.32"/>
    <n v="1743957"/>
    <s v="Thursday"/>
    <x v="880"/>
  </r>
  <r>
    <x v="4235"/>
    <d v="2014-03-14T00:00:00"/>
    <n v="21.5"/>
    <n v="20.99"/>
    <n v="2009421"/>
    <s v="Friday"/>
    <x v="880"/>
  </r>
  <r>
    <x v="4236"/>
    <d v="2014-03-17T00:00:00"/>
    <n v="21.95"/>
    <n v="21.53"/>
    <n v="1705097"/>
    <s v="Monday"/>
    <x v="881"/>
  </r>
  <r>
    <x v="4237"/>
    <d v="2014-03-18T00:00:00"/>
    <n v="22.26"/>
    <n v="21.99"/>
    <n v="1869938"/>
    <s v="Tuesday"/>
    <x v="881"/>
  </r>
  <r>
    <x v="4238"/>
    <d v="2014-03-19T00:00:00"/>
    <n v="21.79"/>
    <n v="22.3"/>
    <n v="1354072"/>
    <s v="Wednesday"/>
    <x v="881"/>
  </r>
  <r>
    <x v="4239"/>
    <d v="2014-03-20T00:00:00"/>
    <n v="21.68"/>
    <n v="21.65"/>
    <n v="1260720"/>
    <s v="Thursday"/>
    <x v="881"/>
  </r>
  <r>
    <x v="4240"/>
    <d v="2014-03-21T00:00:00"/>
    <n v="21.77"/>
    <n v="21.67"/>
    <n v="2024469"/>
    <s v="Friday"/>
    <x v="881"/>
  </r>
  <r>
    <x v="4241"/>
    <d v="2014-03-24T00:00:00"/>
    <n v="21.53"/>
    <n v="21.77"/>
    <n v="1476107"/>
    <s v="Monday"/>
    <x v="882"/>
  </r>
  <r>
    <x v="4242"/>
    <d v="2014-03-25T00:00:00"/>
    <n v="21.24"/>
    <n v="21.64"/>
    <n v="1700728"/>
    <s v="Tuesday"/>
    <x v="882"/>
  </r>
  <r>
    <x v="4243"/>
    <d v="2014-03-26T00:00:00"/>
    <n v="20.86"/>
    <n v="21.33"/>
    <n v="2848359"/>
    <s v="Wednesday"/>
    <x v="882"/>
  </r>
  <r>
    <x v="4244"/>
    <d v="2014-03-27T00:00:00"/>
    <n v="21"/>
    <n v="20.83"/>
    <n v="1470689"/>
    <s v="Thursday"/>
    <x v="882"/>
  </r>
  <r>
    <x v="4245"/>
    <d v="2014-03-28T00:00:00"/>
    <n v="21.48"/>
    <n v="20.97"/>
    <n v="1091591"/>
    <s v="Friday"/>
    <x v="882"/>
  </r>
  <r>
    <x v="4246"/>
    <d v="2014-03-31T00:00:00"/>
    <n v="21.93"/>
    <n v="21.6"/>
    <n v="2385938"/>
    <s v="Monday"/>
    <x v="883"/>
  </r>
  <r>
    <x v="4247"/>
    <d v="2014-04-01T00:00:00"/>
    <n v="21.92"/>
    <n v="22.02"/>
    <n v="1841072"/>
    <s v="Tuesday"/>
    <x v="883"/>
  </r>
  <r>
    <x v="4248"/>
    <d v="2014-04-02T00:00:00"/>
    <n v="21.74"/>
    <n v="21.85"/>
    <n v="2035127"/>
    <s v="Wednesday"/>
    <x v="883"/>
  </r>
  <r>
    <x v="4249"/>
    <d v="2014-04-03T00:00:00"/>
    <n v="21.57"/>
    <n v="21.71"/>
    <n v="2414025"/>
    <s v="Thursday"/>
    <x v="883"/>
  </r>
  <r>
    <x v="4250"/>
    <d v="2014-04-04T00:00:00"/>
    <n v="21.2"/>
    <n v="21.71"/>
    <n v="1271305"/>
    <s v="Friday"/>
    <x v="883"/>
  </r>
  <r>
    <x v="4251"/>
    <d v="2014-04-07T00:00:00"/>
    <n v="20.83"/>
    <n v="21.18"/>
    <n v="2909041"/>
    <s v="Monday"/>
    <x v="884"/>
  </r>
  <r>
    <x v="4252"/>
    <d v="2014-04-08T00:00:00"/>
    <n v="21.17"/>
    <n v="20.77"/>
    <n v="3007801"/>
    <s v="Tuesday"/>
    <x v="884"/>
  </r>
  <r>
    <x v="4253"/>
    <d v="2014-04-09T00:00:00"/>
    <n v="20.350000000000001"/>
    <n v="21.3"/>
    <n v="3755925"/>
    <s v="Wednesday"/>
    <x v="884"/>
  </r>
  <r>
    <x v="4254"/>
    <d v="2014-04-10T00:00:00"/>
    <n v="20.329999999999998"/>
    <n v="20.34"/>
    <n v="2294852"/>
    <s v="Thursday"/>
    <x v="884"/>
  </r>
  <r>
    <x v="4255"/>
    <d v="2014-04-11T00:00:00"/>
    <n v="19.78"/>
    <n v="20.260000000000002"/>
    <n v="2494062"/>
    <s v="Friday"/>
    <x v="884"/>
  </r>
  <r>
    <x v="4256"/>
    <d v="2014-04-14T00:00:00"/>
    <n v="19.97"/>
    <n v="19.89"/>
    <n v="1968200"/>
    <s v="Monday"/>
    <x v="885"/>
  </r>
  <r>
    <x v="4257"/>
    <d v="2014-04-15T00:00:00"/>
    <n v="19.53"/>
    <n v="19.989999999999998"/>
    <n v="3875982"/>
    <s v="Tuesday"/>
    <x v="885"/>
  </r>
  <r>
    <x v="4258"/>
    <d v="2014-04-16T00:00:00"/>
    <n v="20.05"/>
    <n v="19.739999999999998"/>
    <n v="2546983"/>
    <s v="Wednesday"/>
    <x v="885"/>
  </r>
  <r>
    <x v="4259"/>
    <d v="2014-04-17T00:00:00"/>
    <n v="20.51"/>
    <n v="20.09"/>
    <n v="1222280"/>
    <s v="Thursday"/>
    <x v="885"/>
  </r>
  <r>
    <x v="4260"/>
    <d v="2014-04-21T00:00:00"/>
    <n v="20.53"/>
    <n v="20.399999999999999"/>
    <n v="1123576"/>
    <s v="Monday"/>
    <x v="886"/>
  </r>
  <r>
    <x v="4261"/>
    <d v="2014-04-22T00:00:00"/>
    <n v="20.844999999999999"/>
    <n v="20.49"/>
    <n v="1896691"/>
    <s v="Tuesday"/>
    <x v="886"/>
  </r>
  <r>
    <x v="4262"/>
    <d v="2014-04-23T00:00:00"/>
    <n v="20.89"/>
    <n v="20.78"/>
    <n v="1296638"/>
    <s v="Wednesday"/>
    <x v="886"/>
  </r>
  <r>
    <x v="4263"/>
    <d v="2014-04-24T00:00:00"/>
    <n v="20.88"/>
    <n v="20.98"/>
    <n v="902971"/>
    <s v="Thursday"/>
    <x v="886"/>
  </r>
  <r>
    <x v="4264"/>
    <d v="2014-04-25T00:00:00"/>
    <n v="20.36"/>
    <n v="20.79"/>
    <n v="973764"/>
    <s v="Friday"/>
    <x v="886"/>
  </r>
  <r>
    <x v="4265"/>
    <d v="2014-04-28T00:00:00"/>
    <n v="20.364999999999998"/>
    <n v="20.399999999999999"/>
    <n v="867203"/>
    <s v="Monday"/>
    <x v="887"/>
  </r>
  <r>
    <x v="4266"/>
    <d v="2014-04-29T00:00:00"/>
    <n v="20.38"/>
    <n v="20.38"/>
    <n v="742744"/>
    <s v="Tuesday"/>
    <x v="887"/>
  </r>
  <r>
    <x v="4267"/>
    <d v="2014-04-30T00:00:00"/>
    <n v="20.38"/>
    <n v="20.350000000000001"/>
    <n v="1711058"/>
    <s v="Wednesday"/>
    <x v="887"/>
  </r>
  <r>
    <x v="4268"/>
    <d v="2014-05-01T00:00:00"/>
    <n v="20.69"/>
    <n v="20.29"/>
    <n v="1657299"/>
    <s v="Thursday"/>
    <x v="887"/>
  </r>
  <r>
    <x v="4269"/>
    <d v="2014-05-02T00:00:00"/>
    <n v="20.77"/>
    <n v="20.66"/>
    <n v="1169199"/>
    <s v="Friday"/>
    <x v="887"/>
  </r>
  <r>
    <x v="4270"/>
    <d v="2014-05-05T00:00:00"/>
    <n v="20.64"/>
    <n v="20.72"/>
    <n v="1356481"/>
    <s v="Monday"/>
    <x v="888"/>
  </r>
  <r>
    <x v="4271"/>
    <d v="2014-05-06T00:00:00"/>
    <n v="20.79"/>
    <n v="20.63"/>
    <n v="1705711"/>
    <s v="Tuesday"/>
    <x v="888"/>
  </r>
  <r>
    <x v="4272"/>
    <d v="2014-05-07T00:00:00"/>
    <n v="21.42"/>
    <n v="21.1"/>
    <n v="2597539"/>
    <s v="Wednesday"/>
    <x v="888"/>
  </r>
  <r>
    <x v="4273"/>
    <d v="2014-05-08T00:00:00"/>
    <n v="20.85"/>
    <n v="21.42"/>
    <n v="2211123"/>
    <s v="Thursday"/>
    <x v="888"/>
  </r>
  <r>
    <x v="4274"/>
    <d v="2014-05-09T00:00:00"/>
    <n v="20.38"/>
    <n v="20.73"/>
    <n v="3076671"/>
    <s v="Friday"/>
    <x v="888"/>
  </r>
  <r>
    <x v="4275"/>
    <d v="2014-05-12T00:00:00"/>
    <n v="20.67"/>
    <n v="20.46"/>
    <n v="3695354"/>
    <s v="Monday"/>
    <x v="889"/>
  </r>
  <r>
    <x v="4276"/>
    <d v="2014-05-13T00:00:00"/>
    <n v="20.63"/>
    <n v="20.85"/>
    <n v="6658033"/>
    <s v="Tuesday"/>
    <x v="889"/>
  </r>
  <r>
    <x v="4277"/>
    <d v="2014-05-14T00:00:00"/>
    <n v="18.989999999999998"/>
    <n v="20.11"/>
    <n v="12611546"/>
    <s v="Wednesday"/>
    <x v="889"/>
  </r>
  <r>
    <x v="4278"/>
    <d v="2014-05-15T00:00:00"/>
    <n v="18.809999999999999"/>
    <n v="18.86"/>
    <n v="4753248"/>
    <s v="Thursday"/>
    <x v="889"/>
  </r>
  <r>
    <x v="4279"/>
    <d v="2014-05-16T00:00:00"/>
    <n v="19.09"/>
    <n v="18.829999999999998"/>
    <n v="2912714"/>
    <s v="Friday"/>
    <x v="889"/>
  </r>
  <r>
    <x v="4280"/>
    <d v="2014-05-19T00:00:00"/>
    <n v="19.434999999999999"/>
    <n v="18.95"/>
    <n v="2447702"/>
    <s v="Monday"/>
    <x v="890"/>
  </r>
  <r>
    <x v="4281"/>
    <d v="2014-05-20T00:00:00"/>
    <n v="19.510000000000002"/>
    <n v="19.399999999999999"/>
    <n v="1822242"/>
    <s v="Tuesday"/>
    <x v="890"/>
  </r>
  <r>
    <x v="4282"/>
    <d v="2014-05-21T00:00:00"/>
    <n v="19.22"/>
    <n v="19.57"/>
    <n v="2683754"/>
    <s v="Wednesday"/>
    <x v="890"/>
  </r>
  <r>
    <x v="4283"/>
    <d v="2014-05-22T00:00:00"/>
    <n v="18.86"/>
    <n v="19.16"/>
    <n v="2452527"/>
    <s v="Thursday"/>
    <x v="890"/>
  </r>
  <r>
    <x v="4284"/>
    <d v="2014-05-23T00:00:00"/>
    <n v="19.649999999999999"/>
    <n v="18.829999999999998"/>
    <n v="2031373"/>
    <s v="Friday"/>
    <x v="890"/>
  </r>
  <r>
    <x v="4285"/>
    <d v="2014-05-27T00:00:00"/>
    <n v="20.05"/>
    <n v="19.72"/>
    <n v="1531311"/>
    <s v="Tuesday"/>
    <x v="891"/>
  </r>
  <r>
    <x v="4286"/>
    <d v="2014-05-28T00:00:00"/>
    <n v="20.010000000000002"/>
    <n v="19.989999999999998"/>
    <n v="1470270"/>
    <s v="Wednesday"/>
    <x v="891"/>
  </r>
  <r>
    <x v="4287"/>
    <d v="2014-05-29T00:00:00"/>
    <n v="20.2"/>
    <n v="20.09"/>
    <n v="1070187"/>
    <s v="Thursday"/>
    <x v="891"/>
  </r>
  <r>
    <x v="4288"/>
    <d v="2014-05-30T00:00:00"/>
    <n v="20.63"/>
    <n v="20.13"/>
    <n v="2081281"/>
    <s v="Friday"/>
    <x v="891"/>
  </r>
  <r>
    <x v="4289"/>
    <d v="2014-06-02T00:00:00"/>
    <n v="19.510000000000002"/>
    <n v="20.6"/>
    <n v="3840230"/>
    <s v="Monday"/>
    <x v="892"/>
  </r>
  <r>
    <x v="4290"/>
    <d v="2014-06-03T00:00:00"/>
    <n v="19.47"/>
    <n v="19.350000000000001"/>
    <n v="2672106"/>
    <s v="Tuesday"/>
    <x v="892"/>
  </r>
  <r>
    <x v="4291"/>
    <d v="2014-06-04T00:00:00"/>
    <n v="19.59"/>
    <n v="19.309999999999999"/>
    <n v="1042519"/>
    <s v="Wednesday"/>
    <x v="892"/>
  </r>
  <r>
    <x v="4292"/>
    <d v="2014-06-05T00:00:00"/>
    <n v="19.670000000000002"/>
    <n v="19.53"/>
    <n v="1026138"/>
    <s v="Thursday"/>
    <x v="892"/>
  </r>
  <r>
    <x v="4293"/>
    <d v="2014-06-06T00:00:00"/>
    <n v="19.55"/>
    <n v="19.75"/>
    <n v="1027402"/>
    <s v="Friday"/>
    <x v="892"/>
  </r>
  <r>
    <x v="4294"/>
    <d v="2014-06-09T00:00:00"/>
    <n v="19.79"/>
    <n v="19.47"/>
    <n v="1163598"/>
    <s v="Monday"/>
    <x v="893"/>
  </r>
  <r>
    <x v="4295"/>
    <d v="2014-06-10T00:00:00"/>
    <n v="20.239999999999998"/>
    <n v="19.89"/>
    <n v="3395543"/>
    <s v="Tuesday"/>
    <x v="893"/>
  </r>
  <r>
    <x v="4296"/>
    <d v="2014-06-11T00:00:00"/>
    <n v="20.18"/>
    <n v="20.100000000000001"/>
    <n v="1415990"/>
    <s v="Wednesday"/>
    <x v="893"/>
  </r>
  <r>
    <x v="4297"/>
    <d v="2014-06-12T00:00:00"/>
    <n v="19.850000000000001"/>
    <n v="20.11"/>
    <n v="1894234"/>
    <s v="Thursday"/>
    <x v="893"/>
  </r>
  <r>
    <x v="4298"/>
    <d v="2014-06-13T00:00:00"/>
    <n v="20.454999999999998"/>
    <n v="19.899999999999999"/>
    <n v="1210546"/>
    <s v="Friday"/>
    <x v="893"/>
  </r>
  <r>
    <x v="4299"/>
    <d v="2014-06-16T00:00:00"/>
    <n v="20.63"/>
    <n v="20.39"/>
    <n v="1507926"/>
    <s v="Monday"/>
    <x v="894"/>
  </r>
  <r>
    <x v="4300"/>
    <d v="2014-06-17T00:00:00"/>
    <n v="21.08"/>
    <n v="20.78"/>
    <n v="2719043"/>
    <s v="Tuesday"/>
    <x v="894"/>
  </r>
  <r>
    <x v="4301"/>
    <d v="2014-06-18T00:00:00"/>
    <n v="21.22"/>
    <n v="21.07"/>
    <n v="1093753"/>
    <s v="Wednesday"/>
    <x v="894"/>
  </r>
  <r>
    <x v="4302"/>
    <d v="2014-06-19T00:00:00"/>
    <n v="21.46"/>
    <n v="21.32"/>
    <n v="1544635"/>
    <s v="Thursday"/>
    <x v="894"/>
  </r>
  <r>
    <x v="4303"/>
    <d v="2014-06-20T00:00:00"/>
    <n v="21.45"/>
    <n v="21.5"/>
    <n v="1585384"/>
    <s v="Friday"/>
    <x v="894"/>
  </r>
  <r>
    <x v="4304"/>
    <d v="2014-06-23T00:00:00"/>
    <n v="21.52"/>
    <n v="21.42"/>
    <n v="1370631"/>
    <s v="Monday"/>
    <x v="895"/>
  </r>
  <r>
    <x v="4305"/>
    <d v="2014-06-24T00:00:00"/>
    <n v="21.28"/>
    <n v="21.42"/>
    <n v="2000956"/>
    <s v="Tuesday"/>
    <x v="895"/>
  </r>
  <r>
    <x v="4306"/>
    <d v="2014-06-25T00:00:00"/>
    <n v="21.65"/>
    <n v="21.13"/>
    <n v="1421814"/>
    <s v="Wednesday"/>
    <x v="895"/>
  </r>
  <r>
    <x v="4307"/>
    <d v="2014-06-26T00:00:00"/>
    <n v="21.77"/>
    <n v="22.03"/>
    <n v="1329085"/>
    <s v="Thursday"/>
    <x v="895"/>
  </r>
  <r>
    <x v="4308"/>
    <d v="2014-06-27T00:00:00"/>
    <n v="22.38"/>
    <n v="21.58"/>
    <n v="4910343"/>
    <s v="Friday"/>
    <x v="895"/>
  </r>
  <r>
    <x v="4309"/>
    <d v="2014-06-30T00:00:00"/>
    <n v="22.24"/>
    <n v="22.43"/>
    <n v="2723710"/>
    <s v="Monday"/>
    <x v="896"/>
  </r>
  <r>
    <x v="4310"/>
    <d v="2014-07-01T00:00:00"/>
    <n v="22.72"/>
    <n v="22.19"/>
    <n v="3035175"/>
    <s v="Tuesday"/>
    <x v="896"/>
  </r>
  <r>
    <x v="4311"/>
    <d v="2014-07-02T00:00:00"/>
    <n v="22.66"/>
    <n v="22.71"/>
    <n v="1913399"/>
    <s v="Wednesday"/>
    <x v="896"/>
  </r>
  <r>
    <x v="4312"/>
    <d v="2014-07-03T00:00:00"/>
    <n v="22.77"/>
    <n v="22.75"/>
    <n v="663360"/>
    <s v="Thursday"/>
    <x v="896"/>
  </r>
  <r>
    <x v="4313"/>
    <d v="2014-07-07T00:00:00"/>
    <n v="22.48"/>
    <n v="22.79"/>
    <n v="1108889"/>
    <s v="Monday"/>
    <x v="897"/>
  </r>
  <r>
    <x v="4314"/>
    <d v="2014-07-08T00:00:00"/>
    <n v="22.15"/>
    <n v="22.49"/>
    <n v="1439817"/>
    <s v="Tuesday"/>
    <x v="897"/>
  </r>
  <r>
    <x v="4315"/>
    <d v="2014-07-09T00:00:00"/>
    <n v="22.35"/>
    <n v="22.24"/>
    <n v="1442694"/>
    <s v="Wednesday"/>
    <x v="897"/>
  </r>
  <r>
    <x v="4316"/>
    <d v="2014-07-10T00:00:00"/>
    <n v="22.29"/>
    <n v="21.97"/>
    <n v="1169060"/>
    <s v="Thursday"/>
    <x v="897"/>
  </r>
  <r>
    <x v="4317"/>
    <d v="2014-07-11T00:00:00"/>
    <n v="22.29"/>
    <n v="22.26"/>
    <n v="774691"/>
    <s v="Friday"/>
    <x v="897"/>
  </r>
  <r>
    <x v="4318"/>
    <d v="2014-07-14T00:00:00"/>
    <n v="22.42"/>
    <n v="22.42"/>
    <n v="846814"/>
    <s v="Monday"/>
    <x v="898"/>
  </r>
  <r>
    <x v="4319"/>
    <d v="2014-07-15T00:00:00"/>
    <n v="22.32"/>
    <n v="22.39"/>
    <n v="1064690"/>
    <s v="Tuesday"/>
    <x v="898"/>
  </r>
  <r>
    <x v="4320"/>
    <d v="2014-07-16T00:00:00"/>
    <n v="22.48"/>
    <n v="22.6"/>
    <n v="2821522"/>
    <s v="Wednesday"/>
    <x v="898"/>
  </r>
  <r>
    <x v="4321"/>
    <d v="2014-07-17T00:00:00"/>
    <n v="22.09"/>
    <n v="22.41"/>
    <n v="915612"/>
    <s v="Thursday"/>
    <x v="898"/>
  </r>
  <r>
    <x v="4322"/>
    <d v="2014-07-18T00:00:00"/>
    <n v="23.22"/>
    <n v="22.06"/>
    <n v="1788660"/>
    <s v="Friday"/>
    <x v="898"/>
  </r>
  <r>
    <x v="4323"/>
    <d v="2014-07-21T00:00:00"/>
    <n v="23.22"/>
    <n v="23.15"/>
    <n v="1630573"/>
    <s v="Monday"/>
    <x v="899"/>
  </r>
  <r>
    <x v="4324"/>
    <d v="2014-07-22T00:00:00"/>
    <n v="23.35"/>
    <n v="23.31"/>
    <n v="892099"/>
    <s v="Tuesday"/>
    <x v="899"/>
  </r>
  <r>
    <x v="4325"/>
    <d v="2014-07-23T00:00:00"/>
    <n v="22.95"/>
    <n v="23.34"/>
    <n v="829225"/>
    <s v="Wednesday"/>
    <x v="899"/>
  </r>
  <r>
    <x v="4326"/>
    <d v="2014-07-24T00:00:00"/>
    <n v="23.3"/>
    <n v="23.1"/>
    <n v="758768"/>
    <s v="Thursday"/>
    <x v="899"/>
  </r>
  <r>
    <x v="4327"/>
    <d v="2014-07-25T00:00:00"/>
    <n v="23.51"/>
    <n v="23.37"/>
    <n v="1074099"/>
    <s v="Friday"/>
    <x v="899"/>
  </r>
  <r>
    <x v="4328"/>
    <d v="2014-07-28T00:00:00"/>
    <n v="23.45"/>
    <n v="23.56"/>
    <n v="1567814"/>
    <s v="Monday"/>
    <x v="900"/>
  </r>
  <r>
    <x v="4329"/>
    <d v="2014-07-29T00:00:00"/>
    <n v="23.07"/>
    <n v="23.45"/>
    <n v="1406097"/>
    <s v="Tuesday"/>
    <x v="900"/>
  </r>
  <r>
    <x v="4330"/>
    <d v="2014-07-30T00:00:00"/>
    <n v="23.04"/>
    <n v="23.28"/>
    <n v="909745"/>
    <s v="Wednesday"/>
    <x v="900"/>
  </r>
  <r>
    <x v="4331"/>
    <d v="2014-07-31T00:00:00"/>
    <n v="22.38"/>
    <n v="22.91"/>
    <n v="1075200"/>
    <s v="Thursday"/>
    <x v="900"/>
  </r>
  <r>
    <x v="4332"/>
    <d v="2014-08-01T00:00:00"/>
    <n v="22.39"/>
    <n v="22.4"/>
    <n v="1487514"/>
    <s v="Friday"/>
    <x v="900"/>
  </r>
  <r>
    <x v="4333"/>
    <d v="2014-08-04T00:00:00"/>
    <n v="22.34"/>
    <n v="22.39"/>
    <n v="1375409"/>
    <s v="Monday"/>
    <x v="901"/>
  </r>
  <r>
    <x v="4334"/>
    <d v="2014-08-05T00:00:00"/>
    <n v="21.97"/>
    <n v="22.36"/>
    <n v="2073923"/>
    <s v="Tuesday"/>
    <x v="901"/>
  </r>
  <r>
    <x v="4335"/>
    <d v="2014-08-06T00:00:00"/>
    <n v="20.57"/>
    <n v="21.53"/>
    <n v="5168764"/>
    <s v="Wednesday"/>
    <x v="901"/>
  </r>
  <r>
    <x v="4336"/>
    <d v="2014-08-07T00:00:00"/>
    <n v="20.504999999999999"/>
    <n v="20.63"/>
    <n v="1693475"/>
    <s v="Thursday"/>
    <x v="901"/>
  </r>
  <r>
    <x v="4337"/>
    <d v="2014-08-08T00:00:00"/>
    <n v="20.9"/>
    <n v="20.49"/>
    <n v="1256381"/>
    <s v="Friday"/>
    <x v="901"/>
  </r>
  <r>
    <x v="4338"/>
    <d v="2014-08-11T00:00:00"/>
    <n v="20.95"/>
    <n v="21"/>
    <n v="1585041"/>
    <s v="Monday"/>
    <x v="902"/>
  </r>
  <r>
    <x v="4339"/>
    <d v="2014-08-12T00:00:00"/>
    <n v="21.16"/>
    <n v="20.96"/>
    <n v="1710477"/>
    <s v="Tuesday"/>
    <x v="902"/>
  </r>
  <r>
    <x v="4340"/>
    <d v="2014-08-13T00:00:00"/>
    <n v="21.65"/>
    <n v="21.3"/>
    <n v="1550092"/>
    <s v="Wednesday"/>
    <x v="902"/>
  </r>
  <r>
    <x v="4341"/>
    <d v="2014-08-14T00:00:00"/>
    <n v="22.07"/>
    <n v="21.54"/>
    <n v="1902199"/>
    <s v="Thursday"/>
    <x v="902"/>
  </r>
  <r>
    <x v="4342"/>
    <d v="2014-08-15T00:00:00"/>
    <n v="21.7"/>
    <n v="22.27"/>
    <n v="2751105"/>
    <s v="Friday"/>
    <x v="902"/>
  </r>
  <r>
    <x v="4343"/>
    <d v="2014-08-18T00:00:00"/>
    <n v="22"/>
    <n v="21.92"/>
    <n v="831739"/>
    <s v="Monday"/>
    <x v="903"/>
  </r>
  <r>
    <x v="4344"/>
    <d v="2014-08-19T00:00:00"/>
    <n v="22.15"/>
    <n v="22.05"/>
    <n v="591341"/>
    <s v="Tuesday"/>
    <x v="903"/>
  </r>
  <r>
    <x v="4345"/>
    <d v="2014-08-20T00:00:00"/>
    <n v="22.08"/>
    <n v="22.02"/>
    <n v="842912"/>
    <s v="Wednesday"/>
    <x v="903"/>
  </r>
  <r>
    <x v="4346"/>
    <d v="2014-08-21T00:00:00"/>
    <n v="22.42"/>
    <n v="22.37"/>
    <n v="1403347"/>
    <s v="Thursday"/>
    <x v="903"/>
  </r>
  <r>
    <x v="4347"/>
    <d v="2014-08-22T00:00:00"/>
    <n v="22.33"/>
    <n v="22.38"/>
    <n v="1115027"/>
    <s v="Friday"/>
    <x v="903"/>
  </r>
  <r>
    <x v="4348"/>
    <d v="2014-08-25T00:00:00"/>
    <n v="22.06"/>
    <n v="22.5"/>
    <n v="927615"/>
    <s v="Monday"/>
    <x v="904"/>
  </r>
  <r>
    <x v="4349"/>
    <d v="2014-08-26T00:00:00"/>
    <n v="22.31"/>
    <n v="22.15"/>
    <n v="980299"/>
    <s v="Tuesday"/>
    <x v="904"/>
  </r>
  <r>
    <x v="4350"/>
    <d v="2014-08-27T00:00:00"/>
    <n v="22.7"/>
    <n v="22.3"/>
    <n v="1277335"/>
    <s v="Wednesday"/>
    <x v="904"/>
  </r>
  <r>
    <x v="4351"/>
    <d v="2014-08-28T00:00:00"/>
    <n v="22.46"/>
    <n v="22.58"/>
    <n v="893297"/>
    <s v="Thursday"/>
    <x v="904"/>
  </r>
  <r>
    <x v="4352"/>
    <d v="2014-08-29T00:00:00"/>
    <n v="23.51"/>
    <n v="22.51"/>
    <n v="5526626"/>
    <s v="Friday"/>
    <x v="904"/>
  </r>
  <r>
    <x v="4353"/>
    <d v="2014-09-02T00:00:00"/>
    <n v="23.66"/>
    <n v="23.62"/>
    <n v="2288333"/>
    <s v="Tuesday"/>
    <x v="905"/>
  </r>
  <r>
    <x v="4354"/>
    <d v="2014-09-03T00:00:00"/>
    <n v="23.47"/>
    <n v="23.85"/>
    <n v="1711159"/>
    <s v="Wednesday"/>
    <x v="905"/>
  </r>
  <r>
    <x v="4355"/>
    <d v="2014-09-04T00:00:00"/>
    <n v="23.25"/>
    <n v="23.41"/>
    <n v="1952811"/>
    <s v="Thursday"/>
    <x v="905"/>
  </r>
  <r>
    <x v="4356"/>
    <d v="2014-09-05T00:00:00"/>
    <n v="23.39"/>
    <n v="23"/>
    <n v="1416998"/>
    <s v="Friday"/>
    <x v="905"/>
  </r>
  <r>
    <x v="4357"/>
    <d v="2014-09-08T00:00:00"/>
    <n v="23.36"/>
    <n v="23.27"/>
    <n v="1632174"/>
    <s v="Monday"/>
    <x v="906"/>
  </r>
  <r>
    <x v="4358"/>
    <d v="2014-09-09T00:00:00"/>
    <n v="23.22"/>
    <n v="23.28"/>
    <n v="1326475"/>
    <s v="Tuesday"/>
    <x v="906"/>
  </r>
  <r>
    <x v="4359"/>
    <d v="2014-09-10T00:00:00"/>
    <n v="23.54"/>
    <n v="23.27"/>
    <n v="1163866"/>
    <s v="Wednesday"/>
    <x v="906"/>
  </r>
  <r>
    <x v="4360"/>
    <d v="2014-09-11T00:00:00"/>
    <n v="24.19"/>
    <n v="23.48"/>
    <n v="1697835"/>
    <s v="Thursday"/>
    <x v="906"/>
  </r>
  <r>
    <x v="4361"/>
    <d v="2014-09-12T00:00:00"/>
    <n v="23.53"/>
    <n v="24.2"/>
    <n v="1220341"/>
    <s v="Friday"/>
    <x v="906"/>
  </r>
  <r>
    <x v="4362"/>
    <d v="2014-09-15T00:00:00"/>
    <n v="23.13"/>
    <n v="23.54"/>
    <n v="1211789"/>
    <s v="Monday"/>
    <x v="907"/>
  </r>
  <r>
    <x v="4363"/>
    <d v="2014-09-16T00:00:00"/>
    <n v="23.05"/>
    <n v="22.98"/>
    <n v="1106729"/>
    <s v="Tuesday"/>
    <x v="907"/>
  </r>
  <r>
    <x v="4364"/>
    <d v="2014-09-17T00:00:00"/>
    <n v="22.99"/>
    <n v="23.06"/>
    <n v="1365848"/>
    <s v="Wednesday"/>
    <x v="907"/>
  </r>
  <r>
    <x v="4365"/>
    <d v="2014-09-18T00:00:00"/>
    <n v="23.52"/>
    <n v="23.04"/>
    <n v="936071"/>
    <s v="Thursday"/>
    <x v="907"/>
  </r>
  <r>
    <x v="4366"/>
    <d v="2014-09-19T00:00:00"/>
    <n v="23.71"/>
    <n v="23.73"/>
    <n v="2978346"/>
    <s v="Friday"/>
    <x v="907"/>
  </r>
  <r>
    <x v="4367"/>
    <d v="2014-09-22T00:00:00"/>
    <n v="23.58"/>
    <n v="23.39"/>
    <n v="1402474"/>
    <s v="Monday"/>
    <x v="908"/>
  </r>
  <r>
    <x v="4368"/>
    <d v="2014-09-23T00:00:00"/>
    <n v="23.15"/>
    <n v="23.39"/>
    <n v="1415524"/>
    <s v="Tuesday"/>
    <x v="908"/>
  </r>
  <r>
    <x v="4369"/>
    <d v="2014-09-24T00:00:00"/>
    <n v="23.48"/>
    <n v="23.23"/>
    <n v="1552147"/>
    <s v="Wednesday"/>
    <x v="908"/>
  </r>
  <r>
    <x v="4370"/>
    <d v="2014-09-25T00:00:00"/>
    <n v="23.1"/>
    <n v="23.4"/>
    <n v="1024309"/>
    <s v="Thursday"/>
    <x v="908"/>
  </r>
  <r>
    <x v="4371"/>
    <d v="2014-09-26T00:00:00"/>
    <n v="23.42"/>
    <n v="23.44"/>
    <n v="763232"/>
    <s v="Friday"/>
    <x v="908"/>
  </r>
  <r>
    <x v="4372"/>
    <d v="2014-09-29T00:00:00"/>
    <n v="23.34"/>
    <n v="23.15"/>
    <n v="1001468"/>
    <s v="Monday"/>
    <x v="909"/>
  </r>
  <r>
    <x v="4373"/>
    <d v="2014-09-30T00:00:00"/>
    <n v="23.07"/>
    <n v="23.37"/>
    <n v="1320053"/>
    <s v="Tuesday"/>
    <x v="909"/>
  </r>
  <r>
    <x v="4374"/>
    <d v="2014-10-01T00:00:00"/>
    <n v="22.4"/>
    <n v="22.99"/>
    <n v="1859152"/>
    <s v="Wednesday"/>
    <x v="909"/>
  </r>
  <r>
    <x v="4375"/>
    <d v="2014-10-02T00:00:00"/>
    <n v="22.37"/>
    <n v="22.44"/>
    <n v="1293269"/>
    <s v="Thursday"/>
    <x v="909"/>
  </r>
  <r>
    <x v="4376"/>
    <d v="2014-10-03T00:00:00"/>
    <n v="22.86"/>
    <n v="22.62"/>
    <n v="899622"/>
    <s v="Friday"/>
    <x v="909"/>
  </r>
  <r>
    <x v="4377"/>
    <d v="2014-10-06T00:00:00"/>
    <n v="22.9"/>
    <n v="22.98"/>
    <n v="828816"/>
    <s v="Monday"/>
    <x v="910"/>
  </r>
  <r>
    <x v="4378"/>
    <d v="2014-10-07T00:00:00"/>
    <n v="22.1"/>
    <n v="22.81"/>
    <n v="2809305"/>
    <s v="Tuesday"/>
    <x v="910"/>
  </r>
  <r>
    <x v="4379"/>
    <d v="2014-10-08T00:00:00"/>
    <n v="22.44"/>
    <n v="22.12"/>
    <n v="1911376"/>
    <s v="Wednesday"/>
    <x v="910"/>
  </r>
  <r>
    <x v="4380"/>
    <d v="2014-10-09T00:00:00"/>
    <n v="21.99"/>
    <n v="22.41"/>
    <n v="1143785"/>
    <s v="Thursday"/>
    <x v="910"/>
  </r>
  <r>
    <x v="4381"/>
    <d v="2014-10-10T00:00:00"/>
    <n v="21.64"/>
    <n v="21.84"/>
    <n v="2408200"/>
    <s v="Friday"/>
    <x v="910"/>
  </r>
  <r>
    <x v="4382"/>
    <d v="2014-10-13T00:00:00"/>
    <n v="20.72"/>
    <n v="21.65"/>
    <n v="1735836"/>
    <s v="Monday"/>
    <x v="911"/>
  </r>
  <r>
    <x v="4383"/>
    <d v="2014-10-14T00:00:00"/>
    <n v="20.83"/>
    <n v="21"/>
    <n v="1766447"/>
    <s v="Tuesday"/>
    <x v="911"/>
  </r>
  <r>
    <x v="4384"/>
    <d v="2014-10-15T00:00:00"/>
    <n v="21.19"/>
    <n v="20.51"/>
    <n v="1749249"/>
    <s v="Wednesday"/>
    <x v="911"/>
  </r>
  <r>
    <x v="4385"/>
    <d v="2014-10-16T00:00:00"/>
    <n v="21.49"/>
    <n v="20.91"/>
    <n v="1218481"/>
    <s v="Thursday"/>
    <x v="911"/>
  </r>
  <r>
    <x v="4386"/>
    <d v="2014-10-17T00:00:00"/>
    <n v="21.52"/>
    <n v="21.86"/>
    <n v="1074367"/>
    <s v="Friday"/>
    <x v="911"/>
  </r>
  <r>
    <x v="4387"/>
    <d v="2014-10-20T00:00:00"/>
    <n v="21.8"/>
    <n v="21.46"/>
    <n v="1229766"/>
    <s v="Monday"/>
    <x v="912"/>
  </r>
  <r>
    <x v="4388"/>
    <d v="2014-10-21T00:00:00"/>
    <n v="22.33"/>
    <n v="21.89"/>
    <n v="1287184"/>
    <s v="Tuesday"/>
    <x v="912"/>
  </r>
  <r>
    <x v="4389"/>
    <d v="2014-10-22T00:00:00"/>
    <n v="22.01"/>
    <n v="22.42"/>
    <n v="1279039"/>
    <s v="Wednesday"/>
    <x v="912"/>
  </r>
  <r>
    <x v="4390"/>
    <d v="2014-10-23T00:00:00"/>
    <n v="22.56"/>
    <n v="22.2"/>
    <n v="799858"/>
    <s v="Thursday"/>
    <x v="912"/>
  </r>
  <r>
    <x v="4391"/>
    <d v="2014-10-24T00:00:00"/>
    <n v="22.42"/>
    <n v="22.56"/>
    <n v="1011197"/>
    <s v="Friday"/>
    <x v="912"/>
  </r>
  <r>
    <x v="4392"/>
    <d v="2014-10-27T00:00:00"/>
    <n v="22.11"/>
    <n v="22.37"/>
    <n v="956549"/>
    <s v="Monday"/>
    <x v="913"/>
  </r>
  <r>
    <x v="4393"/>
    <d v="2014-10-28T00:00:00"/>
    <n v="23.11"/>
    <n v="22.19"/>
    <n v="1850784"/>
    <s v="Tuesday"/>
    <x v="913"/>
  </r>
  <r>
    <x v="4394"/>
    <d v="2014-10-29T00:00:00"/>
    <n v="22.8"/>
    <n v="23.17"/>
    <n v="1728547"/>
    <s v="Wednesday"/>
    <x v="913"/>
  </r>
  <r>
    <x v="4395"/>
    <d v="2014-10-30T00:00:00"/>
    <n v="25.27"/>
    <n v="24.5"/>
    <n v="6255442"/>
    <s v="Thursday"/>
    <x v="913"/>
  </r>
  <r>
    <x v="4396"/>
    <d v="2014-10-31T00:00:00"/>
    <n v="26.45"/>
    <n v="25.52"/>
    <n v="4083028"/>
    <s v="Friday"/>
    <x v="913"/>
  </r>
  <r>
    <x v="4397"/>
    <d v="2014-11-03T00:00:00"/>
    <n v="25.83"/>
    <n v="26.56"/>
    <n v="3329734"/>
    <s v="Monday"/>
    <x v="914"/>
  </r>
  <r>
    <x v="4398"/>
    <d v="2014-11-04T00:00:00"/>
    <n v="25.92"/>
    <n v="25.81"/>
    <n v="2307272"/>
    <s v="Tuesday"/>
    <x v="914"/>
  </r>
  <r>
    <x v="4399"/>
    <d v="2014-11-05T00:00:00"/>
    <n v="26.07"/>
    <n v="26.18"/>
    <n v="1525385"/>
    <s v="Wednesday"/>
    <x v="914"/>
  </r>
  <r>
    <x v="4400"/>
    <d v="2014-11-06T00:00:00"/>
    <n v="26.12"/>
    <n v="25.96"/>
    <n v="1524562"/>
    <s v="Thursday"/>
    <x v="914"/>
  </r>
  <r>
    <x v="4401"/>
    <d v="2014-11-07T00:00:00"/>
    <n v="26.16"/>
    <n v="26.02"/>
    <n v="1551121"/>
    <s v="Friday"/>
    <x v="914"/>
  </r>
  <r>
    <x v="4402"/>
    <d v="2014-11-10T00:00:00"/>
    <n v="26.1"/>
    <n v="26.19"/>
    <n v="1400394"/>
    <s v="Monday"/>
    <x v="915"/>
  </r>
  <r>
    <x v="4403"/>
    <d v="2014-11-11T00:00:00"/>
    <n v="26.11"/>
    <n v="26.1"/>
    <n v="1077131"/>
    <s v="Tuesday"/>
    <x v="915"/>
  </r>
  <r>
    <x v="4404"/>
    <d v="2014-11-12T00:00:00"/>
    <n v="26.32"/>
    <n v="25.96"/>
    <n v="703361"/>
    <s v="Wednesday"/>
    <x v="915"/>
  </r>
  <r>
    <x v="4405"/>
    <d v="2014-11-13T00:00:00"/>
    <n v="25.75"/>
    <n v="26.29"/>
    <n v="1551475"/>
    <s v="Thursday"/>
    <x v="915"/>
  </r>
  <r>
    <x v="4406"/>
    <d v="2014-11-14T00:00:00"/>
    <n v="26.39"/>
    <n v="25.76"/>
    <n v="1364930"/>
    <s v="Friday"/>
    <x v="915"/>
  </r>
  <r>
    <x v="4407"/>
    <d v="2014-11-17T00:00:00"/>
    <n v="26.42"/>
    <n v="26.32"/>
    <n v="1946964"/>
    <s v="Monday"/>
    <x v="916"/>
  </r>
  <r>
    <x v="4408"/>
    <d v="2014-11-18T00:00:00"/>
    <n v="27.03"/>
    <n v="26.44"/>
    <n v="1491190"/>
    <s v="Tuesday"/>
    <x v="916"/>
  </r>
  <r>
    <x v="4409"/>
    <d v="2014-11-19T00:00:00"/>
    <n v="26.84"/>
    <n v="27.06"/>
    <n v="1172726"/>
    <s v="Wednesday"/>
    <x v="916"/>
  </r>
  <r>
    <x v="4410"/>
    <d v="2014-11-20T00:00:00"/>
    <n v="26.94"/>
    <n v="26.7"/>
    <n v="918705"/>
    <s v="Thursday"/>
    <x v="916"/>
  </r>
  <r>
    <x v="4411"/>
    <d v="2014-11-21T00:00:00"/>
    <n v="26.89"/>
    <n v="27.42"/>
    <n v="1181648"/>
    <s v="Friday"/>
    <x v="916"/>
  </r>
  <r>
    <x v="4412"/>
    <d v="2014-11-24T00:00:00"/>
    <n v="27.71"/>
    <n v="27.02"/>
    <n v="1756755"/>
    <s v="Monday"/>
    <x v="917"/>
  </r>
  <r>
    <x v="4413"/>
    <d v="2014-11-25T00:00:00"/>
    <n v="27.88"/>
    <n v="27.75"/>
    <n v="1564601"/>
    <s v="Tuesday"/>
    <x v="917"/>
  </r>
  <r>
    <x v="4414"/>
    <d v="2014-11-26T00:00:00"/>
    <n v="28.16"/>
    <n v="27.94"/>
    <n v="842604"/>
    <s v="Wednesday"/>
    <x v="917"/>
  </r>
  <r>
    <x v="4415"/>
    <d v="2014-11-28T00:00:00"/>
    <n v="27.66"/>
    <n v="28.14"/>
    <n v="1093861"/>
    <s v="Friday"/>
    <x v="917"/>
  </r>
  <r>
    <x v="4416"/>
    <d v="2014-12-01T00:00:00"/>
    <n v="26.7"/>
    <n v="27.49"/>
    <n v="1279354"/>
    <s v="Monday"/>
    <x v="918"/>
  </r>
  <r>
    <x v="4417"/>
    <d v="2014-12-02T00:00:00"/>
    <n v="27.04"/>
    <n v="26.96"/>
    <n v="1312345"/>
    <s v="Tuesday"/>
    <x v="918"/>
  </r>
  <r>
    <x v="4418"/>
    <d v="2014-12-03T00:00:00"/>
    <n v="28.11"/>
    <n v="27.06"/>
    <n v="1187787"/>
    <s v="Wednesday"/>
    <x v="918"/>
  </r>
  <r>
    <x v="4419"/>
    <d v="2014-12-04T00:00:00"/>
    <n v="27.94"/>
    <n v="27.91"/>
    <n v="953022"/>
    <s v="Thursday"/>
    <x v="918"/>
  </r>
  <r>
    <x v="4420"/>
    <d v="2014-12-05T00:00:00"/>
    <n v="27.81"/>
    <n v="27.95"/>
    <n v="714941"/>
    <s v="Friday"/>
    <x v="918"/>
  </r>
  <r>
    <x v="4421"/>
    <d v="2014-12-08T00:00:00"/>
    <n v="26.56"/>
    <n v="27.75"/>
    <n v="2603359"/>
    <s v="Monday"/>
    <x v="919"/>
  </r>
  <r>
    <x v="4422"/>
    <d v="2014-12-09T00:00:00"/>
    <n v="27.11"/>
    <n v="26.16"/>
    <n v="1355514"/>
    <s v="Tuesday"/>
    <x v="919"/>
  </r>
  <r>
    <x v="4423"/>
    <d v="2014-12-10T00:00:00"/>
    <n v="26.55"/>
    <n v="26.99"/>
    <n v="1017523"/>
    <s v="Wednesday"/>
    <x v="919"/>
  </r>
  <r>
    <x v="4424"/>
    <d v="2014-12-11T00:00:00"/>
    <n v="27.07"/>
    <n v="26.73"/>
    <n v="846347"/>
    <s v="Thursday"/>
    <x v="919"/>
  </r>
  <r>
    <x v="4425"/>
    <d v="2014-12-12T00:00:00"/>
    <n v="28.14"/>
    <n v="26.87"/>
    <n v="2553780"/>
    <s v="Friday"/>
    <x v="919"/>
  </r>
  <r>
    <x v="4426"/>
    <d v="2014-12-15T00:00:00"/>
    <n v="28.12"/>
    <n v="28.2"/>
    <n v="1696436"/>
    <s v="Monday"/>
    <x v="920"/>
  </r>
  <r>
    <x v="4427"/>
    <d v="2014-12-16T00:00:00"/>
    <n v="27.05"/>
    <n v="28.07"/>
    <n v="2135027"/>
    <s v="Tuesday"/>
    <x v="920"/>
  </r>
  <r>
    <x v="4428"/>
    <d v="2014-12-17T00:00:00"/>
    <n v="27.59"/>
    <n v="27.16"/>
    <n v="2097404"/>
    <s v="Wednesday"/>
    <x v="920"/>
  </r>
  <r>
    <x v="4429"/>
    <d v="2014-12-18T00:00:00"/>
    <n v="28.42"/>
    <n v="28.01"/>
    <n v="1170520"/>
    <s v="Thursday"/>
    <x v="920"/>
  </r>
  <r>
    <x v="4430"/>
    <d v="2014-12-19T00:00:00"/>
    <n v="28.13"/>
    <n v="28.55"/>
    <n v="3419790"/>
    <s v="Friday"/>
    <x v="920"/>
  </r>
  <r>
    <x v="4431"/>
    <d v="2014-12-22T00:00:00"/>
    <n v="28.56"/>
    <n v="28.39"/>
    <n v="1016284"/>
    <s v="Monday"/>
    <x v="921"/>
  </r>
  <r>
    <x v="4432"/>
    <d v="2014-12-23T00:00:00"/>
    <n v="28.42"/>
    <n v="28.72"/>
    <n v="836222"/>
    <s v="Tuesday"/>
    <x v="921"/>
  </r>
  <r>
    <x v="4433"/>
    <d v="2014-12-24T00:00:00"/>
    <n v="28.6"/>
    <n v="28.46"/>
    <n v="471417"/>
    <s v="Wednesday"/>
    <x v="921"/>
  </r>
  <r>
    <x v="4434"/>
    <d v="2014-12-26T00:00:00"/>
    <n v="28.99"/>
    <n v="28.63"/>
    <n v="433410"/>
    <s v="Friday"/>
    <x v="921"/>
  </r>
  <r>
    <x v="4435"/>
    <d v="2014-12-29T00:00:00"/>
    <n v="28.71"/>
    <n v="28.89"/>
    <n v="692931"/>
    <s v="Monday"/>
    <x v="922"/>
  </r>
  <r>
    <x v="4436"/>
    <d v="2014-12-30T00:00:00"/>
    <n v="28.39"/>
    <n v="28.59"/>
    <n v="630987"/>
    <s v="Tuesday"/>
    <x v="922"/>
  </r>
  <r>
    <x v="4437"/>
    <d v="2014-12-31T00:00:00"/>
    <n v="28.03"/>
    <n v="28.44"/>
    <n v="863247"/>
    <s v="Wednesday"/>
    <x v="922"/>
  </r>
  <r>
    <x v="4438"/>
    <d v="2015-01-02T00:00:00"/>
    <n v="28.094999999999999"/>
    <n v="28.2"/>
    <n v="826936"/>
    <s v="Friday"/>
    <x v="922"/>
  </r>
  <r>
    <x v="4439"/>
    <d v="2015-01-05T00:00:00"/>
    <n v="27.62"/>
    <n v="28.67"/>
    <n v="1038358"/>
    <s v="Monday"/>
    <x v="923"/>
  </r>
  <r>
    <x v="4440"/>
    <d v="2015-01-06T00:00:00"/>
    <n v="27.93"/>
    <n v="28.15"/>
    <n v="1595821"/>
    <s v="Tuesday"/>
    <x v="923"/>
  </r>
  <r>
    <x v="4441"/>
    <d v="2015-01-07T00:00:00"/>
    <n v="28.1"/>
    <n v="28.14"/>
    <n v="1380518"/>
    <s v="Wednesday"/>
    <x v="923"/>
  </r>
  <r>
    <x v="4442"/>
    <d v="2015-01-08T00:00:00"/>
    <n v="28.46"/>
    <n v="28.31"/>
    <n v="2628576"/>
    <s v="Thursday"/>
    <x v="923"/>
  </r>
  <r>
    <x v="4443"/>
    <d v="2015-01-09T00:00:00"/>
    <n v="27.87"/>
    <n v="28.5"/>
    <n v="1186524"/>
    <s v="Friday"/>
    <x v="923"/>
  </r>
  <r>
    <x v="4444"/>
    <d v="2015-01-12T00:00:00"/>
    <n v="27.87"/>
    <n v="28.03"/>
    <n v="1409999"/>
    <s v="Monday"/>
    <x v="924"/>
  </r>
  <r>
    <x v="4445"/>
    <d v="2015-01-13T00:00:00"/>
    <n v="27.69"/>
    <n v="27.99"/>
    <n v="1339904"/>
    <s v="Tuesday"/>
    <x v="924"/>
  </r>
  <r>
    <x v="4446"/>
    <d v="2015-01-14T00:00:00"/>
    <n v="27.84"/>
    <n v="27.43"/>
    <n v="837779"/>
    <s v="Wednesday"/>
    <x v="924"/>
  </r>
  <r>
    <x v="4447"/>
    <d v="2015-01-15T00:00:00"/>
    <n v="27.7"/>
    <n v="27.82"/>
    <n v="1171846"/>
    <s v="Thursday"/>
    <x v="924"/>
  </r>
  <r>
    <x v="4448"/>
    <d v="2015-01-16T00:00:00"/>
    <n v="29.21"/>
    <n v="27.78"/>
    <n v="1524807"/>
    <s v="Friday"/>
    <x v="924"/>
  </r>
  <r>
    <x v="4449"/>
    <d v="2015-01-20T00:00:00"/>
    <n v="29.04"/>
    <n v="29.55"/>
    <n v="882738"/>
    <s v="Tuesday"/>
    <x v="925"/>
  </r>
  <r>
    <x v="4450"/>
    <d v="2015-01-21T00:00:00"/>
    <n v="29.21"/>
    <n v="29.1"/>
    <n v="1722785"/>
    <s v="Wednesday"/>
    <x v="925"/>
  </r>
  <r>
    <x v="4451"/>
    <d v="2015-01-22T00:00:00"/>
    <n v="29.71"/>
    <n v="29.46"/>
    <n v="1237821"/>
    <s v="Thursday"/>
    <x v="925"/>
  </r>
  <r>
    <x v="4452"/>
    <d v="2015-01-23T00:00:00"/>
    <n v="29.86"/>
    <n v="29.71"/>
    <n v="680447"/>
    <s v="Friday"/>
    <x v="925"/>
  </r>
  <r>
    <x v="4453"/>
    <d v="2015-01-26T00:00:00"/>
    <n v="30.5"/>
    <n v="29.91"/>
    <n v="1141890"/>
    <s v="Monday"/>
    <x v="926"/>
  </r>
  <r>
    <x v="4454"/>
    <d v="2015-01-27T00:00:00"/>
    <n v="29.67"/>
    <n v="30.04"/>
    <n v="1809702"/>
    <s v="Tuesday"/>
    <x v="926"/>
  </r>
  <r>
    <x v="4455"/>
    <d v="2015-01-28T00:00:00"/>
    <n v="29.89"/>
    <n v="30.24"/>
    <n v="2112049"/>
    <s v="Wednesday"/>
    <x v="926"/>
  </r>
  <r>
    <x v="4456"/>
    <d v="2015-01-29T00:00:00"/>
    <n v="30.09"/>
    <n v="29.98"/>
    <n v="1605422"/>
    <s v="Thursday"/>
    <x v="926"/>
  </r>
  <r>
    <x v="4457"/>
    <d v="2015-01-30T00:00:00"/>
    <n v="29.72"/>
    <n v="29.91"/>
    <n v="1152443"/>
    <s v="Friday"/>
    <x v="926"/>
  </r>
  <r>
    <x v="4458"/>
    <d v="2015-02-02T00:00:00"/>
    <n v="29.99"/>
    <n v="29.77"/>
    <n v="1717410"/>
    <s v="Monday"/>
    <x v="927"/>
  </r>
  <r>
    <x v="4459"/>
    <d v="2015-02-03T00:00:00"/>
    <n v="29.84"/>
    <n v="30.22"/>
    <n v="3368693"/>
    <s v="Tuesday"/>
    <x v="927"/>
  </r>
  <r>
    <x v="4460"/>
    <d v="2015-02-04T00:00:00"/>
    <n v="28.97"/>
    <n v="29.76"/>
    <n v="6055103"/>
    <s v="Wednesday"/>
    <x v="927"/>
  </r>
  <r>
    <x v="4461"/>
    <d v="2015-02-05T00:00:00"/>
    <n v="28.77"/>
    <n v="29.3"/>
    <n v="2972134"/>
    <s v="Thursday"/>
    <x v="927"/>
  </r>
  <r>
    <x v="4462"/>
    <d v="2015-02-06T00:00:00"/>
    <n v="28.785"/>
    <n v="28.84"/>
    <n v="1794539"/>
    <s v="Friday"/>
    <x v="927"/>
  </r>
  <r>
    <x v="4463"/>
    <d v="2015-02-09T00:00:00"/>
    <n v="28.32"/>
    <n v="28.76"/>
    <n v="2813936"/>
    <s v="Monday"/>
    <x v="928"/>
  </r>
  <r>
    <x v="4464"/>
    <d v="2015-02-10T00:00:00"/>
    <n v="27.79"/>
    <n v="28.55"/>
    <n v="3043628"/>
    <s v="Tuesday"/>
    <x v="928"/>
  </r>
  <r>
    <x v="4465"/>
    <d v="2015-02-11T00:00:00"/>
    <n v="27.32"/>
    <n v="27.68"/>
    <n v="3113141"/>
    <s v="Wednesday"/>
    <x v="928"/>
  </r>
  <r>
    <x v="4466"/>
    <d v="2015-02-12T00:00:00"/>
    <n v="27.44"/>
    <n v="27.33"/>
    <n v="2649927"/>
    <s v="Thursday"/>
    <x v="928"/>
  </r>
  <r>
    <x v="4467"/>
    <d v="2015-02-13T00:00:00"/>
    <n v="28.4"/>
    <n v="27.5"/>
    <n v="2131510"/>
    <s v="Friday"/>
    <x v="928"/>
  </r>
  <r>
    <x v="4468"/>
    <d v="2015-02-17T00:00:00"/>
    <n v="28.13"/>
    <n v="28.21"/>
    <n v="2826759"/>
    <s v="Tuesday"/>
    <x v="929"/>
  </r>
  <r>
    <x v="4469"/>
    <d v="2015-02-18T00:00:00"/>
    <n v="28.16"/>
    <n v="28.1"/>
    <n v="2239920"/>
    <s v="Wednesday"/>
    <x v="929"/>
  </r>
  <r>
    <x v="4470"/>
    <d v="2015-02-19T00:00:00"/>
    <n v="26.96"/>
    <n v="28.02"/>
    <n v="3002791"/>
    <s v="Thursday"/>
    <x v="929"/>
  </r>
  <r>
    <x v="4471"/>
    <d v="2015-02-20T00:00:00"/>
    <n v="27.004999999999999"/>
    <n v="26.86"/>
    <n v="2919719"/>
    <s v="Friday"/>
    <x v="929"/>
  </r>
  <r>
    <x v="4472"/>
    <d v="2015-02-23T00:00:00"/>
    <n v="27"/>
    <n v="27"/>
    <n v="1219117"/>
    <s v="Monday"/>
    <x v="930"/>
  </r>
  <r>
    <x v="4473"/>
    <d v="2015-02-24T00:00:00"/>
    <n v="26.99"/>
    <n v="27.02"/>
    <n v="1605681"/>
    <s v="Tuesday"/>
    <x v="930"/>
  </r>
  <r>
    <x v="4474"/>
    <d v="2015-02-25T00:00:00"/>
    <n v="26.7"/>
    <n v="27.04"/>
    <n v="1800228"/>
    <s v="Wednesday"/>
    <x v="930"/>
  </r>
  <r>
    <x v="4475"/>
    <d v="2015-02-26T00:00:00"/>
    <n v="26.54"/>
    <n v="26.66"/>
    <n v="1856257"/>
    <s v="Thursday"/>
    <x v="930"/>
  </r>
  <r>
    <x v="4476"/>
    <d v="2015-02-27T00:00:00"/>
    <n v="26.49"/>
    <n v="26.46"/>
    <n v="1548537"/>
    <s v="Friday"/>
    <x v="930"/>
  </r>
  <r>
    <x v="4477"/>
    <d v="2015-03-02T00:00:00"/>
    <n v="26.06"/>
    <n v="26.43"/>
    <n v="3073656"/>
    <s v="Monday"/>
    <x v="931"/>
  </r>
  <r>
    <x v="4478"/>
    <d v="2015-03-03T00:00:00"/>
    <n v="25.21"/>
    <n v="25.89"/>
    <n v="3620616"/>
    <s v="Tuesday"/>
    <x v="931"/>
  </r>
  <r>
    <x v="4479"/>
    <d v="2015-03-04T00:00:00"/>
    <n v="25.05"/>
    <n v="25.21"/>
    <n v="1998837"/>
    <s v="Wednesday"/>
    <x v="931"/>
  </r>
  <r>
    <x v="4480"/>
    <d v="2015-03-05T00:00:00"/>
    <n v="25.21"/>
    <n v="25.2"/>
    <n v="1931675"/>
    <s v="Thursday"/>
    <x v="931"/>
  </r>
  <r>
    <x v="4481"/>
    <d v="2015-03-06T00:00:00"/>
    <n v="24.81"/>
    <n v="25.02"/>
    <n v="1562320"/>
    <s v="Friday"/>
    <x v="931"/>
  </r>
  <r>
    <x v="4482"/>
    <d v="2015-03-09T00:00:00"/>
    <n v="24.82"/>
    <n v="24.87"/>
    <n v="1926592"/>
    <s v="Monday"/>
    <x v="932"/>
  </r>
  <r>
    <x v="4483"/>
    <d v="2015-03-10T00:00:00"/>
    <n v="24.33"/>
    <n v="24.65"/>
    <n v="2635302"/>
    <s v="Tuesday"/>
    <x v="932"/>
  </r>
  <r>
    <x v="4484"/>
    <d v="2015-03-11T00:00:00"/>
    <n v="24.42"/>
    <n v="24.24"/>
    <n v="3220577"/>
    <s v="Wednesday"/>
    <x v="932"/>
  </r>
  <r>
    <x v="4485"/>
    <d v="2015-03-12T00:00:00"/>
    <n v="24.47"/>
    <n v="24.64"/>
    <n v="2266953"/>
    <s v="Thursday"/>
    <x v="932"/>
  </r>
  <r>
    <x v="4486"/>
    <d v="2015-03-13T00:00:00"/>
    <n v="25.43"/>
    <n v="24.66"/>
    <n v="3341949"/>
    <s v="Friday"/>
    <x v="932"/>
  </r>
  <r>
    <x v="4487"/>
    <d v="2015-03-16T00:00:00"/>
    <n v="25.83"/>
    <n v="25.53"/>
    <n v="2948466"/>
    <s v="Monday"/>
    <x v="933"/>
  </r>
  <r>
    <x v="4488"/>
    <d v="2015-03-17T00:00:00"/>
    <n v="25.44"/>
    <n v="25.73"/>
    <n v="2205510"/>
    <s v="Tuesday"/>
    <x v="933"/>
  </r>
  <r>
    <x v="4489"/>
    <d v="2015-03-18T00:00:00"/>
    <n v="25.67"/>
    <n v="25.43"/>
    <n v="1408025"/>
    <s v="Wednesday"/>
    <x v="933"/>
  </r>
  <r>
    <x v="4490"/>
    <d v="2015-03-19T00:00:00"/>
    <n v="25.72"/>
    <n v="25.52"/>
    <n v="986359"/>
    <s v="Thursday"/>
    <x v="933"/>
  </r>
  <r>
    <x v="4491"/>
    <d v="2015-03-20T00:00:00"/>
    <n v="25.68"/>
    <n v="25.77"/>
    <n v="1431868"/>
    <s v="Friday"/>
    <x v="933"/>
  </r>
  <r>
    <x v="4492"/>
    <d v="2015-03-23T00:00:00"/>
    <n v="25.68"/>
    <n v="25.64"/>
    <n v="1184332"/>
    <s v="Monday"/>
    <x v="934"/>
  </r>
  <r>
    <x v="4493"/>
    <d v="2015-03-24T00:00:00"/>
    <n v="25.58"/>
    <n v="25.7"/>
    <n v="1365403"/>
    <s v="Tuesday"/>
    <x v="934"/>
  </r>
  <r>
    <x v="4494"/>
    <d v="2015-03-25T00:00:00"/>
    <n v="25.02"/>
    <n v="25.86"/>
    <n v="1239394"/>
    <s v="Wednesday"/>
    <x v="934"/>
  </r>
  <r>
    <x v="4495"/>
    <d v="2015-03-26T00:00:00"/>
    <n v="24.74"/>
    <n v="24.82"/>
    <n v="1239663"/>
    <s v="Thursday"/>
    <x v="934"/>
  </r>
  <r>
    <x v="4496"/>
    <d v="2015-03-27T00:00:00"/>
    <n v="25.26"/>
    <n v="24.73"/>
    <n v="665762"/>
    <s v="Friday"/>
    <x v="934"/>
  </r>
  <r>
    <x v="4497"/>
    <d v="2015-03-30T00:00:00"/>
    <n v="25.21"/>
    <n v="25.28"/>
    <n v="1172897"/>
    <s v="Monday"/>
    <x v="935"/>
  </r>
  <r>
    <x v="4498"/>
    <d v="2015-03-31T00:00:00"/>
    <n v="25.454999999999998"/>
    <n v="25.11"/>
    <n v="2061494"/>
    <s v="Tuesday"/>
    <x v="935"/>
  </r>
  <r>
    <x v="4499"/>
    <d v="2015-04-01T00:00:00"/>
    <n v="24.82"/>
    <n v="25.41"/>
    <n v="1391856"/>
    <s v="Wednesday"/>
    <x v="935"/>
  </r>
  <r>
    <x v="4500"/>
    <d v="2015-04-02T00:00:00"/>
    <n v="25"/>
    <n v="24.82"/>
    <n v="1444445"/>
    <s v="Thursday"/>
    <x v="935"/>
  </r>
  <r>
    <x v="4501"/>
    <d v="2015-04-06T00:00:00"/>
    <n v="24.875"/>
    <n v="24.85"/>
    <n v="1227431"/>
    <s v="Monday"/>
    <x v="936"/>
  </r>
  <r>
    <x v="4502"/>
    <d v="2015-04-07T00:00:00"/>
    <n v="25.14"/>
    <n v="24.95"/>
    <n v="1336718"/>
    <s v="Tuesday"/>
    <x v="936"/>
  </r>
  <r>
    <x v="4503"/>
    <d v="2015-04-08T00:00:00"/>
    <n v="25.42"/>
    <n v="25.19"/>
    <n v="1329974"/>
    <s v="Wednesday"/>
    <x v="936"/>
  </r>
  <r>
    <x v="4504"/>
    <d v="2015-04-09T00:00:00"/>
    <n v="24.82"/>
    <n v="25.35"/>
    <n v="2218775"/>
    <s v="Thursday"/>
    <x v="936"/>
  </r>
  <r>
    <x v="4505"/>
    <d v="2015-04-10T00:00:00"/>
    <n v="25.27"/>
    <n v="24.88"/>
    <n v="1214869"/>
    <s v="Friday"/>
    <x v="936"/>
  </r>
  <r>
    <x v="4506"/>
    <d v="2015-04-13T00:00:00"/>
    <n v="24.74"/>
    <n v="25.27"/>
    <n v="1425857"/>
    <s v="Monday"/>
    <x v="937"/>
  </r>
  <r>
    <x v="4507"/>
    <d v="2015-04-14T00:00:00"/>
    <n v="24.93"/>
    <n v="24.74"/>
    <n v="896975"/>
    <s v="Tuesday"/>
    <x v="937"/>
  </r>
  <r>
    <x v="4508"/>
    <d v="2015-04-15T00:00:00"/>
    <n v="25.03"/>
    <n v="25.01"/>
    <n v="1350094"/>
    <s v="Wednesday"/>
    <x v="937"/>
  </r>
  <r>
    <x v="4509"/>
    <d v="2015-04-16T00:00:00"/>
    <n v="25.03"/>
    <n v="25.04"/>
    <n v="1109422"/>
    <s v="Thursday"/>
    <x v="937"/>
  </r>
  <r>
    <x v="4510"/>
    <d v="2015-04-17T00:00:00"/>
    <n v="24.72"/>
    <n v="24.78"/>
    <n v="1012383"/>
    <s v="Friday"/>
    <x v="937"/>
  </r>
  <r>
    <x v="4511"/>
    <d v="2015-04-20T00:00:00"/>
    <n v="24.75"/>
    <n v="24.8"/>
    <n v="1331063"/>
    <s v="Monday"/>
    <x v="938"/>
  </r>
  <r>
    <x v="4512"/>
    <d v="2015-04-21T00:00:00"/>
    <n v="24.85"/>
    <n v="24.86"/>
    <n v="1484720"/>
    <s v="Tuesday"/>
    <x v="938"/>
  </r>
  <r>
    <x v="4513"/>
    <d v="2015-04-22T00:00:00"/>
    <n v="25.02"/>
    <n v="24.86"/>
    <n v="1117291"/>
    <s v="Wednesday"/>
    <x v="938"/>
  </r>
  <r>
    <x v="4514"/>
    <d v="2015-04-23T00:00:00"/>
    <n v="25.1"/>
    <n v="25"/>
    <n v="671441"/>
    <s v="Thursday"/>
    <x v="938"/>
  </r>
  <r>
    <x v="4515"/>
    <d v="2015-04-24T00:00:00"/>
    <n v="25.08"/>
    <n v="25.14"/>
    <n v="873277"/>
    <s v="Friday"/>
    <x v="938"/>
  </r>
  <r>
    <x v="4516"/>
    <d v="2015-04-27T00:00:00"/>
    <n v="25.02"/>
    <n v="25.24"/>
    <n v="892895"/>
    <s v="Monday"/>
    <x v="939"/>
  </r>
  <r>
    <x v="4517"/>
    <d v="2015-04-28T00:00:00"/>
    <n v="24.64"/>
    <n v="24.95"/>
    <n v="1138540"/>
    <s v="Tuesday"/>
    <x v="939"/>
  </r>
  <r>
    <x v="4518"/>
    <d v="2015-04-29T00:00:00"/>
    <n v="24.39"/>
    <n v="24.52"/>
    <n v="2528961"/>
    <s v="Wednesday"/>
    <x v="939"/>
  </r>
  <r>
    <x v="4519"/>
    <d v="2015-04-30T00:00:00"/>
    <n v="23.7"/>
    <n v="24.31"/>
    <n v="4003755"/>
    <s v="Thursday"/>
    <x v="939"/>
  </r>
  <r>
    <x v="4520"/>
    <d v="2015-05-01T00:00:00"/>
    <n v="24.36"/>
    <n v="23.68"/>
    <n v="1779142"/>
    <s v="Friday"/>
    <x v="939"/>
  </r>
  <r>
    <x v="4521"/>
    <d v="2015-05-04T00:00:00"/>
    <n v="24.45"/>
    <n v="24.31"/>
    <n v="1360175"/>
    <s v="Monday"/>
    <x v="940"/>
  </r>
  <r>
    <x v="4522"/>
    <d v="2015-05-05T00:00:00"/>
    <n v="24.07"/>
    <n v="24.41"/>
    <n v="1958240"/>
    <s v="Tuesday"/>
    <x v="940"/>
  </r>
  <r>
    <x v="4523"/>
    <d v="2015-05-06T00:00:00"/>
    <n v="24.12"/>
    <n v="24.28"/>
    <n v="2040083"/>
    <s v="Wednesday"/>
    <x v="940"/>
  </r>
  <r>
    <x v="4524"/>
    <d v="2015-05-07T00:00:00"/>
    <n v="24.33"/>
    <n v="24.13"/>
    <n v="859364"/>
    <s v="Thursday"/>
    <x v="940"/>
  </r>
  <r>
    <x v="4525"/>
    <d v="2015-05-08T00:00:00"/>
    <n v="25.06"/>
    <n v="24.56"/>
    <n v="1950228"/>
    <s v="Friday"/>
    <x v="940"/>
  </r>
  <r>
    <x v="4526"/>
    <d v="2015-05-11T00:00:00"/>
    <n v="25.105"/>
    <n v="24.98"/>
    <n v="1965462"/>
    <s v="Monday"/>
    <x v="941"/>
  </r>
  <r>
    <x v="4527"/>
    <d v="2015-05-12T00:00:00"/>
    <n v="24.91"/>
    <n v="24.88"/>
    <n v="2000573"/>
    <s v="Tuesday"/>
    <x v="941"/>
  </r>
  <r>
    <x v="4528"/>
    <d v="2015-05-13T00:00:00"/>
    <n v="24.754999999999999"/>
    <n v="24.55"/>
    <n v="1533480"/>
    <s v="Wednesday"/>
    <x v="941"/>
  </r>
  <r>
    <x v="4529"/>
    <d v="2015-05-14T00:00:00"/>
    <n v="24.77"/>
    <n v="24.9"/>
    <n v="1623250"/>
    <s v="Thursday"/>
    <x v="941"/>
  </r>
  <r>
    <x v="4530"/>
    <d v="2015-05-15T00:00:00"/>
    <n v="24.69"/>
    <n v="24.83"/>
    <n v="2550766"/>
    <s v="Friday"/>
    <x v="941"/>
  </r>
  <r>
    <x v="4531"/>
    <d v="2015-05-18T00:00:00"/>
    <n v="24.2"/>
    <n v="24.55"/>
    <n v="4636761"/>
    <s v="Monday"/>
    <x v="942"/>
  </r>
  <r>
    <x v="4532"/>
    <d v="2015-05-19T00:00:00"/>
    <n v="28.62"/>
    <n v="26.74"/>
    <n v="16708961"/>
    <s v="Tuesday"/>
    <x v="942"/>
  </r>
  <r>
    <x v="4533"/>
    <d v="2015-05-20T00:00:00"/>
    <n v="27.65"/>
    <n v="28.34"/>
    <n v="5331869"/>
    <s v="Wednesday"/>
    <x v="942"/>
  </r>
  <r>
    <x v="4534"/>
    <d v="2015-05-21T00:00:00"/>
    <n v="27.63"/>
    <n v="27.76"/>
    <n v="1863308"/>
    <s v="Thursday"/>
    <x v="942"/>
  </r>
  <r>
    <x v="4535"/>
    <d v="2015-05-22T00:00:00"/>
    <n v="27.26"/>
    <n v="27.53"/>
    <n v="2599277"/>
    <s v="Friday"/>
    <x v="942"/>
  </r>
  <r>
    <x v="4536"/>
    <d v="2015-05-26T00:00:00"/>
    <n v="27.55"/>
    <n v="27.1"/>
    <n v="2425394"/>
    <s v="Tuesday"/>
    <x v="943"/>
  </r>
  <r>
    <x v="4537"/>
    <d v="2015-05-27T00:00:00"/>
    <n v="27.99"/>
    <n v="27.6"/>
    <n v="1995839"/>
    <s v="Wednesday"/>
    <x v="943"/>
  </r>
  <r>
    <x v="4538"/>
    <d v="2015-05-28T00:00:00"/>
    <n v="27.66"/>
    <n v="27.9"/>
    <n v="1783827"/>
    <s v="Thursday"/>
    <x v="943"/>
  </r>
  <r>
    <x v="4539"/>
    <d v="2015-05-29T00:00:00"/>
    <n v="27.37"/>
    <n v="27.6"/>
    <n v="1986122"/>
    <s v="Friday"/>
    <x v="943"/>
  </r>
  <r>
    <x v="4540"/>
    <d v="2015-06-01T00:00:00"/>
    <n v="27.28"/>
    <n v="27.38"/>
    <n v="2364715"/>
    <s v="Monday"/>
    <x v="944"/>
  </r>
  <r>
    <x v="4541"/>
    <d v="2015-06-02T00:00:00"/>
    <n v="27.55"/>
    <n v="26.97"/>
    <n v="2895568"/>
    <s v="Tuesday"/>
    <x v="944"/>
  </r>
  <r>
    <x v="4542"/>
    <d v="2015-06-03T00:00:00"/>
    <n v="28.265000000000001"/>
    <n v="27.94"/>
    <n v="3781532"/>
    <s v="Wednesday"/>
    <x v="944"/>
  </r>
  <r>
    <x v="4543"/>
    <d v="2015-06-04T00:00:00"/>
    <n v="28"/>
    <n v="28.08"/>
    <n v="1349416"/>
    <s v="Thursday"/>
    <x v="944"/>
  </r>
  <r>
    <x v="4544"/>
    <d v="2015-06-05T00:00:00"/>
    <n v="28.19"/>
    <n v="27.94"/>
    <n v="1053027"/>
    <s v="Friday"/>
    <x v="944"/>
  </r>
  <r>
    <x v="4545"/>
    <d v="2015-06-08T00:00:00"/>
    <n v="27.95"/>
    <n v="27.98"/>
    <n v="1397541"/>
    <s v="Monday"/>
    <x v="945"/>
  </r>
  <r>
    <x v="4546"/>
    <d v="2015-06-09T00:00:00"/>
    <n v="28.08"/>
    <n v="27.95"/>
    <n v="1991353"/>
    <s v="Tuesday"/>
    <x v="945"/>
  </r>
  <r>
    <x v="4547"/>
    <d v="2015-06-10T00:00:00"/>
    <n v="28.2"/>
    <n v="28.11"/>
    <n v="2010493"/>
    <s v="Wednesday"/>
    <x v="945"/>
  </r>
  <r>
    <x v="4548"/>
    <d v="2015-06-11T00:00:00"/>
    <n v="28.49"/>
    <n v="28.11"/>
    <n v="1625755"/>
    <s v="Thursday"/>
    <x v="945"/>
  </r>
  <r>
    <x v="4549"/>
    <d v="2015-06-12T00:00:00"/>
    <n v="28.274999999999999"/>
    <n v="28.22"/>
    <n v="1072811"/>
    <s v="Friday"/>
    <x v="945"/>
  </r>
  <r>
    <x v="4550"/>
    <d v="2015-06-15T00:00:00"/>
    <n v="27.91"/>
    <n v="28.1"/>
    <n v="1120988"/>
    <s v="Monday"/>
    <x v="946"/>
  </r>
  <r>
    <x v="4551"/>
    <d v="2015-06-16T00:00:00"/>
    <n v="27.7"/>
    <n v="27.83"/>
    <n v="1617211"/>
    <s v="Tuesday"/>
    <x v="946"/>
  </r>
  <r>
    <x v="4552"/>
    <d v="2015-06-17T00:00:00"/>
    <n v="27.56"/>
    <n v="27.69"/>
    <n v="1724740"/>
    <s v="Wednesday"/>
    <x v="946"/>
  </r>
  <r>
    <x v="4553"/>
    <d v="2015-06-18T00:00:00"/>
    <n v="28.14"/>
    <n v="27.56"/>
    <n v="1502381"/>
    <s v="Thursday"/>
    <x v="946"/>
  </r>
  <r>
    <x v="4554"/>
    <d v="2015-06-19T00:00:00"/>
    <n v="28"/>
    <n v="28.16"/>
    <n v="1455450"/>
    <s v="Friday"/>
    <x v="946"/>
  </r>
  <r>
    <x v="4555"/>
    <d v="2015-06-22T00:00:00"/>
    <n v="27.94"/>
    <n v="28.12"/>
    <n v="1006698"/>
    <s v="Monday"/>
    <x v="947"/>
  </r>
  <r>
    <x v="4556"/>
    <d v="2015-06-23T00:00:00"/>
    <n v="28.01"/>
    <n v="27.98"/>
    <n v="653162"/>
    <s v="Tuesday"/>
    <x v="947"/>
  </r>
  <r>
    <x v="4557"/>
    <d v="2015-06-24T00:00:00"/>
    <n v="28.6"/>
    <n v="28.65"/>
    <n v="1595743"/>
    <s v="Wednesday"/>
    <x v="947"/>
  </r>
  <r>
    <x v="4558"/>
    <d v="2015-06-25T00:00:00"/>
    <n v="28.39"/>
    <n v="28.61"/>
    <n v="973682"/>
    <s v="Thursday"/>
    <x v="947"/>
  </r>
  <r>
    <x v="4559"/>
    <d v="2015-06-26T00:00:00"/>
    <n v="28.62"/>
    <n v="28.5"/>
    <n v="2674559"/>
    <s v="Friday"/>
    <x v="947"/>
  </r>
  <r>
    <x v="4560"/>
    <d v="2015-06-29T00:00:00"/>
    <n v="27.94"/>
    <n v="28.43"/>
    <n v="1442600"/>
    <s v="Monday"/>
    <x v="948"/>
  </r>
  <r>
    <x v="4561"/>
    <d v="2015-06-30T00:00:00"/>
    <n v="27.57"/>
    <n v="28.09"/>
    <n v="1466493"/>
    <s v="Tuesday"/>
    <x v="948"/>
  </r>
  <r>
    <x v="4562"/>
    <d v="2015-07-01T00:00:00"/>
    <n v="27.45"/>
    <n v="27.72"/>
    <n v="1699730"/>
    <s v="Wednesday"/>
    <x v="948"/>
  </r>
  <r>
    <x v="4563"/>
    <d v="2015-07-02T00:00:00"/>
    <n v="27.4"/>
    <n v="27.37"/>
    <n v="1096743"/>
    <s v="Thursday"/>
    <x v="948"/>
  </r>
  <r>
    <x v="4564"/>
    <d v="2015-07-06T00:00:00"/>
    <n v="27.46"/>
    <n v="27.26"/>
    <n v="865203"/>
    <s v="Monday"/>
    <x v="949"/>
  </r>
  <r>
    <x v="4565"/>
    <d v="2015-07-07T00:00:00"/>
    <n v="27.61"/>
    <n v="27.51"/>
    <n v="1186376"/>
    <s v="Tuesday"/>
    <x v="949"/>
  </r>
  <r>
    <x v="4566"/>
    <d v="2015-07-08T00:00:00"/>
    <n v="27.25"/>
    <n v="27.41"/>
    <n v="892661"/>
    <s v="Wednesday"/>
    <x v="949"/>
  </r>
  <r>
    <x v="4567"/>
    <d v="2015-07-09T00:00:00"/>
    <n v="27.74"/>
    <n v="27.55"/>
    <n v="1039622"/>
    <s v="Thursday"/>
    <x v="949"/>
  </r>
  <r>
    <x v="4568"/>
    <d v="2015-07-10T00:00:00"/>
    <n v="28.26"/>
    <n v="28"/>
    <n v="1266866"/>
    <s v="Friday"/>
    <x v="949"/>
  </r>
  <r>
    <x v="4569"/>
    <d v="2015-07-13T00:00:00"/>
    <n v="28.85"/>
    <n v="28.5"/>
    <n v="1028762"/>
    <s v="Monday"/>
    <x v="950"/>
  </r>
  <r>
    <x v="4570"/>
    <d v="2015-07-14T00:00:00"/>
    <n v="29.33"/>
    <n v="28.95"/>
    <n v="1849786"/>
    <s v="Tuesday"/>
    <x v="950"/>
  </r>
  <r>
    <x v="4571"/>
    <d v="2015-07-15T00:00:00"/>
    <n v="29.36"/>
    <n v="29.26"/>
    <n v="1914710"/>
    <s v="Wednesday"/>
    <x v="950"/>
  </r>
  <r>
    <x v="4572"/>
    <d v="2015-07-16T00:00:00"/>
    <n v="29.95"/>
    <n v="29.4"/>
    <n v="2452511"/>
    <s v="Thursday"/>
    <x v="950"/>
  </r>
  <r>
    <x v="4573"/>
    <d v="2015-07-17T00:00:00"/>
    <n v="31.14"/>
    <n v="30.02"/>
    <n v="4675943"/>
    <s v="Friday"/>
    <x v="950"/>
  </r>
  <r>
    <x v="4574"/>
    <d v="2015-07-20T00:00:00"/>
    <n v="31.35"/>
    <n v="31.17"/>
    <n v="2048317"/>
    <s v="Monday"/>
    <x v="951"/>
  </r>
  <r>
    <x v="4575"/>
    <d v="2015-07-21T00:00:00"/>
    <n v="31.26"/>
    <n v="31.04"/>
    <n v="2406561"/>
    <s v="Tuesday"/>
    <x v="951"/>
  </r>
  <r>
    <x v="4576"/>
    <d v="2015-07-22T00:00:00"/>
    <n v="31.49"/>
    <n v="31.14"/>
    <n v="1758279"/>
    <s v="Wednesday"/>
    <x v="951"/>
  </r>
  <r>
    <x v="4577"/>
    <d v="2015-07-23T00:00:00"/>
    <n v="31.16"/>
    <n v="31.5"/>
    <n v="1627995"/>
    <s v="Thursday"/>
    <x v="951"/>
  </r>
  <r>
    <x v="4578"/>
    <d v="2015-07-24T00:00:00"/>
    <n v="31.41"/>
    <n v="31.2"/>
    <n v="2411026"/>
    <s v="Friday"/>
    <x v="951"/>
  </r>
  <r>
    <x v="4579"/>
    <d v="2015-07-27T00:00:00"/>
    <n v="30.73"/>
    <n v="31.2"/>
    <n v="1569969"/>
    <s v="Monday"/>
    <x v="952"/>
  </r>
  <r>
    <x v="4580"/>
    <d v="2015-07-28T00:00:00"/>
    <n v="31.52"/>
    <n v="31.05"/>
    <n v="2073732"/>
    <s v="Tuesday"/>
    <x v="952"/>
  </r>
  <r>
    <x v="4581"/>
    <d v="2015-07-29T00:00:00"/>
    <n v="31.43"/>
    <n v="31.31"/>
    <n v="2024016"/>
    <s v="Wednesday"/>
    <x v="952"/>
  </r>
  <r>
    <x v="4582"/>
    <d v="2015-07-30T00:00:00"/>
    <n v="31.81"/>
    <n v="31.29"/>
    <n v="1222586"/>
    <s v="Thursday"/>
    <x v="952"/>
  </r>
  <r>
    <x v="4583"/>
    <d v="2015-07-31T00:00:00"/>
    <n v="31.58"/>
    <n v="31.9"/>
    <n v="898206"/>
    <s v="Friday"/>
    <x v="952"/>
  </r>
  <r>
    <x v="4584"/>
    <d v="2015-08-03T00:00:00"/>
    <n v="31.39"/>
    <n v="31.45"/>
    <n v="1043351"/>
    <s v="Monday"/>
    <x v="953"/>
  </r>
  <r>
    <x v="4585"/>
    <d v="2015-08-04T00:00:00"/>
    <n v="31.43"/>
    <n v="31.41"/>
    <n v="1019137"/>
    <s v="Tuesday"/>
    <x v="953"/>
  </r>
  <r>
    <x v="4586"/>
    <d v="2015-08-05T00:00:00"/>
    <n v="31.85"/>
    <n v="31.64"/>
    <n v="2217915"/>
    <s v="Wednesday"/>
    <x v="953"/>
  </r>
  <r>
    <x v="4587"/>
    <d v="2015-08-06T00:00:00"/>
    <n v="31.54"/>
    <n v="32"/>
    <n v="2015157"/>
    <s v="Thursday"/>
    <x v="953"/>
  </r>
  <r>
    <x v="4588"/>
    <d v="2015-08-07T00:00:00"/>
    <n v="31.46"/>
    <n v="31.39"/>
    <n v="1964348"/>
    <s v="Friday"/>
    <x v="953"/>
  </r>
  <r>
    <x v="4589"/>
    <d v="2015-08-10T00:00:00"/>
    <n v="30.94"/>
    <n v="31.55"/>
    <n v="3733895"/>
    <s v="Monday"/>
    <x v="954"/>
  </r>
  <r>
    <x v="4590"/>
    <d v="2015-08-11T00:00:00"/>
    <n v="30.59"/>
    <n v="29.2"/>
    <n v="4684229"/>
    <s v="Tuesday"/>
    <x v="954"/>
  </r>
  <r>
    <x v="4591"/>
    <d v="2015-08-12T00:00:00"/>
    <n v="30.26"/>
    <n v="30.17"/>
    <n v="1743646"/>
    <s v="Wednesday"/>
    <x v="954"/>
  </r>
  <r>
    <x v="4592"/>
    <d v="2015-08-13T00:00:00"/>
    <n v="30.14"/>
    <n v="30.41"/>
    <n v="1436708"/>
    <s v="Thursday"/>
    <x v="954"/>
  </r>
  <r>
    <x v="4593"/>
    <d v="2015-08-14T00:00:00"/>
    <n v="30.72"/>
    <n v="30.08"/>
    <n v="1404954"/>
    <s v="Friday"/>
    <x v="954"/>
  </r>
  <r>
    <x v="4594"/>
    <d v="2015-08-17T00:00:00"/>
    <n v="31.59"/>
    <n v="30.59"/>
    <n v="1993500"/>
    <s v="Monday"/>
    <x v="955"/>
  </r>
  <r>
    <x v="4595"/>
    <d v="2015-08-18T00:00:00"/>
    <n v="31.11"/>
    <n v="31.55"/>
    <n v="1605292"/>
    <s v="Tuesday"/>
    <x v="955"/>
  </r>
  <r>
    <x v="4596"/>
    <d v="2015-08-19T00:00:00"/>
    <n v="30.35"/>
    <n v="31.06"/>
    <n v="1118360"/>
    <s v="Wednesday"/>
    <x v="955"/>
  </r>
  <r>
    <x v="4597"/>
    <d v="2015-08-20T00:00:00"/>
    <n v="29.38"/>
    <n v="30.21"/>
    <n v="1460792"/>
    <s v="Thursday"/>
    <x v="955"/>
  </r>
  <r>
    <x v="4598"/>
    <d v="2015-08-21T00:00:00"/>
    <n v="28.88"/>
    <n v="28.95"/>
    <n v="2276588"/>
    <s v="Friday"/>
    <x v="955"/>
  </r>
  <r>
    <x v="4599"/>
    <d v="2015-08-24T00:00:00"/>
    <n v="27.83"/>
    <n v="25.6"/>
    <n v="3424341"/>
    <s v="Monday"/>
    <x v="956"/>
  </r>
  <r>
    <x v="4600"/>
    <d v="2015-08-25T00:00:00"/>
    <n v="27.63"/>
    <n v="28.66"/>
    <n v="1742985"/>
    <s v="Tuesday"/>
    <x v="956"/>
  </r>
  <r>
    <x v="4601"/>
    <d v="2015-08-26T00:00:00"/>
    <n v="28.3"/>
    <n v="28.09"/>
    <n v="1870001"/>
    <s v="Wednesday"/>
    <x v="956"/>
  </r>
  <r>
    <x v="4602"/>
    <d v="2015-08-27T00:00:00"/>
    <n v="28.92"/>
    <n v="28.63"/>
    <n v="1513488"/>
    <s v="Thursday"/>
    <x v="956"/>
  </r>
  <r>
    <x v="4603"/>
    <d v="2015-08-28T00:00:00"/>
    <n v="29.78"/>
    <n v="28.78"/>
    <n v="1786581"/>
    <s v="Friday"/>
    <x v="956"/>
  </r>
  <r>
    <x v="4604"/>
    <d v="2015-08-31T00:00:00"/>
    <n v="29.13"/>
    <n v="29.5"/>
    <n v="2025255"/>
    <s v="Monday"/>
    <x v="957"/>
  </r>
  <r>
    <x v="4605"/>
    <d v="2015-09-01T00:00:00"/>
    <n v="28.35"/>
    <n v="28.5"/>
    <n v="1709584"/>
    <s v="Tuesday"/>
    <x v="957"/>
  </r>
  <r>
    <x v="4606"/>
    <d v="2015-09-02T00:00:00"/>
    <n v="28.71"/>
    <n v="28.65"/>
    <n v="1706964"/>
    <s v="Wednesday"/>
    <x v="957"/>
  </r>
  <r>
    <x v="4607"/>
    <d v="2015-09-03T00:00:00"/>
    <n v="28.7"/>
    <n v="28.86"/>
    <n v="1145683"/>
    <s v="Thursday"/>
    <x v="957"/>
  </r>
  <r>
    <x v="4608"/>
    <d v="2015-09-04T00:00:00"/>
    <n v="28.45"/>
    <n v="28.35"/>
    <n v="1002192"/>
    <s v="Friday"/>
    <x v="957"/>
  </r>
  <r>
    <x v="4609"/>
    <d v="2015-09-08T00:00:00"/>
    <n v="29.58"/>
    <n v="28.9"/>
    <n v="1307354"/>
    <s v="Tuesday"/>
    <x v="958"/>
  </r>
  <r>
    <x v="4610"/>
    <d v="2015-09-09T00:00:00"/>
    <n v="29.12"/>
    <n v="29.75"/>
    <n v="802707"/>
    <s v="Wednesday"/>
    <x v="958"/>
  </r>
  <r>
    <x v="4611"/>
    <d v="2015-09-10T00:00:00"/>
    <n v="29.15"/>
    <n v="29.07"/>
    <n v="705020"/>
    <s v="Thursday"/>
    <x v="958"/>
  </r>
  <r>
    <x v="4612"/>
    <d v="2015-09-11T00:00:00"/>
    <n v="29.18"/>
    <n v="28.48"/>
    <n v="644258"/>
    <s v="Friday"/>
    <x v="958"/>
  </r>
  <r>
    <x v="4613"/>
    <d v="2015-09-14T00:00:00"/>
    <n v="29.04"/>
    <n v="29.33"/>
    <n v="799474"/>
    <s v="Monday"/>
    <x v="959"/>
  </r>
  <r>
    <x v="4614"/>
    <d v="2015-09-15T00:00:00"/>
    <n v="29.49"/>
    <n v="29.16"/>
    <n v="608067"/>
    <s v="Tuesday"/>
    <x v="959"/>
  </r>
  <r>
    <x v="4615"/>
    <d v="2015-09-16T00:00:00"/>
    <n v="29.48"/>
    <n v="29.49"/>
    <n v="819419"/>
    <s v="Wednesday"/>
    <x v="959"/>
  </r>
  <r>
    <x v="4616"/>
    <d v="2015-09-17T00:00:00"/>
    <n v="29.54"/>
    <n v="29.39"/>
    <n v="1306305"/>
    <s v="Thursday"/>
    <x v="959"/>
  </r>
  <r>
    <x v="4617"/>
    <d v="2015-09-18T00:00:00"/>
    <n v="29.53"/>
    <n v="29.18"/>
    <n v="2072641"/>
    <s v="Friday"/>
    <x v="959"/>
  </r>
  <r>
    <x v="4618"/>
    <d v="2015-09-21T00:00:00"/>
    <n v="29.93"/>
    <n v="29.71"/>
    <n v="966885"/>
    <s v="Monday"/>
    <x v="960"/>
  </r>
  <r>
    <x v="4619"/>
    <d v="2015-09-22T00:00:00"/>
    <n v="29.68"/>
    <n v="29.56"/>
    <n v="849685"/>
    <s v="Tuesday"/>
    <x v="960"/>
  </r>
  <r>
    <x v="4620"/>
    <d v="2015-09-23T00:00:00"/>
    <n v="29.86"/>
    <n v="29.78"/>
    <n v="499532"/>
    <s v="Wednesday"/>
    <x v="960"/>
  </r>
  <r>
    <x v="4621"/>
    <d v="2015-09-24T00:00:00"/>
    <n v="29.81"/>
    <n v="29.52"/>
    <n v="826525"/>
    <s v="Thursday"/>
    <x v="960"/>
  </r>
  <r>
    <x v="4622"/>
    <d v="2015-09-25T00:00:00"/>
    <n v="30.06"/>
    <n v="30.05"/>
    <n v="1026839"/>
    <s v="Friday"/>
    <x v="960"/>
  </r>
  <r>
    <x v="4623"/>
    <d v="2015-09-28T00:00:00"/>
    <n v="28.47"/>
    <n v="29.91"/>
    <n v="1387492"/>
    <s v="Monday"/>
    <x v="961"/>
  </r>
  <r>
    <x v="4624"/>
    <d v="2015-09-29T00:00:00"/>
    <n v="27.97"/>
    <n v="28.39"/>
    <n v="1102377"/>
    <s v="Tuesday"/>
    <x v="961"/>
  </r>
  <r>
    <x v="4625"/>
    <d v="2015-09-30T00:00:00"/>
    <n v="28.73"/>
    <n v="28.1"/>
    <n v="1451042"/>
    <s v="Wednesday"/>
    <x v="961"/>
  </r>
  <r>
    <x v="4626"/>
    <d v="2015-10-01T00:00:00"/>
    <n v="28.54"/>
    <n v="28.54"/>
    <n v="1328174"/>
    <s v="Thursday"/>
    <x v="961"/>
  </r>
  <r>
    <x v="4627"/>
    <d v="2015-10-02T00:00:00"/>
    <n v="29.39"/>
    <n v="28.28"/>
    <n v="1186073"/>
    <s v="Friday"/>
    <x v="961"/>
  </r>
  <r>
    <x v="4628"/>
    <d v="2015-10-05T00:00:00"/>
    <n v="30.5"/>
    <n v="29.66"/>
    <n v="1220654"/>
    <s v="Monday"/>
    <x v="962"/>
  </r>
  <r>
    <x v="4629"/>
    <d v="2015-10-06T00:00:00"/>
    <n v="29.66"/>
    <n v="30.42"/>
    <n v="764188"/>
    <s v="Tuesday"/>
    <x v="962"/>
  </r>
  <r>
    <x v="4630"/>
    <d v="2015-10-07T00:00:00"/>
    <n v="29.78"/>
    <n v="29.88"/>
    <n v="1417648"/>
    <s v="Wednesday"/>
    <x v="962"/>
  </r>
  <r>
    <x v="4631"/>
    <d v="2015-10-08T00:00:00"/>
    <n v="29.74"/>
    <n v="29.82"/>
    <n v="867865"/>
    <s v="Thursday"/>
    <x v="962"/>
  </r>
  <r>
    <x v="4632"/>
    <d v="2015-10-09T00:00:00"/>
    <n v="29.93"/>
    <n v="29.83"/>
    <n v="527223"/>
    <s v="Friday"/>
    <x v="962"/>
  </r>
  <r>
    <x v="4633"/>
    <d v="2015-10-12T00:00:00"/>
    <n v="30.63"/>
    <n v="29.92"/>
    <n v="1029884"/>
    <s v="Monday"/>
    <x v="963"/>
  </r>
  <r>
    <x v="4634"/>
    <d v="2015-10-13T00:00:00"/>
    <n v="30.72"/>
    <n v="30.37"/>
    <n v="592572"/>
    <s v="Tuesday"/>
    <x v="963"/>
  </r>
  <r>
    <x v="4635"/>
    <d v="2015-10-14T00:00:00"/>
    <n v="30.78"/>
    <n v="30.79"/>
    <n v="1020062"/>
    <s v="Wednesday"/>
    <x v="963"/>
  </r>
  <r>
    <x v="4636"/>
    <d v="2015-10-15T00:00:00"/>
    <n v="31.89"/>
    <n v="30.88"/>
    <n v="1317043"/>
    <s v="Thursday"/>
    <x v="963"/>
  </r>
  <r>
    <x v="4637"/>
    <d v="2015-10-16T00:00:00"/>
    <n v="31.59"/>
    <n v="31.91"/>
    <n v="1248065"/>
    <s v="Friday"/>
    <x v="963"/>
  </r>
  <r>
    <x v="4638"/>
    <d v="2015-10-19T00:00:00"/>
    <n v="31.38"/>
    <n v="31.39"/>
    <n v="500361"/>
    <s v="Monday"/>
    <x v="964"/>
  </r>
  <r>
    <x v="4639"/>
    <d v="2015-10-20T00:00:00"/>
    <n v="31.75"/>
    <n v="31.19"/>
    <n v="941849"/>
    <s v="Tuesday"/>
    <x v="964"/>
  </r>
  <r>
    <x v="4640"/>
    <d v="2015-10-21T00:00:00"/>
    <n v="31.76"/>
    <n v="31.92"/>
    <n v="648868"/>
    <s v="Wednesday"/>
    <x v="964"/>
  </r>
  <r>
    <x v="4641"/>
    <d v="2015-10-22T00:00:00"/>
    <n v="32.76"/>
    <n v="32.229999999999997"/>
    <n v="1306004"/>
    <s v="Thursday"/>
    <x v="964"/>
  </r>
  <r>
    <x v="4642"/>
    <d v="2015-10-23T00:00:00"/>
    <n v="33.46"/>
    <n v="33.055"/>
    <n v="893801"/>
    <s v="Friday"/>
    <x v="964"/>
  </r>
  <r>
    <x v="4643"/>
    <d v="2015-10-26T00:00:00"/>
    <n v="33.33"/>
    <n v="33.39"/>
    <n v="717969"/>
    <s v="Monday"/>
    <x v="965"/>
  </r>
  <r>
    <x v="4644"/>
    <d v="2015-10-27T00:00:00"/>
    <n v="33.14"/>
    <n v="33.29"/>
    <n v="1163036"/>
    <s v="Tuesday"/>
    <x v="965"/>
  </r>
  <r>
    <x v="4645"/>
    <d v="2015-10-28T00:00:00"/>
    <n v="33.49"/>
    <n v="33.33"/>
    <n v="1602035"/>
    <s v="Wednesday"/>
    <x v="965"/>
  </r>
  <r>
    <x v="4646"/>
    <d v="2015-10-29T00:00:00"/>
    <n v="33.159999999999997"/>
    <n v="33.32"/>
    <n v="1347291"/>
    <s v="Thursday"/>
    <x v="965"/>
  </r>
  <r>
    <x v="4647"/>
    <d v="2015-10-30T00:00:00"/>
    <n v="33.200000000000003"/>
    <n v="33.08"/>
    <n v="1666577"/>
    <s v="Friday"/>
    <x v="965"/>
  </r>
  <r>
    <x v="4648"/>
    <d v="2015-11-02T00:00:00"/>
    <n v="33.65"/>
    <n v="33.19"/>
    <n v="1581843"/>
    <s v="Monday"/>
    <x v="966"/>
  </r>
  <r>
    <x v="4649"/>
    <d v="2015-11-03T00:00:00"/>
    <n v="33.92"/>
    <n v="33.69"/>
    <n v="2698016"/>
    <s v="Tuesday"/>
    <x v="966"/>
  </r>
  <r>
    <x v="4650"/>
    <d v="2015-11-04T00:00:00"/>
    <n v="34.03"/>
    <n v="34.11"/>
    <n v="1405702"/>
    <s v="Wednesday"/>
    <x v="966"/>
  </r>
  <r>
    <x v="4651"/>
    <d v="2015-11-05T00:00:00"/>
    <n v="33.049999999999997"/>
    <n v="34.03"/>
    <n v="2810541"/>
    <s v="Thursday"/>
    <x v="966"/>
  </r>
  <r>
    <x v="4652"/>
    <d v="2015-11-06T00:00:00"/>
    <n v="34.200000000000003"/>
    <n v="35"/>
    <n v="4320685"/>
    <s v="Friday"/>
    <x v="966"/>
  </r>
  <r>
    <x v="4653"/>
    <d v="2015-11-09T00:00:00"/>
    <n v="32.97"/>
    <n v="33.9"/>
    <n v="2601501"/>
    <s v="Monday"/>
    <x v="967"/>
  </r>
  <r>
    <x v="4654"/>
    <d v="2015-11-10T00:00:00"/>
    <n v="32.92"/>
    <n v="32.99"/>
    <n v="1516993"/>
    <s v="Tuesday"/>
    <x v="967"/>
  </r>
  <r>
    <x v="4655"/>
    <d v="2015-11-11T00:00:00"/>
    <n v="32.92"/>
    <n v="32.99"/>
    <n v="1288579"/>
    <s v="Wednesday"/>
    <x v="967"/>
  </r>
  <r>
    <x v="4656"/>
    <d v="2015-11-12T00:00:00"/>
    <n v="33.03"/>
    <n v="32.68"/>
    <n v="1314559"/>
    <s v="Thursday"/>
    <x v="967"/>
  </r>
  <r>
    <x v="4657"/>
    <d v="2015-11-13T00:00:00"/>
    <n v="33.119999999999997"/>
    <n v="32.71"/>
    <n v="1671329"/>
    <s v="Friday"/>
    <x v="967"/>
  </r>
  <r>
    <x v="4658"/>
    <d v="2015-11-16T00:00:00"/>
    <n v="33.44"/>
    <n v="33.130000000000003"/>
    <n v="1798469"/>
    <s v="Monday"/>
    <x v="968"/>
  </r>
  <r>
    <x v="4659"/>
    <d v="2015-11-17T00:00:00"/>
    <n v="34.35"/>
    <n v="33.57"/>
    <n v="1942614"/>
    <s v="Tuesday"/>
    <x v="968"/>
  </r>
  <r>
    <x v="4660"/>
    <d v="2015-11-18T00:00:00"/>
    <n v="34.64"/>
    <n v="34.369999999999997"/>
    <n v="1375595"/>
    <s v="Wednesday"/>
    <x v="968"/>
  </r>
  <r>
    <x v="4661"/>
    <d v="2015-11-19T00:00:00"/>
    <n v="34.630000000000003"/>
    <n v="34.89"/>
    <n v="1127979"/>
    <s v="Thursday"/>
    <x v="968"/>
  </r>
  <r>
    <x v="4662"/>
    <d v="2015-11-20T00:00:00"/>
    <n v="35.6"/>
    <n v="34.700000000000003"/>
    <n v="1998090"/>
    <s v="Friday"/>
    <x v="968"/>
  </r>
  <r>
    <x v="4663"/>
    <d v="2015-11-23T00:00:00"/>
    <n v="34.909999999999997"/>
    <n v="35.4"/>
    <n v="1381882"/>
    <s v="Monday"/>
    <x v="969"/>
  </r>
  <r>
    <x v="4664"/>
    <d v="2015-11-24T00:00:00"/>
    <n v="34.71"/>
    <n v="34.67"/>
    <n v="725053"/>
    <s v="Tuesday"/>
    <x v="969"/>
  </r>
  <r>
    <x v="4665"/>
    <d v="2015-11-25T00:00:00"/>
    <n v="35.619999999999997"/>
    <n v="34.86"/>
    <n v="1156992"/>
    <s v="Wednesday"/>
    <x v="969"/>
  </r>
  <r>
    <x v="4666"/>
    <d v="2015-11-27T00:00:00"/>
    <n v="35.69"/>
    <n v="35.57"/>
    <n v="516256"/>
    <s v="Friday"/>
    <x v="969"/>
  </r>
  <r>
    <x v="4667"/>
    <d v="2015-11-30T00:00:00"/>
    <n v="35.369999999999997"/>
    <n v="35.79"/>
    <n v="1220882"/>
    <s v="Monday"/>
    <x v="970"/>
  </r>
  <r>
    <x v="4668"/>
    <d v="2015-12-01T00:00:00"/>
    <n v="35.99"/>
    <n v="35.409999999999997"/>
    <n v="1047433"/>
    <s v="Tuesday"/>
    <x v="970"/>
  </r>
  <r>
    <x v="4669"/>
    <d v="2015-12-02T00:00:00"/>
    <n v="35.880000000000003"/>
    <n v="35.979999999999997"/>
    <n v="1256324"/>
    <s v="Wednesday"/>
    <x v="970"/>
  </r>
  <r>
    <x v="4670"/>
    <d v="2015-12-03T00:00:00"/>
    <n v="35.78"/>
    <n v="36.06"/>
    <n v="1361012"/>
    <s v="Thursday"/>
    <x v="970"/>
  </r>
  <r>
    <x v="4671"/>
    <d v="2015-12-04T00:00:00"/>
    <n v="36.49"/>
    <n v="35.85"/>
    <n v="1778948"/>
    <s v="Friday"/>
    <x v="970"/>
  </r>
  <r>
    <x v="4672"/>
    <d v="2015-12-07T00:00:00"/>
    <n v="36.11"/>
    <n v="36.53"/>
    <n v="807982"/>
    <s v="Monday"/>
    <x v="971"/>
  </r>
  <r>
    <x v="4673"/>
    <d v="2015-12-08T00:00:00"/>
    <n v="36.25"/>
    <n v="35.67"/>
    <n v="579577"/>
    <s v="Tuesday"/>
    <x v="971"/>
  </r>
  <r>
    <x v="4674"/>
    <d v="2015-12-09T00:00:00"/>
    <n v="35.590000000000003"/>
    <n v="36.159999999999997"/>
    <n v="1027529"/>
    <s v="Wednesday"/>
    <x v="971"/>
  </r>
  <r>
    <x v="4675"/>
    <d v="2015-12-10T00:00:00"/>
    <n v="35.42"/>
    <n v="35.53"/>
    <n v="814490"/>
    <s v="Thursday"/>
    <x v="971"/>
  </r>
  <r>
    <x v="4676"/>
    <d v="2015-12-11T00:00:00"/>
    <n v="35.01"/>
    <n v="34.76"/>
    <n v="1939517"/>
    <s v="Friday"/>
    <x v="971"/>
  </r>
  <r>
    <x v="4677"/>
    <d v="2015-12-14T00:00:00"/>
    <n v="35.19"/>
    <n v="35.01"/>
    <n v="1330643"/>
    <s v="Monday"/>
    <x v="972"/>
  </r>
  <r>
    <x v="4678"/>
    <d v="2015-12-15T00:00:00"/>
    <n v="36"/>
    <n v="35.380000000000003"/>
    <n v="838151"/>
    <s v="Tuesday"/>
    <x v="972"/>
  </r>
  <r>
    <x v="4679"/>
    <d v="2015-12-16T00:00:00"/>
    <n v="36.229999999999997"/>
    <n v="36.299999999999997"/>
    <n v="708806"/>
    <s v="Wednesday"/>
    <x v="972"/>
  </r>
  <r>
    <x v="4680"/>
    <d v="2015-12-17T00:00:00"/>
    <n v="35.85"/>
    <n v="36.479999999999997"/>
    <n v="1007085"/>
    <s v="Thursday"/>
    <x v="972"/>
  </r>
  <r>
    <x v="4681"/>
    <d v="2015-12-18T00:00:00"/>
    <n v="34.76"/>
    <n v="35.700000000000003"/>
    <n v="1921059"/>
    <s v="Friday"/>
    <x v="972"/>
  </r>
  <r>
    <x v="4682"/>
    <d v="2015-12-21T00:00:00"/>
    <n v="35"/>
    <n v="35.33"/>
    <n v="994289"/>
    <s v="Monday"/>
    <x v="973"/>
  </r>
  <r>
    <x v="4683"/>
    <d v="2015-12-22T00:00:00"/>
    <n v="35.270000000000003"/>
    <n v="35.08"/>
    <n v="759249"/>
    <s v="Tuesday"/>
    <x v="973"/>
  </r>
  <r>
    <x v="4684"/>
    <d v="2015-12-23T00:00:00"/>
    <n v="35.549999999999997"/>
    <n v="35.47"/>
    <n v="630196"/>
    <s v="Wednesday"/>
    <x v="973"/>
  </r>
  <r>
    <x v="4685"/>
    <d v="2015-12-24T00:00:00"/>
    <n v="35.744999999999997"/>
    <n v="35.58"/>
    <n v="313363"/>
    <s v="Thursday"/>
    <x v="973"/>
  </r>
  <r>
    <x v="4686"/>
    <d v="2015-12-28T00:00:00"/>
    <n v="35.76"/>
    <n v="35.69"/>
    <n v="611531"/>
    <s v="Monday"/>
    <x v="974"/>
  </r>
  <r>
    <x v="4687"/>
    <d v="2015-12-29T00:00:00"/>
    <n v="35.83"/>
    <n v="36"/>
    <n v="1071087"/>
    <s v="Tuesday"/>
    <x v="974"/>
  </r>
  <r>
    <x v="4688"/>
    <d v="2015-12-30T00:00:00"/>
    <n v="35.51"/>
    <n v="35.83"/>
    <n v="538045"/>
    <s v="Wednesday"/>
    <x v="974"/>
  </r>
  <r>
    <x v="4689"/>
    <d v="2015-12-31T00:00:00"/>
    <n v="34.840000000000003"/>
    <n v="35.24"/>
    <n v="1024138"/>
    <s v="Thursday"/>
    <x v="974"/>
  </r>
  <r>
    <x v="4690"/>
    <d v="2016-01-04T00:00:00"/>
    <n v="34.17"/>
    <n v="34.049999999999997"/>
    <n v="1251679"/>
    <s v="Monday"/>
    <x v="975"/>
  </r>
  <r>
    <x v="4691"/>
    <d v="2016-01-05T00:00:00"/>
    <n v="34.75"/>
    <n v="34.36"/>
    <n v="1558849"/>
    <s v="Tuesday"/>
    <x v="975"/>
  </r>
  <r>
    <x v="4692"/>
    <d v="2016-01-06T00:00:00"/>
    <n v="34.01"/>
    <n v="34.22"/>
    <n v="718838"/>
    <s v="Wednesday"/>
    <x v="975"/>
  </r>
  <r>
    <x v="4693"/>
    <d v="2016-01-07T00:00:00"/>
    <n v="32.42"/>
    <n v="33.33"/>
    <n v="1372996"/>
    <s v="Thursday"/>
    <x v="975"/>
  </r>
  <r>
    <x v="4694"/>
    <d v="2016-01-08T00:00:00"/>
    <n v="32.340000000000003"/>
    <n v="32.56"/>
    <n v="1442360"/>
    <s v="Friday"/>
    <x v="975"/>
  </r>
  <r>
    <x v="4695"/>
    <d v="2016-01-11T00:00:00"/>
    <n v="32.770000000000003"/>
    <n v="32.590000000000003"/>
    <n v="1206260"/>
    <s v="Monday"/>
    <x v="976"/>
  </r>
  <r>
    <x v="4696"/>
    <d v="2016-01-12T00:00:00"/>
    <n v="33.619999999999997"/>
    <n v="32.86"/>
    <n v="1139957"/>
    <s v="Tuesday"/>
    <x v="976"/>
  </r>
  <r>
    <x v="4697"/>
    <d v="2016-01-13T00:00:00"/>
    <n v="32.5"/>
    <n v="33.83"/>
    <n v="1404438"/>
    <s v="Wednesday"/>
    <x v="976"/>
  </r>
  <r>
    <x v="4698"/>
    <d v="2016-01-14T00:00:00"/>
    <n v="32.69"/>
    <n v="32.61"/>
    <n v="1089352"/>
    <s v="Thursday"/>
    <x v="976"/>
  </r>
  <r>
    <x v="4699"/>
    <d v="2016-01-15T00:00:00"/>
    <n v="32.58"/>
    <n v="31.61"/>
    <n v="1137560"/>
    <s v="Friday"/>
    <x v="976"/>
  </r>
  <r>
    <x v="4700"/>
    <d v="2016-01-19T00:00:00"/>
    <n v="32.5"/>
    <n v="32.72"/>
    <n v="1118071"/>
    <s v="Tuesday"/>
    <x v="977"/>
  </r>
  <r>
    <x v="4701"/>
    <d v="2016-01-20T00:00:00"/>
    <n v="32.619999999999997"/>
    <n v="31.95"/>
    <n v="1358792"/>
    <s v="Wednesday"/>
    <x v="977"/>
  </r>
  <r>
    <x v="4702"/>
    <d v="2016-01-21T00:00:00"/>
    <n v="32.97"/>
    <n v="32.89"/>
    <n v="1355230"/>
    <s v="Thursday"/>
    <x v="977"/>
  </r>
  <r>
    <x v="4703"/>
    <d v="2016-01-22T00:00:00"/>
    <n v="33.630000000000003"/>
    <n v="33.49"/>
    <n v="976089"/>
    <s v="Friday"/>
    <x v="977"/>
  </r>
  <r>
    <x v="4704"/>
    <d v="2016-01-25T00:00:00"/>
    <n v="33.61"/>
    <n v="33.54"/>
    <n v="1511324"/>
    <s v="Monday"/>
    <x v="978"/>
  </r>
  <r>
    <x v="4705"/>
    <d v="2016-01-26T00:00:00"/>
    <n v="34.270000000000003"/>
    <n v="33.83"/>
    <n v="2708234"/>
    <s v="Tuesday"/>
    <x v="978"/>
  </r>
  <r>
    <x v="4706"/>
    <d v="2016-01-27T00:00:00"/>
    <n v="33.74"/>
    <n v="34.08"/>
    <n v="1389825"/>
    <s v="Wednesday"/>
    <x v="978"/>
  </r>
  <r>
    <x v="4707"/>
    <d v="2016-01-28T00:00:00"/>
    <n v="33.61"/>
    <n v="33.99"/>
    <n v="1198454"/>
    <s v="Thursday"/>
    <x v="978"/>
  </r>
  <r>
    <x v="4708"/>
    <d v="2016-01-29T00:00:00"/>
    <n v="34.700000000000003"/>
    <n v="33.5"/>
    <n v="1848976"/>
    <s v="Friday"/>
    <x v="978"/>
  </r>
  <r>
    <x v="4709"/>
    <d v="2016-02-01T00:00:00"/>
    <n v="34.619999999999997"/>
    <n v="34.58"/>
    <n v="1283489"/>
    <s v="Monday"/>
    <x v="979"/>
  </r>
  <r>
    <x v="4710"/>
    <d v="2016-02-02T00:00:00"/>
    <n v="33.44"/>
    <n v="34.340000000000003"/>
    <n v="1270280"/>
    <s v="Tuesday"/>
    <x v="979"/>
  </r>
  <r>
    <x v="4711"/>
    <d v="2016-02-03T00:00:00"/>
    <n v="32.83"/>
    <n v="33.57"/>
    <n v="2765476"/>
    <s v="Wednesday"/>
    <x v="979"/>
  </r>
  <r>
    <x v="4712"/>
    <d v="2016-02-04T00:00:00"/>
    <n v="35.08"/>
    <n v="36"/>
    <n v="6182950"/>
    <s v="Thursday"/>
    <x v="979"/>
  </r>
  <r>
    <x v="4713"/>
    <d v="2016-02-05T00:00:00"/>
    <n v="33.380000000000003"/>
    <n v="35.06"/>
    <n v="3601828"/>
    <s v="Friday"/>
    <x v="979"/>
  </r>
  <r>
    <x v="4714"/>
    <d v="2016-02-08T00:00:00"/>
    <n v="33.630000000000003"/>
    <n v="32.89"/>
    <n v="3093351"/>
    <s v="Monday"/>
    <x v="980"/>
  </r>
  <r>
    <x v="4715"/>
    <d v="2016-02-09T00:00:00"/>
    <n v="34.520000000000003"/>
    <n v="33.270000000000003"/>
    <n v="3238881"/>
    <s v="Tuesday"/>
    <x v="980"/>
  </r>
  <r>
    <x v="4716"/>
    <d v="2016-02-10T00:00:00"/>
    <n v="34.46"/>
    <n v="34.79"/>
    <n v="1157489"/>
    <s v="Wednesday"/>
    <x v="980"/>
  </r>
  <r>
    <x v="4717"/>
    <d v="2016-02-11T00:00:00"/>
    <n v="35.07"/>
    <n v="33.840000000000003"/>
    <n v="1189519"/>
    <s v="Thursday"/>
    <x v="980"/>
  </r>
  <r>
    <x v="4718"/>
    <d v="2016-02-12T00:00:00"/>
    <n v="34.130000000000003"/>
    <n v="35.119999999999997"/>
    <n v="1764191"/>
    <s v="Friday"/>
    <x v="980"/>
  </r>
  <r>
    <x v="4719"/>
    <d v="2016-02-16T00:00:00"/>
    <n v="34.630000000000003"/>
    <n v="34.479999999999997"/>
    <n v="1869322"/>
    <s v="Tuesday"/>
    <x v="981"/>
  </r>
  <r>
    <x v="4720"/>
    <d v="2016-02-17T00:00:00"/>
    <n v="34.35"/>
    <n v="34.76"/>
    <n v="2040694"/>
    <s v="Wednesday"/>
    <x v="981"/>
  </r>
  <r>
    <x v="4721"/>
    <d v="2016-02-18T00:00:00"/>
    <n v="34"/>
    <n v="34.35"/>
    <n v="1160652"/>
    <s v="Thursday"/>
    <x v="981"/>
  </r>
  <r>
    <x v="4722"/>
    <d v="2016-02-19T00:00:00"/>
    <n v="34.67"/>
    <n v="33.92"/>
    <n v="1651283"/>
    <s v="Friday"/>
    <x v="981"/>
  </r>
  <r>
    <x v="4723"/>
    <d v="2016-02-22T00:00:00"/>
    <n v="35.299999999999997"/>
    <n v="34.909999999999997"/>
    <n v="1196402"/>
    <s v="Monday"/>
    <x v="982"/>
  </r>
  <r>
    <x v="4724"/>
    <d v="2016-02-23T00:00:00"/>
    <n v="34.89"/>
    <n v="35.22"/>
    <n v="1347210"/>
    <s v="Tuesday"/>
    <x v="982"/>
  </r>
  <r>
    <x v="4725"/>
    <d v="2016-02-24T00:00:00"/>
    <n v="35.35"/>
    <n v="34.56"/>
    <n v="1176227"/>
    <s v="Wednesday"/>
    <x v="982"/>
  </r>
  <r>
    <x v="4726"/>
    <d v="2016-02-25T00:00:00"/>
    <n v="35.700000000000003"/>
    <n v="35.49"/>
    <n v="904044"/>
    <s v="Thursday"/>
    <x v="982"/>
  </r>
  <r>
    <x v="4727"/>
    <d v="2016-02-26T00:00:00"/>
    <n v="35.81"/>
    <n v="35.83"/>
    <n v="728145"/>
    <s v="Friday"/>
    <x v="982"/>
  </r>
  <r>
    <x v="4728"/>
    <d v="2016-02-29T00:00:00"/>
    <n v="35.99"/>
    <n v="35.82"/>
    <n v="1327106"/>
    <s v="Monday"/>
    <x v="983"/>
  </r>
  <r>
    <x v="4729"/>
    <d v="2016-03-01T00:00:00"/>
    <n v="37.5"/>
    <n v="36.18"/>
    <n v="2708670"/>
    <s v="Tuesday"/>
    <x v="983"/>
  </r>
  <r>
    <x v="4730"/>
    <d v="2016-03-02T00:00:00"/>
    <n v="37.32"/>
    <n v="37.549999999999997"/>
    <n v="1475948"/>
    <s v="Wednesday"/>
    <x v="983"/>
  </r>
  <r>
    <x v="4731"/>
    <d v="2016-03-03T00:00:00"/>
    <n v="36.57"/>
    <n v="37.24"/>
    <n v="1127951"/>
    <s v="Thursday"/>
    <x v="983"/>
  </r>
  <r>
    <x v="4732"/>
    <d v="2016-03-04T00:00:00"/>
    <n v="36"/>
    <n v="36.56"/>
    <n v="1412211"/>
    <s v="Friday"/>
    <x v="983"/>
  </r>
  <r>
    <x v="4733"/>
    <d v="2016-03-07T00:00:00"/>
    <n v="34.65"/>
    <n v="35.729999999999997"/>
    <n v="1788253"/>
    <s v="Monday"/>
    <x v="984"/>
  </r>
  <r>
    <x v="4734"/>
    <d v="2016-03-08T00:00:00"/>
    <n v="34.51"/>
    <n v="34.53"/>
    <n v="1672467"/>
    <s v="Tuesday"/>
    <x v="984"/>
  </r>
  <r>
    <x v="4735"/>
    <d v="2016-03-09T00:00:00"/>
    <n v="34.85"/>
    <n v="34.74"/>
    <n v="894257"/>
    <s v="Wednesday"/>
    <x v="984"/>
  </r>
  <r>
    <x v="4736"/>
    <d v="2016-03-10T00:00:00"/>
    <n v="35.520000000000003"/>
    <n v="35.06"/>
    <n v="1647839"/>
    <s v="Thursday"/>
    <x v="984"/>
  </r>
  <r>
    <x v="4737"/>
    <d v="2016-03-11T00:00:00"/>
    <n v="35.83"/>
    <n v="35.79"/>
    <n v="761403"/>
    <s v="Friday"/>
    <x v="984"/>
  </r>
  <r>
    <x v="4738"/>
    <d v="2016-03-14T00:00:00"/>
    <n v="35.33"/>
    <n v="35.42"/>
    <n v="1037001"/>
    <s v="Monday"/>
    <x v="985"/>
  </r>
  <r>
    <x v="4739"/>
    <d v="2016-03-15T00:00:00"/>
    <n v="35.270000000000003"/>
    <n v="35.32"/>
    <n v="1231975"/>
    <s v="Tuesday"/>
    <x v="985"/>
  </r>
  <r>
    <x v="4740"/>
    <d v="2016-03-16T00:00:00"/>
    <n v="35.6"/>
    <n v="35.090000000000003"/>
    <n v="827584"/>
    <s v="Wednesday"/>
    <x v="985"/>
  </r>
  <r>
    <x v="4741"/>
    <d v="2016-03-17T00:00:00"/>
    <n v="35.1"/>
    <n v="35.590000000000003"/>
    <n v="651419"/>
    <s v="Thursday"/>
    <x v="985"/>
  </r>
  <r>
    <x v="4742"/>
    <d v="2016-03-18T00:00:00"/>
    <n v="34.869999999999997"/>
    <n v="35.29"/>
    <n v="1097580"/>
    <s v="Friday"/>
    <x v="985"/>
  </r>
  <r>
    <x v="4743"/>
    <d v="2016-03-21T00:00:00"/>
    <n v="34.840000000000003"/>
    <n v="34.770000000000003"/>
    <n v="996269"/>
    <s v="Monday"/>
    <x v="986"/>
  </r>
  <r>
    <x v="4744"/>
    <d v="2016-03-22T00:00:00"/>
    <n v="35.44"/>
    <n v="34.659999999999997"/>
    <n v="1158776"/>
    <s v="Tuesday"/>
    <x v="986"/>
  </r>
  <r>
    <x v="4745"/>
    <d v="2016-03-23T00:00:00"/>
    <n v="35.22"/>
    <n v="35.35"/>
    <n v="713976"/>
    <s v="Wednesday"/>
    <x v="986"/>
  </r>
  <r>
    <x v="4746"/>
    <d v="2016-03-24T00:00:00"/>
    <n v="35.19"/>
    <n v="35.1"/>
    <n v="629296"/>
    <s v="Thursday"/>
    <x v="986"/>
  </r>
  <r>
    <x v="4747"/>
    <d v="2016-03-28T00:00:00"/>
    <n v="35.4"/>
    <n v="35.21"/>
    <n v="729425"/>
    <s v="Monday"/>
    <x v="987"/>
  </r>
  <r>
    <x v="4748"/>
    <d v="2016-03-29T00:00:00"/>
    <n v="37"/>
    <n v="35.270000000000003"/>
    <n v="1454932"/>
    <s v="Tuesday"/>
    <x v="987"/>
  </r>
  <r>
    <x v="4749"/>
    <d v="2016-03-30T00:00:00"/>
    <n v="37.24"/>
    <n v="37.200000000000003"/>
    <n v="1218508"/>
    <s v="Wednesday"/>
    <x v="987"/>
  </r>
  <r>
    <x v="4750"/>
    <d v="2016-03-31T00:00:00"/>
    <n v="37.67"/>
    <n v="37.229999999999997"/>
    <n v="1498092"/>
    <s v="Thursday"/>
    <x v="987"/>
  </r>
  <r>
    <x v="4751"/>
    <d v="2016-04-01T00:00:00"/>
    <n v="37.99"/>
    <n v="37.33"/>
    <n v="1179459"/>
    <s v="Friday"/>
    <x v="987"/>
  </r>
  <r>
    <x v="4752"/>
    <d v="2016-04-04T00:00:00"/>
    <n v="37.659999999999997"/>
    <n v="38.049999999999997"/>
    <n v="878625"/>
    <s v="Monday"/>
    <x v="988"/>
  </r>
  <r>
    <x v="4753"/>
    <d v="2016-04-05T00:00:00"/>
    <n v="36.93"/>
    <n v="37.43"/>
    <n v="1131128"/>
    <s v="Tuesday"/>
    <x v="988"/>
  </r>
  <r>
    <x v="4754"/>
    <d v="2016-04-06T00:00:00"/>
    <n v="37.090000000000003"/>
    <n v="37.090000000000003"/>
    <n v="733017"/>
    <s v="Wednesday"/>
    <x v="988"/>
  </r>
  <r>
    <x v="4755"/>
    <d v="2016-04-07T00:00:00"/>
    <n v="36.590000000000003"/>
    <n v="36.94"/>
    <n v="788577"/>
    <s v="Thursday"/>
    <x v="988"/>
  </r>
  <r>
    <x v="4756"/>
    <d v="2016-04-08T00:00:00"/>
    <n v="36.450000000000003"/>
    <n v="36.840000000000003"/>
    <n v="692694"/>
    <s v="Friday"/>
    <x v="988"/>
  </r>
  <r>
    <x v="4757"/>
    <d v="2016-04-11T00:00:00"/>
    <n v="35.67"/>
    <n v="36.51"/>
    <n v="707280"/>
    <s v="Monday"/>
    <x v="989"/>
  </r>
  <r>
    <x v="4758"/>
    <d v="2016-04-12T00:00:00"/>
    <n v="35.479999999999997"/>
    <n v="35.72"/>
    <n v="1070453"/>
    <s v="Tuesday"/>
    <x v="989"/>
  </r>
  <r>
    <x v="4759"/>
    <d v="2016-04-13T00:00:00"/>
    <n v="36.07"/>
    <n v="35.450000000000003"/>
    <n v="1012951"/>
    <s v="Wednesday"/>
    <x v="989"/>
  </r>
  <r>
    <x v="4760"/>
    <d v="2016-04-14T00:00:00"/>
    <n v="35.54"/>
    <n v="36.119999999999997"/>
    <n v="1039347"/>
    <s v="Thursday"/>
    <x v="989"/>
  </r>
  <r>
    <x v="4761"/>
    <d v="2016-04-15T00:00:00"/>
    <n v="35.76"/>
    <n v="35.43"/>
    <n v="1521946"/>
    <s v="Friday"/>
    <x v="989"/>
  </r>
  <r>
    <x v="4762"/>
    <d v="2016-04-18T00:00:00"/>
    <n v="36.76"/>
    <n v="35.71"/>
    <n v="1236421"/>
    <s v="Monday"/>
    <x v="990"/>
  </r>
  <r>
    <x v="4763"/>
    <d v="2016-04-19T00:00:00"/>
    <n v="37.04"/>
    <n v="36.799999999999997"/>
    <n v="1080472"/>
    <s v="Tuesday"/>
    <x v="990"/>
  </r>
  <r>
    <x v="4764"/>
    <d v="2016-04-20T00:00:00"/>
    <n v="36.76"/>
    <n v="37"/>
    <n v="856441"/>
    <s v="Wednesday"/>
    <x v="990"/>
  </r>
  <r>
    <x v="4765"/>
    <d v="2016-04-21T00:00:00"/>
    <n v="36.6"/>
    <n v="36.869999999999997"/>
    <n v="575833"/>
    <s v="Thursday"/>
    <x v="990"/>
  </r>
  <r>
    <x v="4766"/>
    <d v="2016-04-22T00:00:00"/>
    <n v="36.56"/>
    <n v="36.33"/>
    <n v="2569940"/>
    <s v="Friday"/>
    <x v="990"/>
  </r>
  <r>
    <x v="4767"/>
    <d v="2016-04-25T00:00:00"/>
    <n v="36.04"/>
    <n v="36.479999999999997"/>
    <n v="676520"/>
    <s v="Monday"/>
    <x v="991"/>
  </r>
  <r>
    <x v="4768"/>
    <d v="2016-04-26T00:00:00"/>
    <n v="35.28"/>
    <n v="36.159999999999997"/>
    <n v="1088444"/>
    <s v="Tuesday"/>
    <x v="991"/>
  </r>
  <r>
    <x v="4769"/>
    <d v="2016-04-27T00:00:00"/>
    <n v="35"/>
    <n v="35.35"/>
    <n v="1966063"/>
    <s v="Wednesday"/>
    <x v="991"/>
  </r>
  <r>
    <x v="4770"/>
    <d v="2016-04-28T00:00:00"/>
    <n v="34.340000000000003"/>
    <n v="34.909999999999997"/>
    <n v="1477166"/>
    <s v="Thursday"/>
    <x v="991"/>
  </r>
  <r>
    <x v="4771"/>
    <d v="2016-04-29T00:00:00"/>
    <n v="34.18"/>
    <n v="34.25"/>
    <n v="1385330"/>
    <s v="Friday"/>
    <x v="991"/>
  </r>
  <r>
    <x v="4772"/>
    <d v="2016-05-02T00:00:00"/>
    <n v="35.43"/>
    <n v="34.24"/>
    <n v="1640733"/>
    <s v="Monday"/>
    <x v="992"/>
  </r>
  <r>
    <x v="4773"/>
    <d v="2016-05-03T00:00:00"/>
    <n v="34.299999999999997"/>
    <n v="34.94"/>
    <n v="1810054"/>
    <s v="Tuesday"/>
    <x v="992"/>
  </r>
  <r>
    <x v="4774"/>
    <d v="2016-05-04T00:00:00"/>
    <n v="33.92"/>
    <n v="34.18"/>
    <n v="1587527"/>
    <s v="Wednesday"/>
    <x v="992"/>
  </r>
  <r>
    <x v="4775"/>
    <d v="2016-05-05T00:00:00"/>
    <n v="34.020000000000003"/>
    <n v="34.049999999999997"/>
    <n v="746662"/>
    <s v="Thursday"/>
    <x v="992"/>
  </r>
  <r>
    <x v="4776"/>
    <d v="2016-05-06T00:00:00"/>
    <n v="34.92"/>
    <n v="34.090000000000003"/>
    <n v="1723978"/>
    <s v="Friday"/>
    <x v="992"/>
  </r>
  <r>
    <x v="4777"/>
    <d v="2016-05-09T00:00:00"/>
    <n v="34.69"/>
    <n v="34.79"/>
    <n v="796401"/>
    <s v="Monday"/>
    <x v="993"/>
  </r>
  <r>
    <x v="4778"/>
    <d v="2016-05-10T00:00:00"/>
    <n v="34.770000000000003"/>
    <n v="34.75"/>
    <n v="1045053"/>
    <s v="Tuesday"/>
    <x v="993"/>
  </r>
  <r>
    <x v="4779"/>
    <d v="2016-05-11T00:00:00"/>
    <n v="35.700000000000003"/>
    <n v="35.33"/>
    <n v="2165034"/>
    <s v="Wednesday"/>
    <x v="993"/>
  </r>
  <r>
    <x v="4780"/>
    <d v="2016-05-12T00:00:00"/>
    <n v="36.29"/>
    <n v="35.880000000000003"/>
    <n v="1301277"/>
    <s v="Thursday"/>
    <x v="993"/>
  </r>
  <r>
    <x v="4781"/>
    <d v="2016-05-13T00:00:00"/>
    <n v="36.96"/>
    <n v="36.31"/>
    <n v="1825995"/>
    <s v="Friday"/>
    <x v="993"/>
  </r>
  <r>
    <x v="4782"/>
    <d v="2016-05-16T00:00:00"/>
    <n v="36.89"/>
    <n v="36.97"/>
    <n v="2115588"/>
    <s v="Monday"/>
    <x v="994"/>
  </r>
  <r>
    <x v="4783"/>
    <d v="2016-05-17T00:00:00"/>
    <n v="36"/>
    <n v="36.950000000000003"/>
    <n v="2436516"/>
    <s v="Tuesday"/>
    <x v="994"/>
  </r>
  <r>
    <x v="4784"/>
    <d v="2016-05-18T00:00:00"/>
    <n v="35.68"/>
    <n v="35.97"/>
    <n v="3061272"/>
    <s v="Wednesday"/>
    <x v="994"/>
  </r>
  <r>
    <x v="4785"/>
    <d v="2016-05-19T00:00:00"/>
    <n v="37.29"/>
    <n v="33.32"/>
    <n v="5189811"/>
    <s v="Thursday"/>
    <x v="994"/>
  </r>
  <r>
    <x v="4786"/>
    <d v="2016-05-20T00:00:00"/>
    <n v="36.369999999999997"/>
    <n v="37.340000000000003"/>
    <n v="3572733"/>
    <s v="Friday"/>
    <x v="994"/>
  </r>
  <r>
    <x v="4787"/>
    <d v="2016-05-23T00:00:00"/>
    <n v="36.43"/>
    <n v="36.47"/>
    <n v="1627294"/>
    <s v="Monday"/>
    <x v="995"/>
  </r>
  <r>
    <x v="4788"/>
    <d v="2016-05-24T00:00:00"/>
    <n v="38.33"/>
    <n v="36.46"/>
    <n v="2256958"/>
    <s v="Tuesday"/>
    <x v="995"/>
  </r>
  <r>
    <x v="4789"/>
    <d v="2016-05-25T00:00:00"/>
    <n v="38.19"/>
    <n v="38.22"/>
    <n v="2031781"/>
    <s v="Wednesday"/>
    <x v="995"/>
  </r>
  <r>
    <x v="4790"/>
    <d v="2016-05-26T00:00:00"/>
    <n v="38.65"/>
    <n v="38.340000000000003"/>
    <n v="1304428"/>
    <s v="Thursday"/>
    <x v="995"/>
  </r>
  <r>
    <x v="4791"/>
    <d v="2016-05-27T00:00:00"/>
    <n v="38.799999999999997"/>
    <n v="38.65"/>
    <n v="1028667"/>
    <s v="Friday"/>
    <x v="995"/>
  </r>
  <r>
    <x v="4792"/>
    <d v="2016-05-31T00:00:00"/>
    <n v="38.909999999999997"/>
    <n v="38.75"/>
    <n v="1888411"/>
    <s v="Tuesday"/>
    <x v="996"/>
  </r>
  <r>
    <x v="4793"/>
    <d v="2016-06-01T00:00:00"/>
    <n v="38.5"/>
    <n v="38.61"/>
    <n v="1411243"/>
    <s v="Wednesday"/>
    <x v="996"/>
  </r>
  <r>
    <x v="4794"/>
    <d v="2016-06-02T00:00:00"/>
    <n v="38.9"/>
    <n v="38.21"/>
    <n v="1387684"/>
    <s v="Thursday"/>
    <x v="996"/>
  </r>
  <r>
    <x v="4795"/>
    <d v="2016-06-03T00:00:00"/>
    <n v="38.79"/>
    <n v="38.64"/>
    <n v="1102945"/>
    <s v="Friday"/>
    <x v="996"/>
  </r>
  <r>
    <x v="4796"/>
    <d v="2016-06-06T00:00:00"/>
    <n v="39.090000000000003"/>
    <n v="38.75"/>
    <n v="1243548"/>
    <s v="Monday"/>
    <x v="997"/>
  </r>
  <r>
    <x v="4797"/>
    <d v="2016-06-07T00:00:00"/>
    <n v="39.869999999999997"/>
    <n v="39.200000000000003"/>
    <n v="2496226"/>
    <s v="Tuesday"/>
    <x v="997"/>
  </r>
  <r>
    <x v="4798"/>
    <d v="2016-06-08T00:00:00"/>
    <n v="39.659999999999997"/>
    <n v="39.270000000000003"/>
    <n v="2851551"/>
    <s v="Wednesday"/>
    <x v="997"/>
  </r>
  <r>
    <x v="4799"/>
    <d v="2016-06-09T00:00:00"/>
    <n v="39.58"/>
    <n v="39.369999999999997"/>
    <n v="1961557"/>
    <s v="Thursday"/>
    <x v="997"/>
  </r>
  <r>
    <x v="4800"/>
    <d v="2016-06-10T00:00:00"/>
    <n v="39.04"/>
    <n v="39"/>
    <n v="1443718"/>
    <s v="Friday"/>
    <x v="997"/>
  </r>
  <r>
    <x v="4801"/>
    <d v="2016-06-13T00:00:00"/>
    <n v="38.229999999999997"/>
    <n v="38.67"/>
    <n v="1366384"/>
    <s v="Monday"/>
    <x v="998"/>
  </r>
  <r>
    <x v="4802"/>
    <d v="2016-06-14T00:00:00"/>
    <n v="38.36"/>
    <n v="38.22"/>
    <n v="2203518"/>
    <s v="Tuesday"/>
    <x v="998"/>
  </r>
  <r>
    <x v="4803"/>
    <d v="2016-06-15T00:00:00"/>
    <n v="37.51"/>
    <n v="38.4"/>
    <n v="2213281"/>
    <s v="Wednesday"/>
    <x v="998"/>
  </r>
  <r>
    <x v="4804"/>
    <d v="2016-06-16T00:00:00"/>
    <n v="37.770000000000003"/>
    <n v="37.369999999999997"/>
    <n v="1664373"/>
    <s v="Thursday"/>
    <x v="998"/>
  </r>
  <r>
    <x v="4805"/>
    <d v="2016-06-17T00:00:00"/>
    <n v="37.090000000000003"/>
    <n v="37.69"/>
    <n v="1677965"/>
    <s v="Friday"/>
    <x v="998"/>
  </r>
  <r>
    <x v="4806"/>
    <d v="2016-06-20T00:00:00"/>
    <n v="37.78"/>
    <n v="37.43"/>
    <n v="1709031"/>
    <s v="Monday"/>
    <x v="999"/>
  </r>
  <r>
    <x v="4807"/>
    <d v="2016-06-21T00:00:00"/>
    <n v="37.31"/>
    <n v="37.85"/>
    <n v="819782"/>
    <s v="Tuesday"/>
    <x v="999"/>
  </r>
  <r>
    <x v="4808"/>
    <d v="2016-06-22T00:00:00"/>
    <n v="37.18"/>
    <n v="37.159999999999997"/>
    <n v="609252"/>
    <s v="Wednesday"/>
    <x v="999"/>
  </r>
  <r>
    <x v="4809"/>
    <d v="2016-06-23T00:00:00"/>
    <n v="37.97"/>
    <n v="37.4"/>
    <n v="1019444"/>
    <s v="Thursday"/>
    <x v="999"/>
  </r>
  <r>
    <x v="4810"/>
    <d v="2016-06-24T00:00:00"/>
    <n v="35.99"/>
    <n v="36.28"/>
    <n v="3615072"/>
    <s v="Friday"/>
    <x v="999"/>
  </r>
  <r>
    <x v="4811"/>
    <d v="2016-06-27T00:00:00"/>
    <n v="35.5"/>
    <n v="35.630000000000003"/>
    <n v="2167308"/>
    <s v="Monday"/>
    <x v="1000"/>
  </r>
  <r>
    <x v="4812"/>
    <d v="2016-06-28T00:00:00"/>
    <n v="36.15"/>
    <n v="35.96"/>
    <n v="1223884"/>
    <s v="Tuesday"/>
    <x v="1000"/>
  </r>
  <r>
    <x v="4813"/>
    <d v="2016-06-29T00:00:00"/>
    <n v="36.619999999999997"/>
    <n v="36.53"/>
    <n v="985504"/>
    <s v="Wednesday"/>
    <x v="1000"/>
  </r>
  <r>
    <x v="4814"/>
    <d v="2016-06-30T00:00:00"/>
    <n v="37.92"/>
    <n v="36.69"/>
    <n v="1532277"/>
    <s v="Thursday"/>
    <x v="1000"/>
  </r>
  <r>
    <x v="4815"/>
    <d v="2016-07-01T00:00:00"/>
    <n v="37.92"/>
    <n v="37.64"/>
    <n v="1100518"/>
    <s v="Friday"/>
    <x v="1000"/>
  </r>
  <r>
    <x v="4816"/>
    <d v="2016-07-05T00:00:00"/>
    <n v="38.03"/>
    <n v="37.840000000000003"/>
    <n v="626823"/>
    <s v="Tuesday"/>
    <x v="1001"/>
  </r>
  <r>
    <x v="4817"/>
    <d v="2016-07-06T00:00:00"/>
    <n v="38.6"/>
    <n v="37.99"/>
    <n v="1116170"/>
    <s v="Wednesday"/>
    <x v="1001"/>
  </r>
  <r>
    <x v="4818"/>
    <d v="2016-07-07T00:00:00"/>
    <n v="39.229999999999997"/>
    <n v="38.74"/>
    <n v="1078900"/>
    <s v="Thursday"/>
    <x v="1001"/>
  </r>
  <r>
    <x v="4819"/>
    <d v="2016-07-08T00:00:00"/>
    <n v="39.840000000000003"/>
    <n v="39.549999999999997"/>
    <n v="1116653"/>
    <s v="Friday"/>
    <x v="1001"/>
  </r>
  <r>
    <x v="4820"/>
    <d v="2016-07-11T00:00:00"/>
    <n v="40.69"/>
    <n v="39.99"/>
    <n v="1260580"/>
    <s v="Monday"/>
    <x v="1002"/>
  </r>
  <r>
    <x v="4821"/>
    <d v="2016-07-12T00:00:00"/>
    <n v="41.34"/>
    <n v="41.09"/>
    <n v="1493498"/>
    <s v="Tuesday"/>
    <x v="1002"/>
  </r>
  <r>
    <x v="4822"/>
    <d v="2016-07-13T00:00:00"/>
    <n v="39.909999999999997"/>
    <n v="41.49"/>
    <n v="2700347"/>
    <s v="Wednesday"/>
    <x v="1002"/>
  </r>
  <r>
    <x v="4823"/>
    <d v="2016-07-14T00:00:00"/>
    <n v="39.96"/>
    <n v="40.200000000000003"/>
    <n v="2106088"/>
    <s v="Thursday"/>
    <x v="1002"/>
  </r>
  <r>
    <x v="4824"/>
    <d v="2016-07-15T00:00:00"/>
    <n v="40.450000000000003"/>
    <n v="40.01"/>
    <n v="1195847"/>
    <s v="Friday"/>
    <x v="1002"/>
  </r>
  <r>
    <x v="4825"/>
    <d v="2016-07-18T00:00:00"/>
    <n v="40.659999999999997"/>
    <n v="40.54"/>
    <n v="981382"/>
    <s v="Monday"/>
    <x v="1003"/>
  </r>
  <r>
    <x v="4826"/>
    <d v="2016-07-19T00:00:00"/>
    <n v="39.93"/>
    <n v="40.700000000000003"/>
    <n v="1198877"/>
    <s v="Tuesday"/>
    <x v="1003"/>
  </r>
  <r>
    <x v="4827"/>
    <d v="2016-07-20T00:00:00"/>
    <n v="40.520000000000003"/>
    <n v="40.200000000000003"/>
    <n v="865587"/>
    <s v="Wednesday"/>
    <x v="1003"/>
  </r>
  <r>
    <x v="4828"/>
    <d v="2016-07-21T00:00:00"/>
    <n v="40.1"/>
    <n v="40.61"/>
    <n v="637084"/>
    <s v="Thursday"/>
    <x v="1003"/>
  </r>
  <r>
    <x v="4829"/>
    <d v="2016-07-22T00:00:00"/>
    <n v="40.57"/>
    <n v="40.119999999999997"/>
    <n v="847752"/>
    <s v="Friday"/>
    <x v="1003"/>
  </r>
  <r>
    <x v="4830"/>
    <d v="2016-07-25T00:00:00"/>
    <n v="40.68"/>
    <n v="40.380000000000003"/>
    <n v="705743"/>
    <s v="Monday"/>
    <x v="1004"/>
  </r>
  <r>
    <x v="4831"/>
    <d v="2016-07-26T00:00:00"/>
    <n v="40.18"/>
    <n v="40.79"/>
    <n v="618838"/>
    <s v="Tuesday"/>
    <x v="1004"/>
  </r>
  <r>
    <x v="4832"/>
    <d v="2016-07-27T00:00:00"/>
    <n v="40.450000000000003"/>
    <n v="40.42"/>
    <n v="705251"/>
    <s v="Wednesday"/>
    <x v="1004"/>
  </r>
  <r>
    <x v="4833"/>
    <d v="2016-07-28T00:00:00"/>
    <n v="40.32"/>
    <n v="40.369999999999997"/>
    <n v="628641"/>
    <s v="Thursday"/>
    <x v="1004"/>
  </r>
  <r>
    <x v="4834"/>
    <d v="2016-07-29T00:00:00"/>
    <n v="40.18"/>
    <n v="40.4"/>
    <n v="791699"/>
    <s v="Friday"/>
    <x v="1004"/>
  </r>
  <r>
    <x v="4835"/>
    <d v="2016-08-01T00:00:00"/>
    <n v="40.29"/>
    <n v="40.06"/>
    <n v="660132"/>
    <s v="Monday"/>
    <x v="1005"/>
  </r>
  <r>
    <x v="4836"/>
    <d v="2016-08-02T00:00:00"/>
    <n v="40.17"/>
    <n v="40.4"/>
    <n v="962430"/>
    <s v="Tuesday"/>
    <x v="1005"/>
  </r>
  <r>
    <x v="4837"/>
    <d v="2016-08-03T00:00:00"/>
    <n v="40.79"/>
    <n v="40"/>
    <n v="955942"/>
    <s v="Wednesday"/>
    <x v="1005"/>
  </r>
  <r>
    <x v="4838"/>
    <d v="2016-08-04T00:00:00"/>
    <n v="40.57"/>
    <n v="40.909999999999997"/>
    <n v="2013229"/>
    <s v="Thursday"/>
    <x v="1005"/>
  </r>
  <r>
    <x v="4839"/>
    <d v="2016-08-05T00:00:00"/>
    <n v="41.37"/>
    <n v="42.5"/>
    <n v="3343142"/>
    <s v="Friday"/>
    <x v="1005"/>
  </r>
  <r>
    <x v="4840"/>
    <d v="2016-08-08T00:00:00"/>
    <n v="40.98"/>
    <n v="41.42"/>
    <n v="2622530"/>
    <s v="Monday"/>
    <x v="1006"/>
  </r>
  <r>
    <x v="4841"/>
    <d v="2016-08-09T00:00:00"/>
    <n v="41.39"/>
    <n v="41.2"/>
    <n v="1919523"/>
    <s v="Tuesday"/>
    <x v="1006"/>
  </r>
  <r>
    <x v="4842"/>
    <d v="2016-08-10T00:00:00"/>
    <n v="41.34"/>
    <n v="41.34"/>
    <n v="2405782"/>
    <s v="Wednesday"/>
    <x v="1006"/>
  </r>
  <r>
    <x v="4843"/>
    <d v="2016-08-11T00:00:00"/>
    <n v="41.44"/>
    <n v="41.63"/>
    <n v="1052044"/>
    <s v="Thursday"/>
    <x v="1006"/>
  </r>
  <r>
    <x v="4844"/>
    <d v="2016-08-12T00:00:00"/>
    <n v="41.34"/>
    <n v="41.41"/>
    <n v="919292"/>
    <s v="Friday"/>
    <x v="1006"/>
  </r>
  <r>
    <x v="4845"/>
    <d v="2016-08-15T00:00:00"/>
    <n v="42.34"/>
    <n v="41.5"/>
    <n v="1346774"/>
    <s v="Monday"/>
    <x v="1007"/>
  </r>
  <r>
    <x v="4846"/>
    <d v="2016-08-16T00:00:00"/>
    <n v="41.22"/>
    <n v="42.27"/>
    <n v="1306741"/>
    <s v="Tuesday"/>
    <x v="1007"/>
  </r>
  <r>
    <x v="4847"/>
    <d v="2016-08-17T00:00:00"/>
    <n v="41.06"/>
    <n v="41.13"/>
    <n v="1930678"/>
    <s v="Wednesday"/>
    <x v="1007"/>
  </r>
  <r>
    <x v="4848"/>
    <d v="2016-08-18T00:00:00"/>
    <n v="41.09"/>
    <n v="40.94"/>
    <n v="1169325"/>
    <s v="Thursday"/>
    <x v="1007"/>
  </r>
  <r>
    <x v="4849"/>
    <d v="2016-08-19T00:00:00"/>
    <n v="40.98"/>
    <n v="41.12"/>
    <n v="991238"/>
    <s v="Friday"/>
    <x v="1007"/>
  </r>
  <r>
    <x v="4850"/>
    <d v="2016-08-22T00:00:00"/>
    <n v="41.29"/>
    <n v="40.76"/>
    <n v="922569"/>
    <s v="Monday"/>
    <x v="1008"/>
  </r>
  <r>
    <x v="4851"/>
    <d v="2016-08-23T00:00:00"/>
    <n v="42.25"/>
    <n v="41.53"/>
    <n v="985469"/>
    <s v="Tuesday"/>
    <x v="1008"/>
  </r>
  <r>
    <x v="4852"/>
    <d v="2016-08-24T00:00:00"/>
    <n v="42.22"/>
    <n v="42.2"/>
    <n v="994460"/>
    <s v="Wednesday"/>
    <x v="1008"/>
  </r>
  <r>
    <x v="4853"/>
    <d v="2016-08-25T00:00:00"/>
    <n v="42.31"/>
    <n v="42.03"/>
    <n v="2314546"/>
    <s v="Thursday"/>
    <x v="1008"/>
  </r>
  <r>
    <x v="4854"/>
    <d v="2016-08-26T00:00:00"/>
    <n v="42.24"/>
    <n v="42.17"/>
    <n v="1620959"/>
    <s v="Friday"/>
    <x v="1008"/>
  </r>
  <r>
    <x v="4855"/>
    <d v="2016-08-29T00:00:00"/>
    <n v="44.17"/>
    <n v="42.44"/>
    <n v="3626362"/>
    <s v="Monday"/>
    <x v="1009"/>
  </r>
  <r>
    <x v="4856"/>
    <d v="2016-08-30T00:00:00"/>
    <n v="43.81"/>
    <n v="44.25"/>
    <n v="1041243"/>
    <s v="Tuesday"/>
    <x v="1009"/>
  </r>
  <r>
    <x v="4857"/>
    <d v="2016-08-31T00:00:00"/>
    <n v="43.47"/>
    <n v="43.63"/>
    <n v="967713"/>
    <s v="Wednesday"/>
    <x v="1009"/>
  </r>
  <r>
    <x v="4858"/>
    <d v="2016-09-01T00:00:00"/>
    <n v="43.76"/>
    <n v="43.5"/>
    <n v="1068725"/>
    <s v="Thursday"/>
    <x v="1009"/>
  </r>
  <r>
    <x v="4859"/>
    <d v="2016-09-02T00:00:00"/>
    <n v="44.7"/>
    <n v="44"/>
    <n v="1617481"/>
    <s v="Friday"/>
    <x v="1009"/>
  </r>
  <r>
    <x v="4860"/>
    <d v="2016-09-06T00:00:00"/>
    <n v="44.65"/>
    <n v="44.91"/>
    <n v="909310"/>
    <s v="Tuesday"/>
    <x v="1010"/>
  </r>
  <r>
    <x v="4861"/>
    <d v="2016-09-07T00:00:00"/>
    <n v="43.56"/>
    <n v="44.78"/>
    <n v="1954437"/>
    <s v="Wednesday"/>
    <x v="1010"/>
  </r>
  <r>
    <x v="4862"/>
    <d v="2016-09-08T00:00:00"/>
    <n v="43.28"/>
    <n v="43.43"/>
    <n v="2311647"/>
    <s v="Thursday"/>
    <x v="1010"/>
  </r>
  <r>
    <x v="4863"/>
    <d v="2016-09-09T00:00:00"/>
    <n v="42.74"/>
    <n v="43.06"/>
    <n v="1361894"/>
    <s v="Friday"/>
    <x v="1010"/>
  </r>
  <r>
    <x v="4864"/>
    <d v="2016-09-12T00:00:00"/>
    <n v="43.54"/>
    <n v="42.54"/>
    <n v="1196000"/>
    <s v="Monday"/>
    <x v="1011"/>
  </r>
  <r>
    <x v="4865"/>
    <d v="2016-09-13T00:00:00"/>
    <n v="43.78"/>
    <n v="43.53"/>
    <n v="1233860"/>
    <s v="Tuesday"/>
    <x v="1011"/>
  </r>
  <r>
    <x v="4866"/>
    <d v="2016-09-14T00:00:00"/>
    <n v="44.11"/>
    <n v="43.76"/>
    <n v="1032314"/>
    <s v="Wednesday"/>
    <x v="1011"/>
  </r>
  <r>
    <x v="4867"/>
    <d v="2016-09-15T00:00:00"/>
    <n v="45.23"/>
    <n v="45.8"/>
    <n v="1421461"/>
    <s v="Thursday"/>
    <x v="1011"/>
  </r>
  <r>
    <x v="4868"/>
    <d v="2016-09-16T00:00:00"/>
    <n v="44.73"/>
    <n v="45.26"/>
    <n v="2191561"/>
    <s v="Friday"/>
    <x v="1011"/>
  </r>
  <r>
    <x v="4869"/>
    <d v="2016-09-19T00:00:00"/>
    <n v="44.71"/>
    <n v="44.93"/>
    <n v="894281"/>
    <s v="Monday"/>
    <x v="1012"/>
  </r>
  <r>
    <x v="4870"/>
    <d v="2016-09-20T00:00:00"/>
    <n v="45.24"/>
    <n v="44.99"/>
    <n v="896888"/>
    <s v="Tuesday"/>
    <x v="1012"/>
  </r>
  <r>
    <x v="4871"/>
    <d v="2016-09-21T00:00:00"/>
    <n v="46.34"/>
    <n v="45.66"/>
    <n v="1748474"/>
    <s v="Wednesday"/>
    <x v="1012"/>
  </r>
  <r>
    <x v="4872"/>
    <d v="2016-09-22T00:00:00"/>
    <n v="45.87"/>
    <n v="46.52"/>
    <n v="1676996"/>
    <s v="Thursday"/>
    <x v="1012"/>
  </r>
  <r>
    <x v="4873"/>
    <d v="2016-09-23T00:00:00"/>
    <n v="46.32"/>
    <n v="45.91"/>
    <n v="1643269"/>
    <s v="Friday"/>
    <x v="1012"/>
  </r>
  <r>
    <x v="4874"/>
    <d v="2016-09-26T00:00:00"/>
    <n v="45.9"/>
    <n v="46.03"/>
    <n v="1472951"/>
    <s v="Monday"/>
    <x v="1013"/>
  </r>
  <r>
    <x v="4875"/>
    <d v="2016-09-27T00:00:00"/>
    <n v="46.11"/>
    <n v="45.93"/>
    <n v="1161558"/>
    <s v="Tuesday"/>
    <x v="1013"/>
  </r>
  <r>
    <x v="4876"/>
    <d v="2016-09-28T00:00:00"/>
    <n v="45.36"/>
    <n v="45.73"/>
    <n v="2000628"/>
    <s v="Wednesday"/>
    <x v="1013"/>
  </r>
  <r>
    <x v="4877"/>
    <d v="2016-09-29T00:00:00"/>
    <n v="45.17"/>
    <n v="45.36"/>
    <n v="1113108"/>
    <s v="Thursday"/>
    <x v="1013"/>
  </r>
  <r>
    <x v="4878"/>
    <d v="2016-09-30T00:00:00"/>
    <n v="45.08"/>
    <n v="45.14"/>
    <n v="1443231"/>
    <s v="Friday"/>
    <x v="1013"/>
  </r>
  <r>
    <x v="4879"/>
    <d v="2016-10-03T00:00:00"/>
    <n v="45.16"/>
    <n v="44.79"/>
    <n v="1186610"/>
    <s v="Monday"/>
    <x v="1014"/>
  </r>
  <r>
    <x v="4880"/>
    <d v="2016-10-04T00:00:00"/>
    <n v="45.5"/>
    <n v="45.29"/>
    <n v="1139877"/>
    <s v="Tuesday"/>
    <x v="1014"/>
  </r>
  <r>
    <x v="4881"/>
    <d v="2016-10-05T00:00:00"/>
    <n v="45.61"/>
    <n v="45.65"/>
    <n v="653038"/>
    <s v="Wednesday"/>
    <x v="1014"/>
  </r>
  <r>
    <x v="4882"/>
    <d v="2016-10-06T00:00:00"/>
    <n v="45.49"/>
    <n v="45.79"/>
    <n v="974296"/>
    <s v="Thursday"/>
    <x v="1014"/>
  </r>
  <r>
    <x v="4883"/>
    <d v="2016-10-07T00:00:00"/>
    <n v="44.69"/>
    <n v="46.49"/>
    <n v="1499797"/>
    <s v="Friday"/>
    <x v="1014"/>
  </r>
  <r>
    <x v="4884"/>
    <d v="2016-10-10T00:00:00"/>
    <n v="43.77"/>
    <n v="44.81"/>
    <n v="3349792"/>
    <s v="Monday"/>
    <x v="1015"/>
  </r>
  <r>
    <x v="4885"/>
    <d v="2016-10-11T00:00:00"/>
    <n v="42.22"/>
    <n v="43.77"/>
    <n v="3408478"/>
    <s v="Tuesday"/>
    <x v="1015"/>
  </r>
  <r>
    <x v="4886"/>
    <d v="2016-10-12T00:00:00"/>
    <n v="42.5"/>
    <n v="42.18"/>
    <n v="1177223"/>
    <s v="Wednesday"/>
    <x v="1015"/>
  </r>
  <r>
    <x v="4887"/>
    <d v="2016-10-13T00:00:00"/>
    <n v="42.35"/>
    <n v="42.19"/>
    <n v="954434"/>
    <s v="Thursday"/>
    <x v="1015"/>
  </r>
  <r>
    <x v="4888"/>
    <d v="2016-10-14T00:00:00"/>
    <n v="42.69"/>
    <n v="42.87"/>
    <n v="4097252"/>
    <s v="Friday"/>
    <x v="1015"/>
  </r>
  <r>
    <x v="4889"/>
    <d v="2016-10-17T00:00:00"/>
    <n v="44.85"/>
    <n v="44.5"/>
    <n v="7107579"/>
    <s v="Monday"/>
    <x v="1016"/>
  </r>
  <r>
    <x v="4890"/>
    <d v="2016-10-18T00:00:00"/>
    <n v="45.09"/>
    <n v="45.47"/>
    <n v="3339066"/>
    <s v="Tuesday"/>
    <x v="1016"/>
  </r>
  <r>
    <x v="4891"/>
    <d v="2016-10-19T00:00:00"/>
    <n v="44.22"/>
    <n v="45.06"/>
    <n v="1295942"/>
    <s v="Wednesday"/>
    <x v="1016"/>
  </r>
  <r>
    <x v="4892"/>
    <d v="2016-10-20T00:00:00"/>
    <n v="44.98"/>
    <n v="44.16"/>
    <n v="1556557"/>
    <s v="Thursday"/>
    <x v="1016"/>
  </r>
  <r>
    <x v="4893"/>
    <d v="2016-10-21T00:00:00"/>
    <n v="44.99"/>
    <n v="44.83"/>
    <n v="1356449"/>
    <s v="Friday"/>
    <x v="1016"/>
  </r>
  <r>
    <x v="4894"/>
    <d v="2016-10-24T00:00:00"/>
    <n v="45.91"/>
    <n v="45.47"/>
    <n v="1393675"/>
    <s v="Monday"/>
    <x v="1017"/>
  </r>
  <r>
    <x v="4895"/>
    <d v="2016-10-25T00:00:00"/>
    <n v="45.88"/>
    <n v="45.81"/>
    <n v="1352266"/>
    <s v="Tuesday"/>
    <x v="1017"/>
  </r>
  <r>
    <x v="4896"/>
    <d v="2016-10-26T00:00:00"/>
    <n v="45.31"/>
    <n v="45.8"/>
    <n v="1539891"/>
    <s v="Wednesday"/>
    <x v="1017"/>
  </r>
  <r>
    <x v="4897"/>
    <d v="2016-10-27T00:00:00"/>
    <n v="45.1"/>
    <n v="45.47"/>
    <n v="787773"/>
    <s v="Thursday"/>
    <x v="1017"/>
  </r>
  <r>
    <x v="4898"/>
    <d v="2016-10-28T00:00:00"/>
    <n v="44.71"/>
    <n v="45.07"/>
    <n v="1750160"/>
    <s v="Friday"/>
    <x v="1017"/>
  </r>
  <r>
    <x v="4899"/>
    <d v="2016-10-31T00:00:00"/>
    <n v="44.39"/>
    <n v="44.99"/>
    <n v="2282941"/>
    <s v="Monday"/>
    <x v="1018"/>
  </r>
  <r>
    <x v="4900"/>
    <d v="2016-11-01T00:00:00"/>
    <n v="43.93"/>
    <n v="44.29"/>
    <n v="1558403"/>
    <s v="Tuesday"/>
    <x v="1018"/>
  </r>
  <r>
    <x v="4901"/>
    <d v="2016-11-02T00:00:00"/>
    <n v="44.8"/>
    <n v="43.67"/>
    <n v="3733366"/>
    <s v="Wednesday"/>
    <x v="1018"/>
  </r>
  <r>
    <x v="4902"/>
    <d v="2016-11-03T00:00:00"/>
    <n v="48.29"/>
    <n v="49.22"/>
    <n v="6071186"/>
    <s v="Thursday"/>
    <x v="1018"/>
  </r>
  <r>
    <x v="4903"/>
    <d v="2016-11-04T00:00:00"/>
    <n v="48.3"/>
    <n v="48.29"/>
    <n v="2265301"/>
    <s v="Friday"/>
    <x v="1018"/>
  </r>
  <r>
    <x v="4904"/>
    <d v="2016-11-07T00:00:00"/>
    <n v="49.57"/>
    <n v="49.04"/>
    <n v="3237022"/>
    <s v="Monday"/>
    <x v="1019"/>
  </r>
  <r>
    <x v="4905"/>
    <d v="2016-11-08T00:00:00"/>
    <n v="49.22"/>
    <n v="49.32"/>
    <n v="1482894"/>
    <s v="Tuesday"/>
    <x v="1019"/>
  </r>
  <r>
    <x v="4906"/>
    <d v="2016-11-09T00:00:00"/>
    <n v="49"/>
    <n v="48.71"/>
    <n v="1542399"/>
    <s v="Wednesday"/>
    <x v="1019"/>
  </r>
  <r>
    <x v="4907"/>
    <d v="2016-11-10T00:00:00"/>
    <n v="46.94"/>
    <n v="49.46"/>
    <n v="2750275"/>
    <s v="Thursday"/>
    <x v="1019"/>
  </r>
  <r>
    <x v="4908"/>
    <d v="2016-11-11T00:00:00"/>
    <n v="47.95"/>
    <n v="48.04"/>
    <n v="1704648"/>
    <s v="Friday"/>
    <x v="1019"/>
  </r>
  <r>
    <x v="4909"/>
    <d v="2016-11-14T00:00:00"/>
    <n v="46.49"/>
    <n v="48.42"/>
    <n v="1601683"/>
    <s v="Monday"/>
    <x v="1020"/>
  </r>
  <r>
    <x v="4910"/>
    <d v="2016-11-15T00:00:00"/>
    <n v="46.51"/>
    <n v="47"/>
    <n v="1648091"/>
    <s v="Tuesday"/>
    <x v="1020"/>
  </r>
  <r>
    <x v="4911"/>
    <d v="2016-11-16T00:00:00"/>
    <n v="46.47"/>
    <n v="46.28"/>
    <n v="1767103"/>
    <s v="Wednesday"/>
    <x v="1020"/>
  </r>
  <r>
    <x v="4912"/>
    <d v="2016-11-17T00:00:00"/>
    <n v="48.63"/>
    <n v="46.7"/>
    <n v="7124743"/>
    <s v="Thursday"/>
    <x v="1020"/>
  </r>
  <r>
    <x v="4913"/>
    <d v="2016-11-18T00:00:00"/>
    <n v="47.64"/>
    <n v="48.66"/>
    <n v="1690005"/>
    <s v="Friday"/>
    <x v="1020"/>
  </r>
  <r>
    <x v="4914"/>
    <d v="2016-11-21T00:00:00"/>
    <n v="48.03"/>
    <n v="47.57"/>
    <n v="954136"/>
    <s v="Monday"/>
    <x v="1021"/>
  </r>
  <r>
    <x v="4915"/>
    <d v="2016-11-22T00:00:00"/>
    <n v="47.28"/>
    <n v="48.05"/>
    <n v="1229545"/>
    <s v="Tuesday"/>
    <x v="1021"/>
  </r>
  <r>
    <x v="4916"/>
    <d v="2016-11-23T00:00:00"/>
    <n v="48.48"/>
    <n v="47.42"/>
    <n v="1219706"/>
    <s v="Wednesday"/>
    <x v="1021"/>
  </r>
  <r>
    <x v="4917"/>
    <d v="2016-11-25T00:00:00"/>
    <n v="48.81"/>
    <n v="48.57"/>
    <n v="386399"/>
    <s v="Friday"/>
    <x v="1021"/>
  </r>
  <r>
    <x v="4918"/>
    <d v="2016-11-28T00:00:00"/>
    <n v="48.48"/>
    <n v="49.21"/>
    <n v="877830"/>
    <s v="Monday"/>
    <x v="1022"/>
  </r>
  <r>
    <x v="4919"/>
    <d v="2016-11-29T00:00:00"/>
    <n v="50.09"/>
    <n v="48.59"/>
    <n v="2841613"/>
    <s v="Tuesday"/>
    <x v="1022"/>
  </r>
  <r>
    <x v="4920"/>
    <d v="2016-11-30T00:00:00"/>
    <n v="49.23"/>
    <n v="50.05"/>
    <n v="2348044"/>
    <s v="Wednesday"/>
    <x v="1022"/>
  </r>
  <r>
    <x v="4921"/>
    <d v="2016-12-01T00:00:00"/>
    <n v="47.23"/>
    <n v="49"/>
    <n v="1658579"/>
    <s v="Thursday"/>
    <x v="1022"/>
  </r>
  <r>
    <x v="4922"/>
    <d v="2016-12-02T00:00:00"/>
    <n v="47.46"/>
    <n v="47.01"/>
    <n v="1126016"/>
    <s v="Friday"/>
    <x v="1022"/>
  </r>
  <r>
    <x v="4923"/>
    <d v="2016-12-05T00:00:00"/>
    <n v="48.41"/>
    <n v="47.48"/>
    <n v="994531"/>
    <s v="Monday"/>
    <x v="1023"/>
  </r>
  <r>
    <x v="4924"/>
    <d v="2016-12-06T00:00:00"/>
    <n v="48"/>
    <n v="48.42"/>
    <n v="1368229"/>
    <s v="Tuesday"/>
    <x v="1023"/>
  </r>
  <r>
    <x v="4925"/>
    <d v="2016-12-07T00:00:00"/>
    <n v="49.02"/>
    <n v="48.04"/>
    <n v="798989"/>
    <s v="Wednesday"/>
    <x v="1023"/>
  </r>
  <r>
    <x v="4926"/>
    <d v="2016-12-08T00:00:00"/>
    <n v="49.66"/>
    <n v="49.25"/>
    <n v="909877"/>
    <s v="Thursday"/>
    <x v="1023"/>
  </r>
  <r>
    <x v="4927"/>
    <d v="2016-12-09T00:00:00"/>
    <n v="49.78"/>
    <n v="49.91"/>
    <n v="796344"/>
    <s v="Friday"/>
    <x v="1023"/>
  </r>
  <r>
    <x v="4928"/>
    <d v="2016-12-12T00:00:00"/>
    <n v="50.03"/>
    <n v="49.76"/>
    <n v="996454"/>
    <s v="Monday"/>
    <x v="1024"/>
  </r>
  <r>
    <x v="4929"/>
    <d v="2016-12-13T00:00:00"/>
    <n v="50.85"/>
    <n v="50.03"/>
    <n v="2558814"/>
    <s v="Tuesday"/>
    <x v="1024"/>
  </r>
  <r>
    <x v="4930"/>
    <d v="2016-12-14T00:00:00"/>
    <n v="49.91"/>
    <n v="50.71"/>
    <n v="1182324"/>
    <s v="Wednesday"/>
    <x v="1024"/>
  </r>
  <r>
    <x v="4931"/>
    <d v="2016-12-15T00:00:00"/>
    <n v="50.46"/>
    <n v="50.15"/>
    <n v="1144829"/>
    <s v="Thursday"/>
    <x v="1024"/>
  </r>
  <r>
    <x v="4932"/>
    <d v="2016-12-16T00:00:00"/>
    <n v="49.25"/>
    <n v="50.36"/>
    <n v="1498553"/>
    <s v="Friday"/>
    <x v="1024"/>
  </r>
  <r>
    <x v="4933"/>
    <d v="2016-12-19T00:00:00"/>
    <n v="49.09"/>
    <n v="49.14"/>
    <n v="946696"/>
    <s v="Monday"/>
    <x v="1025"/>
  </r>
  <r>
    <x v="4934"/>
    <d v="2016-12-20T00:00:00"/>
    <n v="49.92"/>
    <n v="49.09"/>
    <n v="680898"/>
    <s v="Tuesday"/>
    <x v="1025"/>
  </r>
  <r>
    <x v="4935"/>
    <d v="2016-12-21T00:00:00"/>
    <n v="49.75"/>
    <n v="50.09"/>
    <n v="658166"/>
    <s v="Wednesday"/>
    <x v="1025"/>
  </r>
  <r>
    <x v="4936"/>
    <d v="2016-12-22T00:00:00"/>
    <n v="49.25"/>
    <n v="49.88"/>
    <n v="354086"/>
    <s v="Thursday"/>
    <x v="1025"/>
  </r>
  <r>
    <x v="4937"/>
    <d v="2016-12-23T00:00:00"/>
    <n v="49.88"/>
    <n v="49.22"/>
    <n v="343400"/>
    <s v="Friday"/>
    <x v="1025"/>
  </r>
  <r>
    <x v="4938"/>
    <d v="2016-12-27T00:00:00"/>
    <n v="49.73"/>
    <n v="50.14"/>
    <n v="1199168"/>
    <s v="Tuesday"/>
    <x v="1026"/>
  </r>
  <r>
    <x v="4939"/>
    <d v="2016-12-28T00:00:00"/>
    <n v="49.25"/>
    <n v="49.82"/>
    <n v="904697"/>
    <s v="Wednesday"/>
    <x v="1026"/>
  </r>
  <r>
    <x v="4940"/>
    <d v="2016-12-29T00:00:00"/>
    <n v="49.58"/>
    <n v="49.25"/>
    <n v="418227"/>
    <s v="Thursday"/>
    <x v="1026"/>
  </r>
  <r>
    <x v="4941"/>
    <d v="2016-12-30T00:00:00"/>
    <n v="49.29"/>
    <n v="49.79"/>
    <n v="835279"/>
    <s v="Friday"/>
    <x v="1026"/>
  </r>
  <r>
    <x v="4942"/>
    <d v="2017-01-03T00:00:00"/>
    <n v="49.22"/>
    <n v="49.35"/>
    <n v="1074899"/>
    <s v="Tuesday"/>
    <x v="1027"/>
  </r>
  <r>
    <x v="4943"/>
    <d v="2017-01-04T00:00:00"/>
    <n v="50.14"/>
    <n v="49.44"/>
    <n v="862294"/>
    <s v="Wednesday"/>
    <x v="1027"/>
  </r>
  <r>
    <x v="4944"/>
    <d v="2017-01-05T00:00:00"/>
    <n v="49.36"/>
    <n v="50.12"/>
    <n v="779278"/>
    <s v="Thursday"/>
    <x v="1027"/>
  </r>
  <r>
    <x v="4945"/>
    <d v="2017-01-06T00:00:00"/>
    <n v="49.95"/>
    <n v="49.4"/>
    <n v="1131058"/>
    <s v="Friday"/>
    <x v="1027"/>
  </r>
  <r>
    <x v="4946"/>
    <d v="2017-01-09T00:00:00"/>
    <n v="50.46"/>
    <n v="49.87"/>
    <n v="1180622"/>
    <s v="Monday"/>
    <x v="1028"/>
  </r>
  <r>
    <x v="4947"/>
    <d v="2017-01-10T00:00:00"/>
    <n v="50.81"/>
    <n v="50.32"/>
    <n v="632602"/>
    <s v="Tuesday"/>
    <x v="1028"/>
  </r>
  <r>
    <x v="4948"/>
    <d v="2017-01-11T00:00:00"/>
    <n v="51.11"/>
    <n v="50.95"/>
    <n v="894927"/>
    <s v="Wednesday"/>
    <x v="1028"/>
  </r>
  <r>
    <x v="4949"/>
    <d v="2017-01-12T00:00:00"/>
    <n v="50.87"/>
    <n v="50.94"/>
    <n v="626608"/>
    <s v="Thursday"/>
    <x v="1028"/>
  </r>
  <r>
    <x v="4950"/>
    <d v="2017-01-13T00:00:00"/>
    <n v="51.61"/>
    <n v="50.62"/>
    <n v="874557"/>
    <s v="Friday"/>
    <x v="1028"/>
  </r>
  <r>
    <x v="4951"/>
    <d v="2017-01-17T00:00:00"/>
    <n v="51.4"/>
    <n v="51.54"/>
    <n v="773654"/>
    <s v="Tuesday"/>
    <x v="1029"/>
  </r>
  <r>
    <x v="4952"/>
    <d v="2017-01-18T00:00:00"/>
    <n v="51.79"/>
    <n v="51.6"/>
    <n v="612995"/>
    <s v="Wednesday"/>
    <x v="1029"/>
  </r>
  <r>
    <x v="4953"/>
    <d v="2017-01-19T00:00:00"/>
    <n v="51.79"/>
    <n v="51.89"/>
    <n v="712979"/>
    <s v="Thursday"/>
    <x v="1029"/>
  </r>
  <r>
    <x v="4954"/>
    <d v="2017-01-20T00:00:00"/>
    <n v="52.35"/>
    <n v="51.82"/>
    <n v="1043947"/>
    <s v="Friday"/>
    <x v="1029"/>
  </r>
  <r>
    <x v="4955"/>
    <d v="2017-01-23T00:00:00"/>
    <n v="52.16"/>
    <n v="52.21"/>
    <n v="922041"/>
    <s v="Monday"/>
    <x v="1030"/>
  </r>
  <r>
    <x v="4956"/>
    <d v="2017-01-24T00:00:00"/>
    <n v="53.18"/>
    <n v="52.25"/>
    <n v="894586"/>
    <s v="Tuesday"/>
    <x v="1030"/>
  </r>
  <r>
    <x v="4957"/>
    <d v="2017-01-25T00:00:00"/>
    <n v="53.88"/>
    <n v="53.66"/>
    <n v="1089477"/>
    <s v="Wednesday"/>
    <x v="1030"/>
  </r>
  <r>
    <x v="4958"/>
    <d v="2017-01-26T00:00:00"/>
    <n v="53.75"/>
    <n v="54.02"/>
    <n v="847377"/>
    <s v="Thursday"/>
    <x v="1030"/>
  </r>
  <r>
    <x v="4959"/>
    <d v="2017-01-27T00:00:00"/>
    <n v="53.69"/>
    <n v="54.16"/>
    <n v="951982"/>
    <s v="Friday"/>
    <x v="1030"/>
  </r>
  <r>
    <x v="4960"/>
    <d v="2017-01-30T00:00:00"/>
    <n v="53.49"/>
    <n v="53.51"/>
    <n v="736232"/>
    <s v="Monday"/>
    <x v="1031"/>
  </r>
  <r>
    <x v="4961"/>
    <d v="2017-01-31T00:00:00"/>
    <n v="53.65"/>
    <n v="53.6"/>
    <n v="1058121"/>
    <s v="Tuesday"/>
    <x v="1031"/>
  </r>
  <r>
    <x v="4962"/>
    <d v="2017-02-01T00:00:00"/>
    <n v="54.36"/>
    <n v="53.66"/>
    <n v="1754103"/>
    <s v="Wednesday"/>
    <x v="1031"/>
  </r>
  <r>
    <x v="4963"/>
    <d v="2017-02-02T00:00:00"/>
    <n v="54.8"/>
    <n v="54.18"/>
    <n v="1055072"/>
    <s v="Thursday"/>
    <x v="1031"/>
  </r>
  <r>
    <x v="4964"/>
    <d v="2017-02-03T00:00:00"/>
    <n v="53.93"/>
    <n v="55"/>
    <n v="1813752"/>
    <s v="Friday"/>
    <x v="1031"/>
  </r>
  <r>
    <x v="4965"/>
    <d v="2017-02-06T00:00:00"/>
    <n v="54.2"/>
    <n v="53.97"/>
    <n v="1354949"/>
    <s v="Monday"/>
    <x v="1032"/>
  </r>
  <r>
    <x v="4966"/>
    <d v="2017-02-07T00:00:00"/>
    <n v="53.7"/>
    <n v="54.56"/>
    <n v="1903954"/>
    <s v="Tuesday"/>
    <x v="1032"/>
  </r>
  <r>
    <x v="4967"/>
    <d v="2017-02-08T00:00:00"/>
    <n v="53.71"/>
    <n v="56.04"/>
    <n v="3101471"/>
    <s v="Wednesday"/>
    <x v="1032"/>
  </r>
  <r>
    <x v="4968"/>
    <d v="2017-02-09T00:00:00"/>
    <n v="56.02"/>
    <n v="54.06"/>
    <n v="2790372"/>
    <s v="Thursday"/>
    <x v="1032"/>
  </r>
  <r>
    <x v="4969"/>
    <d v="2017-02-10T00:00:00"/>
    <n v="57.88"/>
    <n v="56.45"/>
    <n v="4130127"/>
    <s v="Friday"/>
    <x v="1032"/>
  </r>
  <r>
    <x v="4970"/>
    <d v="2017-02-13T00:00:00"/>
    <n v="58.42"/>
    <n v="57.82"/>
    <n v="2324454"/>
    <s v="Monday"/>
    <x v="1033"/>
  </r>
  <r>
    <x v="4971"/>
    <d v="2017-02-14T00:00:00"/>
    <n v="58.26"/>
    <n v="58.3"/>
    <n v="1530204"/>
    <s v="Tuesday"/>
    <x v="1033"/>
  </r>
  <r>
    <x v="4972"/>
    <d v="2017-02-15T00:00:00"/>
    <n v="59.44"/>
    <n v="58.16"/>
    <n v="1663641"/>
    <s v="Wednesday"/>
    <x v="1033"/>
  </r>
  <r>
    <x v="4973"/>
    <d v="2017-02-16T00:00:00"/>
    <n v="59.97"/>
    <n v="59.71"/>
    <n v="1998381"/>
    <s v="Thursday"/>
    <x v="1033"/>
  </r>
  <r>
    <x v="4974"/>
    <d v="2017-02-17T00:00:00"/>
    <n v="59.69"/>
    <n v="60.02"/>
    <n v="4038174"/>
    <s v="Friday"/>
    <x v="1033"/>
  </r>
  <r>
    <x v="4975"/>
    <d v="2017-02-21T00:00:00"/>
    <n v="58.98"/>
    <n v="59.99"/>
    <n v="1747007"/>
    <s v="Tuesday"/>
    <x v="1034"/>
  </r>
  <r>
    <x v="4976"/>
    <d v="2017-02-22T00:00:00"/>
    <n v="58.44"/>
    <n v="58.74"/>
    <n v="1922683"/>
    <s v="Wednesday"/>
    <x v="1034"/>
  </r>
  <r>
    <x v="4977"/>
    <d v="2017-02-23T00:00:00"/>
    <n v="57.85"/>
    <n v="58.33"/>
    <n v="1895239"/>
    <s v="Thursday"/>
    <x v="1034"/>
  </r>
  <r>
    <x v="4978"/>
    <d v="2017-02-24T00:00:00"/>
    <n v="57.56"/>
    <n v="57.35"/>
    <n v="1070464"/>
    <s v="Friday"/>
    <x v="1034"/>
  </r>
  <r>
    <x v="4979"/>
    <d v="2017-02-27T00:00:00"/>
    <n v="57.47"/>
    <n v="57.66"/>
    <n v="2042379"/>
    <s v="Monday"/>
    <x v="1035"/>
  </r>
  <r>
    <x v="4980"/>
    <d v="2017-02-28T00:00:00"/>
    <n v="56.98"/>
    <n v="57.28"/>
    <n v="1062073"/>
    <s v="Tuesday"/>
    <x v="1035"/>
  </r>
  <r>
    <x v="4981"/>
    <d v="2017-03-01T00:00:00"/>
    <n v="58.8"/>
    <n v="57.16"/>
    <n v="2071740"/>
    <s v="Wednesday"/>
    <x v="1035"/>
  </r>
  <r>
    <x v="4982"/>
    <d v="2017-03-02T00:00:00"/>
    <n v="57.88"/>
    <n v="58.71"/>
    <n v="705946"/>
    <s v="Thursday"/>
    <x v="1035"/>
  </r>
  <r>
    <x v="4983"/>
    <d v="2017-03-03T00:00:00"/>
    <n v="58.12"/>
    <n v="57.87"/>
    <n v="826769"/>
    <s v="Friday"/>
    <x v="1035"/>
  </r>
  <r>
    <x v="4984"/>
    <d v="2017-03-06T00:00:00"/>
    <n v="58.73"/>
    <n v="58.12"/>
    <n v="1144184"/>
    <s v="Monday"/>
    <x v="1036"/>
  </r>
  <r>
    <x v="4985"/>
    <d v="2017-03-07T00:00:00"/>
    <n v="59.19"/>
    <n v="59.12"/>
    <n v="1296653"/>
    <s v="Tuesday"/>
    <x v="1036"/>
  </r>
  <r>
    <x v="4986"/>
    <d v="2017-03-08T00:00:00"/>
    <n v="59.31"/>
    <n v="59.35"/>
    <n v="1033536"/>
    <s v="Wednesday"/>
    <x v="1036"/>
  </r>
  <r>
    <x v="4987"/>
    <d v="2017-03-09T00:00:00"/>
    <n v="59.16"/>
    <n v="59.43"/>
    <n v="729084"/>
    <s v="Thursday"/>
    <x v="1036"/>
  </r>
  <r>
    <x v="4988"/>
    <d v="2017-03-10T00:00:00"/>
    <n v="59"/>
    <n v="59.62"/>
    <n v="1672873"/>
    <s v="Friday"/>
    <x v="1036"/>
  </r>
  <r>
    <x v="4989"/>
    <d v="2017-03-13T00:00:00"/>
    <n v="59.51"/>
    <n v="59.42"/>
    <n v="1399139"/>
    <s v="Monday"/>
    <x v="1037"/>
  </r>
  <r>
    <x v="4990"/>
    <d v="2017-03-14T00:00:00"/>
    <n v="59.25"/>
    <n v="59.14"/>
    <n v="898166"/>
    <s v="Tuesday"/>
    <x v="1037"/>
  </r>
  <r>
    <x v="4991"/>
    <d v="2017-03-15T00:00:00"/>
    <n v="59.02"/>
    <n v="59.39"/>
    <n v="1618472"/>
    <s v="Wednesday"/>
    <x v="1037"/>
  </r>
  <r>
    <x v="4992"/>
    <d v="2017-03-16T00:00:00"/>
    <n v="58.51"/>
    <n v="59.1"/>
    <n v="1468979"/>
    <s v="Thursday"/>
    <x v="1037"/>
  </r>
  <r>
    <x v="4993"/>
    <d v="2017-03-17T00:00:00"/>
    <n v="58.01"/>
    <n v="58.46"/>
    <n v="17634651"/>
    <s v="Friday"/>
    <x v="1037"/>
  </r>
  <r>
    <x v="4994"/>
    <d v="2017-03-20T00:00:00"/>
    <n v="57.89"/>
    <n v="58.21"/>
    <n v="1626639"/>
    <s v="Monday"/>
    <x v="1038"/>
  </r>
  <r>
    <x v="4995"/>
    <d v="2017-03-21T00:00:00"/>
    <n v="56.6"/>
    <n v="57.95"/>
    <n v="1681874"/>
    <s v="Tuesday"/>
    <x v="1038"/>
  </r>
  <r>
    <x v="4996"/>
    <d v="2017-03-22T00:00:00"/>
    <n v="57.58"/>
    <n v="56.62"/>
    <n v="1266671"/>
    <s v="Wednesday"/>
    <x v="1038"/>
  </r>
  <r>
    <x v="4997"/>
    <d v="2017-03-23T00:00:00"/>
    <n v="57.72"/>
    <n v="57.57"/>
    <n v="724654"/>
    <s v="Thursday"/>
    <x v="1038"/>
  </r>
  <r>
    <x v="4998"/>
    <d v="2017-03-24T00:00:00"/>
    <n v="58.12"/>
    <n v="57.7"/>
    <n v="1268680"/>
    <s v="Friday"/>
    <x v="1038"/>
  </r>
  <r>
    <x v="4999"/>
    <d v="2017-03-27T00:00:00"/>
    <n v="58.57"/>
    <n v="57.42"/>
    <n v="1283181"/>
    <s v="Monday"/>
    <x v="1039"/>
  </r>
  <r>
    <x v="5000"/>
    <d v="2017-03-28T00:00:00"/>
    <n v="58.81"/>
    <n v="58.48"/>
    <n v="1336907"/>
    <s v="Tuesday"/>
    <x v="1039"/>
  </r>
  <r>
    <x v="5001"/>
    <d v="2017-03-29T00:00:00"/>
    <n v="58.79"/>
    <n v="58.6"/>
    <n v="1007357"/>
    <s v="Wednesday"/>
    <x v="1039"/>
  </r>
  <r>
    <x v="5002"/>
    <d v="2017-03-30T00:00:00"/>
    <n v="58.9"/>
    <n v="58.66"/>
    <n v="1082348"/>
    <s v="Thursday"/>
    <x v="1039"/>
  </r>
  <r>
    <x v="5003"/>
    <d v="2017-03-31T00:00:00"/>
    <n v="59.27"/>
    <n v="58.86"/>
    <n v="2359299"/>
    <s v="Friday"/>
    <x v="1039"/>
  </r>
  <r>
    <x v="5004"/>
    <d v="2017-04-03T00:00:00"/>
    <n v="58.74"/>
    <n v="59.15"/>
    <n v="1375097"/>
    <s v="Monday"/>
    <x v="1040"/>
  </r>
  <r>
    <x v="5005"/>
    <d v="2017-04-04T00:00:00"/>
    <n v="57.85"/>
    <n v="58.55"/>
    <n v="1314871"/>
    <s v="Tuesday"/>
    <x v="1040"/>
  </r>
  <r>
    <x v="5006"/>
    <d v="2017-04-05T00:00:00"/>
    <n v="57.86"/>
    <n v="57.93"/>
    <n v="1178332"/>
    <s v="Wednesday"/>
    <x v="1040"/>
  </r>
  <r>
    <x v="5007"/>
    <d v="2017-04-06T00:00:00"/>
    <n v="58.05"/>
    <n v="57.83"/>
    <n v="1368825"/>
    <s v="Thursday"/>
    <x v="1040"/>
  </r>
  <r>
    <x v="5008"/>
    <d v="2017-04-07T00:00:00"/>
    <n v="58.47"/>
    <n v="57.82"/>
    <n v="1010787"/>
    <s v="Friday"/>
    <x v="1040"/>
  </r>
  <r>
    <x v="5009"/>
    <d v="2017-04-10T00:00:00"/>
    <n v="58.43"/>
    <n v="58.54"/>
    <n v="1056237"/>
    <s v="Monday"/>
    <x v="1041"/>
  </r>
  <r>
    <x v="5010"/>
    <d v="2017-04-11T00:00:00"/>
    <n v="58.42"/>
    <n v="58.3"/>
    <n v="959310"/>
    <s v="Tuesday"/>
    <x v="1041"/>
  </r>
  <r>
    <x v="5011"/>
    <d v="2017-04-12T00:00:00"/>
    <n v="57.87"/>
    <n v="58.24"/>
    <n v="1000636"/>
    <s v="Wednesday"/>
    <x v="1041"/>
  </r>
  <r>
    <x v="5012"/>
    <d v="2017-04-13T00:00:00"/>
    <n v="57.53"/>
    <n v="57.78"/>
    <n v="1074349"/>
    <s v="Thursday"/>
    <x v="1041"/>
  </r>
  <r>
    <x v="5013"/>
    <d v="2017-04-17T00:00:00"/>
    <n v="58.55"/>
    <n v="57.55"/>
    <n v="895437"/>
    <s v="Monday"/>
    <x v="1042"/>
  </r>
  <r>
    <x v="5014"/>
    <d v="2017-04-18T00:00:00"/>
    <n v="59.39"/>
    <n v="58.43"/>
    <n v="1331713"/>
    <s v="Tuesday"/>
    <x v="1042"/>
  </r>
  <r>
    <x v="5015"/>
    <d v="2017-04-19T00:00:00"/>
    <n v="60.45"/>
    <n v="59.47"/>
    <n v="1934992"/>
    <s v="Wednesday"/>
    <x v="1042"/>
  </r>
  <r>
    <x v="5016"/>
    <d v="2017-04-20T00:00:00"/>
    <n v="62.03"/>
    <n v="60.78"/>
    <n v="1970928"/>
    <s v="Thursday"/>
    <x v="1042"/>
  </r>
  <r>
    <x v="5017"/>
    <d v="2017-04-21T00:00:00"/>
    <n v="62.29"/>
    <n v="62.15"/>
    <n v="1900268"/>
    <s v="Friday"/>
    <x v="1042"/>
  </r>
  <r>
    <x v="5018"/>
    <d v="2017-04-24T00:00:00"/>
    <n v="62.55"/>
    <n v="63.28"/>
    <n v="1372796"/>
    <s v="Monday"/>
    <x v="1043"/>
  </r>
  <r>
    <x v="5019"/>
    <d v="2017-04-25T00:00:00"/>
    <n v="62.63"/>
    <n v="63.07"/>
    <n v="1252060"/>
    <s v="Tuesday"/>
    <x v="1043"/>
  </r>
  <r>
    <x v="5020"/>
    <d v="2017-04-26T00:00:00"/>
    <n v="62.78"/>
    <n v="62.78"/>
    <n v="760417"/>
    <s v="Wednesday"/>
    <x v="1043"/>
  </r>
  <r>
    <x v="5021"/>
    <d v="2017-04-27T00:00:00"/>
    <n v="63.15"/>
    <n v="63.12"/>
    <n v="1387358"/>
    <s v="Thursday"/>
    <x v="1043"/>
  </r>
  <r>
    <x v="5022"/>
    <d v="2017-04-28T00:00:00"/>
    <n v="62.85"/>
    <n v="63.34"/>
    <n v="979465"/>
    <s v="Friday"/>
    <x v="1043"/>
  </r>
  <r>
    <x v="5023"/>
    <d v="2017-05-01T00:00:00"/>
    <n v="63.98"/>
    <n v="63.07"/>
    <n v="1220298"/>
    <s v="Monday"/>
    <x v="1044"/>
  </r>
  <r>
    <x v="5024"/>
    <d v="2017-05-02T00:00:00"/>
    <n v="64.09"/>
    <n v="63.98"/>
    <n v="605938"/>
    <s v="Tuesday"/>
    <x v="1044"/>
  </r>
  <r>
    <x v="5025"/>
    <d v="2017-05-03T00:00:00"/>
    <n v="63.99"/>
    <n v="63.8"/>
    <n v="834658"/>
    <s v="Wednesday"/>
    <x v="1044"/>
  </r>
  <r>
    <x v="5026"/>
    <d v="2017-05-04T00:00:00"/>
    <n v="63.66"/>
    <n v="64.11"/>
    <n v="1051195"/>
    <s v="Thursday"/>
    <x v="1044"/>
  </r>
  <r>
    <x v="5027"/>
    <d v="2017-05-05T00:00:00"/>
    <n v="65.42"/>
    <n v="63.55"/>
    <n v="1107679"/>
    <s v="Friday"/>
    <x v="1044"/>
  </r>
  <r>
    <x v="5028"/>
    <d v="2017-05-08T00:00:00"/>
    <n v="65.06"/>
    <n v="65.59"/>
    <n v="1049840"/>
    <s v="Monday"/>
    <x v="1045"/>
  </r>
  <r>
    <x v="5029"/>
    <d v="2017-05-09T00:00:00"/>
    <n v="65.11"/>
    <n v="65.2"/>
    <n v="740159"/>
    <s v="Tuesday"/>
    <x v="1045"/>
  </r>
  <r>
    <x v="5030"/>
    <d v="2017-05-10T00:00:00"/>
    <n v="68.680000000000007"/>
    <n v="66.099999999999994"/>
    <n v="2984424"/>
    <s v="Wednesday"/>
    <x v="1045"/>
  </r>
  <r>
    <x v="5031"/>
    <d v="2017-05-11T00:00:00"/>
    <n v="68.59"/>
    <n v="68.64"/>
    <n v="1969509"/>
    <s v="Thursday"/>
    <x v="1045"/>
  </r>
  <r>
    <x v="5032"/>
    <d v="2017-05-12T00:00:00"/>
    <n v="67.98"/>
    <n v="68.569999999999993"/>
    <n v="1550642"/>
    <s v="Friday"/>
    <x v="1045"/>
  </r>
  <r>
    <x v="5033"/>
    <d v="2017-05-15T00:00:00"/>
    <n v="69.27"/>
    <n v="68"/>
    <n v="1661764"/>
    <s v="Monday"/>
    <x v="1046"/>
  </r>
  <r>
    <x v="5034"/>
    <d v="2017-05-16T00:00:00"/>
    <n v="70.37"/>
    <n v="69.400000000000006"/>
    <n v="1874143"/>
    <s v="Tuesday"/>
    <x v="1046"/>
  </r>
  <r>
    <x v="5035"/>
    <d v="2017-05-17T00:00:00"/>
    <n v="66.52"/>
    <n v="69.790000000000006"/>
    <n v="2964679"/>
    <s v="Wednesday"/>
    <x v="1046"/>
  </r>
  <r>
    <x v="5036"/>
    <d v="2017-05-18T00:00:00"/>
    <n v="68.599999999999994"/>
    <n v="66.27"/>
    <n v="1382643"/>
    <s v="Thursday"/>
    <x v="1046"/>
  </r>
  <r>
    <x v="5037"/>
    <d v="2017-05-19T00:00:00"/>
    <n v="67.58"/>
    <n v="68.37"/>
    <n v="1757175"/>
    <s v="Friday"/>
    <x v="1046"/>
  </r>
  <r>
    <x v="5038"/>
    <d v="2017-05-22T00:00:00"/>
    <n v="69.040000000000006"/>
    <n v="68.599999999999994"/>
    <n v="4543676"/>
    <s v="Monday"/>
    <x v="1047"/>
  </r>
  <r>
    <x v="5039"/>
    <d v="2017-05-23T00:00:00"/>
    <n v="72.83"/>
    <n v="72.5"/>
    <n v="11983086"/>
    <s v="Tuesday"/>
    <x v="1047"/>
  </r>
  <r>
    <x v="5040"/>
    <d v="2017-05-24T00:00:00"/>
    <n v="77.73"/>
    <n v="73.760000000000005"/>
    <n v="5151658"/>
    <s v="Wednesday"/>
    <x v="1047"/>
  </r>
  <r>
    <x v="5041"/>
    <d v="2017-05-25T00:00:00"/>
    <n v="78.53"/>
    <n v="78.84"/>
    <n v="3283851"/>
    <s v="Thursday"/>
    <x v="1047"/>
  </r>
  <r>
    <x v="5042"/>
    <d v="2017-05-26T00:00:00"/>
    <n v="77.069999999999993"/>
    <n v="78.69"/>
    <n v="2311891"/>
    <s v="Friday"/>
    <x v="1047"/>
  </r>
  <r>
    <x v="5043"/>
    <d v="2017-05-30T00:00:00"/>
    <n v="76.069999999999993"/>
    <n v="76.680000000000007"/>
    <n v="2665540"/>
    <s v="Tuesday"/>
    <x v="1048"/>
  </r>
  <r>
    <x v="5044"/>
    <d v="2017-05-31T00:00:00"/>
    <n v="76.739999999999995"/>
    <n v="76.37"/>
    <n v="1776870"/>
    <s v="Wednesday"/>
    <x v="1048"/>
  </r>
  <r>
    <x v="5045"/>
    <d v="2017-06-01T00:00:00"/>
    <n v="78.12"/>
    <n v="76.77"/>
    <n v="1975455"/>
    <s v="Thursday"/>
    <x v="1048"/>
  </r>
  <r>
    <x v="5046"/>
    <d v="2017-06-02T00:00:00"/>
    <n v="77.650000000000006"/>
    <n v="76.209999999999994"/>
    <n v="1589063"/>
    <s v="Friday"/>
    <x v="1048"/>
  </r>
  <r>
    <x v="5047"/>
    <d v="2017-06-05T00:00:00"/>
    <n v="77.319999999999993"/>
    <n v="77.599999999999994"/>
    <n v="1014305"/>
    <s v="Monday"/>
    <x v="1049"/>
  </r>
  <r>
    <x v="5048"/>
    <d v="2017-06-06T00:00:00"/>
    <n v="77.66"/>
    <n v="77.040000000000006"/>
    <n v="1462597"/>
    <s v="Tuesday"/>
    <x v="1049"/>
  </r>
  <r>
    <x v="5049"/>
    <d v="2017-06-07T00:00:00"/>
    <n v="79.77"/>
    <n v="78.569999999999993"/>
    <n v="2541573"/>
    <s v="Wednesday"/>
    <x v="1049"/>
  </r>
  <r>
    <x v="5050"/>
    <d v="2017-06-08T00:00:00"/>
    <n v="79.319999999999993"/>
    <n v="80.010000000000005"/>
    <n v="1616905"/>
    <s v="Thursday"/>
    <x v="1049"/>
  </r>
  <r>
    <x v="5051"/>
    <d v="2017-06-09T00:00:00"/>
    <n v="75.3"/>
    <n v="79.62"/>
    <n v="3839591"/>
    <s v="Friday"/>
    <x v="1049"/>
  </r>
  <r>
    <x v="5052"/>
    <d v="2017-06-12T00:00:00"/>
    <n v="73.83"/>
    <n v="73.83"/>
    <n v="4312287"/>
    <s v="Monday"/>
    <x v="1050"/>
  </r>
  <r>
    <x v="5053"/>
    <d v="2017-06-13T00:00:00"/>
    <n v="74.62"/>
    <n v="75.27"/>
    <n v="2209289"/>
    <s v="Tuesday"/>
    <x v="1050"/>
  </r>
  <r>
    <x v="5054"/>
    <d v="2017-06-14T00:00:00"/>
    <n v="74.38"/>
    <n v="75"/>
    <n v="1327629"/>
    <s v="Wednesday"/>
    <x v="1050"/>
  </r>
  <r>
    <x v="5055"/>
    <d v="2017-06-15T00:00:00"/>
    <n v="74.010000000000005"/>
    <n v="72.7"/>
    <n v="2760858"/>
    <s v="Thursday"/>
    <x v="1050"/>
  </r>
  <r>
    <x v="5056"/>
    <d v="2017-06-16T00:00:00"/>
    <n v="74.16"/>
    <n v="73.47"/>
    <n v="2227978"/>
    <s v="Friday"/>
    <x v="1050"/>
  </r>
  <r>
    <x v="5057"/>
    <d v="2017-06-19T00:00:00"/>
    <n v="74.099999999999994"/>
    <n v="74.91"/>
    <n v="2169766"/>
    <s v="Monday"/>
    <x v="1051"/>
  </r>
  <r>
    <x v="5058"/>
    <d v="2017-06-20T00:00:00"/>
    <n v="73.099999999999994"/>
    <n v="74.2"/>
    <n v="1805478"/>
    <s v="Tuesday"/>
    <x v="1051"/>
  </r>
  <r>
    <x v="5059"/>
    <d v="2017-06-21T00:00:00"/>
    <n v="73.05"/>
    <n v="73.11"/>
    <n v="2155863"/>
    <s v="Wednesday"/>
    <x v="1051"/>
  </r>
  <r>
    <x v="5060"/>
    <d v="2017-06-22T00:00:00"/>
    <n v="73.05"/>
    <n v="73.41"/>
    <n v="1505702"/>
    <s v="Thursday"/>
    <x v="1051"/>
  </r>
  <r>
    <x v="5061"/>
    <d v="2017-06-23T00:00:00"/>
    <n v="72.88"/>
    <n v="72.91"/>
    <n v="11787817"/>
    <s v="Friday"/>
    <x v="1051"/>
  </r>
  <r>
    <x v="5062"/>
    <d v="2017-06-26T00:00:00"/>
    <n v="73.569999999999993"/>
    <n v="73.41"/>
    <n v="1762896"/>
    <s v="Monday"/>
    <x v="1052"/>
  </r>
  <r>
    <x v="5063"/>
    <d v="2017-06-27T00:00:00"/>
    <n v="71.17"/>
    <n v="73.36"/>
    <n v="2000980"/>
    <s v="Tuesday"/>
    <x v="1052"/>
  </r>
  <r>
    <x v="5064"/>
    <d v="2017-06-28T00:00:00"/>
    <n v="73.27"/>
    <n v="71.5"/>
    <n v="2401163"/>
    <s v="Wednesday"/>
    <x v="1052"/>
  </r>
  <r>
    <x v="5065"/>
    <d v="2017-06-29T00:00:00"/>
    <n v="72.52"/>
    <n v="72.92"/>
    <n v="2893512"/>
    <s v="Thursday"/>
    <x v="1052"/>
  </r>
  <r>
    <x v="5066"/>
    <d v="2017-06-30T00:00:00"/>
    <n v="73.38"/>
    <n v="72.77"/>
    <n v="2448771"/>
    <s v="Friday"/>
    <x v="1052"/>
  </r>
  <r>
    <x v="5067"/>
    <d v="2017-07-03T00:00:00"/>
    <n v="72.069999999999993"/>
    <n v="73.53"/>
    <n v="1587564"/>
    <s v="Monday"/>
    <x v="1053"/>
  </r>
  <r>
    <x v="5068"/>
    <d v="2017-07-05T00:00:00"/>
    <n v="73.28"/>
    <n v="72.069999999999993"/>
    <n v="1516810"/>
    <s v="Wednesday"/>
    <x v="1053"/>
  </r>
  <r>
    <x v="5069"/>
    <d v="2017-07-06T00:00:00"/>
    <n v="73.2"/>
    <n v="72.650000000000006"/>
    <n v="3127122"/>
    <s v="Thursday"/>
    <x v="1053"/>
  </r>
  <r>
    <x v="5070"/>
    <d v="2017-07-07T00:00:00"/>
    <n v="74.59"/>
    <n v="73.430000000000007"/>
    <n v="1669083"/>
    <s v="Friday"/>
    <x v="1053"/>
  </r>
  <r>
    <x v="5071"/>
    <d v="2017-07-10T00:00:00"/>
    <n v="74.48"/>
    <n v="74.709999999999994"/>
    <n v="2569399"/>
    <s v="Monday"/>
    <x v="1054"/>
  </r>
  <r>
    <x v="5072"/>
    <d v="2017-07-11T00:00:00"/>
    <n v="75.900000000000006"/>
    <n v="74.47"/>
    <n v="2352629"/>
    <s v="Tuesday"/>
    <x v="1054"/>
  </r>
  <r>
    <x v="5073"/>
    <d v="2017-07-12T00:00:00"/>
    <n v="77.31"/>
    <n v="76.400000000000006"/>
    <n v="1607200"/>
    <s v="Wednesday"/>
    <x v="1054"/>
  </r>
  <r>
    <x v="5074"/>
    <d v="2017-07-13T00:00:00"/>
    <n v="76.33"/>
    <n v="77.48"/>
    <n v="1444049"/>
    <s v="Thursday"/>
    <x v="1054"/>
  </r>
  <r>
    <x v="5075"/>
    <d v="2017-07-14T00:00:00"/>
    <n v="76.209999999999994"/>
    <n v="76.489999999999995"/>
    <n v="674357"/>
    <s v="Friday"/>
    <x v="1054"/>
  </r>
  <r>
    <x v="5076"/>
    <d v="2017-07-17T00:00:00"/>
    <n v="76.099999999999994"/>
    <n v="76.42"/>
    <n v="973300"/>
    <s v="Monday"/>
    <x v="1055"/>
  </r>
  <r>
    <x v="5077"/>
    <d v="2017-07-18T00:00:00"/>
    <n v="77.47"/>
    <n v="75.94"/>
    <n v="1383339"/>
    <s v="Tuesday"/>
    <x v="1055"/>
  </r>
  <r>
    <x v="5078"/>
    <d v="2017-07-19T00:00:00"/>
    <n v="78.430000000000007"/>
    <n v="77.81"/>
    <n v="2015219"/>
    <s v="Wednesday"/>
    <x v="1055"/>
  </r>
  <r>
    <x v="5079"/>
    <d v="2017-07-20T00:00:00"/>
    <n v="78.03"/>
    <n v="78.290000000000006"/>
    <n v="1209905"/>
    <s v="Thursday"/>
    <x v="1055"/>
  </r>
  <r>
    <x v="5080"/>
    <d v="2017-07-21T00:00:00"/>
    <n v="79.25"/>
    <n v="77.650000000000006"/>
    <n v="1416416"/>
    <s v="Friday"/>
    <x v="1055"/>
  </r>
  <r>
    <x v="5081"/>
    <d v="2017-07-24T00:00:00"/>
    <n v="79.67"/>
    <n v="79.27"/>
    <n v="2802177"/>
    <s v="Monday"/>
    <x v="1056"/>
  </r>
  <r>
    <x v="5082"/>
    <d v="2017-07-25T00:00:00"/>
    <n v="80.849999999999994"/>
    <n v="79.7"/>
    <n v="6770771"/>
    <s v="Tuesday"/>
    <x v="1056"/>
  </r>
  <r>
    <x v="5083"/>
    <d v="2017-07-26T00:00:00"/>
    <n v="81.459999999999994"/>
    <n v="80.94"/>
    <n v="1446769"/>
    <s v="Wednesday"/>
    <x v="1056"/>
  </r>
  <r>
    <x v="5084"/>
    <d v="2017-07-27T00:00:00"/>
    <n v="79.709999999999994"/>
    <n v="81.8"/>
    <n v="2798196"/>
    <s v="Thursday"/>
    <x v="1056"/>
  </r>
  <r>
    <x v="5085"/>
    <d v="2017-07-28T00:00:00"/>
    <n v="80.099999999999994"/>
    <n v="79.069999999999993"/>
    <n v="1502769"/>
    <s v="Friday"/>
    <x v="1056"/>
  </r>
  <r>
    <x v="5086"/>
    <d v="2017-07-31T00:00:00"/>
    <n v="79.48"/>
    <n v="80.36"/>
    <n v="1056462"/>
    <s v="Monday"/>
    <x v="1057"/>
  </r>
  <r>
    <x v="5087"/>
    <d v="2017-08-01T00:00:00"/>
    <n v="79.930000000000007"/>
    <n v="79.790000000000006"/>
    <n v="1207699"/>
    <s v="Tuesday"/>
    <x v="1057"/>
  </r>
  <r>
    <x v="5088"/>
    <d v="2017-08-02T00:00:00"/>
    <n v="79.39"/>
    <n v="80.430000000000007"/>
    <n v="2508811"/>
    <s v="Wednesday"/>
    <x v="1057"/>
  </r>
  <r>
    <x v="5089"/>
    <d v="2017-08-03T00:00:00"/>
    <n v="89.09"/>
    <n v="87.24"/>
    <n v="10940216"/>
    <s v="Thursday"/>
    <x v="1057"/>
  </r>
  <r>
    <x v="5090"/>
    <d v="2017-08-04T00:00:00"/>
    <n v="87.71"/>
    <n v="89.5"/>
    <n v="3212307"/>
    <s v="Friday"/>
    <x v="1057"/>
  </r>
  <r>
    <x v="5091"/>
    <d v="2017-08-07T00:00:00"/>
    <n v="90.52"/>
    <n v="88.17"/>
    <n v="2450499"/>
    <s v="Monday"/>
    <x v="1058"/>
  </r>
  <r>
    <x v="5092"/>
    <d v="2017-08-08T00:00:00"/>
    <n v="91.52"/>
    <n v="90.31"/>
    <n v="3326311"/>
    <s v="Tuesday"/>
    <x v="1058"/>
  </r>
  <r>
    <x v="5093"/>
    <d v="2017-08-09T00:00:00"/>
    <n v="90.97"/>
    <n v="90"/>
    <n v="1470137"/>
    <s v="Wednesday"/>
    <x v="1058"/>
  </r>
  <r>
    <x v="5094"/>
    <d v="2017-08-10T00:00:00"/>
    <n v="88.32"/>
    <n v="90.39"/>
    <n v="1851609"/>
    <s v="Thursday"/>
    <x v="1058"/>
  </r>
  <r>
    <x v="5095"/>
    <d v="2017-08-11T00:00:00"/>
    <n v="89.3"/>
    <n v="88.1"/>
    <n v="1100720"/>
    <s v="Friday"/>
    <x v="1058"/>
  </r>
  <r>
    <x v="5096"/>
    <d v="2017-08-14T00:00:00"/>
    <n v="90.71"/>
    <n v="89.96"/>
    <n v="821147"/>
    <s v="Monday"/>
    <x v="1059"/>
  </r>
  <r>
    <x v="5097"/>
    <d v="2017-08-15T00:00:00"/>
    <n v="90.66"/>
    <n v="91.06"/>
    <n v="696844"/>
    <s v="Tuesday"/>
    <x v="1059"/>
  </r>
  <r>
    <x v="5098"/>
    <d v="2017-08-16T00:00:00"/>
    <n v="92.02"/>
    <n v="91.08"/>
    <n v="1212538"/>
    <s v="Wednesday"/>
    <x v="1059"/>
  </r>
  <r>
    <x v="5099"/>
    <d v="2017-08-17T00:00:00"/>
    <n v="90.94"/>
    <n v="91.67"/>
    <n v="947818"/>
    <s v="Thursday"/>
    <x v="1059"/>
  </r>
  <r>
    <x v="5100"/>
    <d v="2017-08-18T00:00:00"/>
    <n v="92.07"/>
    <n v="90.82"/>
    <n v="1174045"/>
    <s v="Friday"/>
    <x v="1059"/>
  </r>
  <r>
    <x v="5101"/>
    <d v="2017-08-21T00:00:00"/>
    <n v="91.98"/>
    <n v="92.08"/>
    <n v="691472"/>
    <s v="Monday"/>
    <x v="1060"/>
  </r>
  <r>
    <x v="5102"/>
    <d v="2017-08-22T00:00:00"/>
    <n v="94.95"/>
    <n v="92.63"/>
    <n v="1625379"/>
    <s v="Tuesday"/>
    <x v="1060"/>
  </r>
  <r>
    <x v="5103"/>
    <d v="2017-08-23T00:00:00"/>
    <n v="94.4"/>
    <n v="94.16"/>
    <n v="796131"/>
    <s v="Wednesday"/>
    <x v="1060"/>
  </r>
  <r>
    <x v="5104"/>
    <d v="2017-08-24T00:00:00"/>
    <n v="95.25"/>
    <n v="94.82"/>
    <n v="1207841"/>
    <s v="Thursday"/>
    <x v="1060"/>
  </r>
  <r>
    <x v="5105"/>
    <d v="2017-08-25T00:00:00"/>
    <n v="94.64"/>
    <n v="95.75"/>
    <n v="1159129"/>
    <s v="Friday"/>
    <x v="1060"/>
  </r>
  <r>
    <x v="5106"/>
    <d v="2017-08-28T00:00:00"/>
    <n v="95.81"/>
    <n v="95.36"/>
    <n v="1323361"/>
    <s v="Monday"/>
    <x v="1061"/>
  </r>
  <r>
    <x v="5107"/>
    <d v="2017-08-29T00:00:00"/>
    <n v="95.79"/>
    <n v="94.84"/>
    <n v="704208"/>
    <s v="Tuesday"/>
    <x v="1061"/>
  </r>
  <r>
    <x v="5108"/>
    <d v="2017-08-30T00:00:00"/>
    <n v="97.65"/>
    <n v="96.11"/>
    <n v="1403735"/>
    <s v="Wednesday"/>
    <x v="1061"/>
  </r>
  <r>
    <x v="5109"/>
    <d v="2017-08-31T00:00:00"/>
    <n v="97.79"/>
    <n v="98"/>
    <n v="1229414"/>
    <s v="Thursday"/>
    <x v="1061"/>
  </r>
  <r>
    <x v="5110"/>
    <d v="2017-09-01T00:00:00"/>
    <n v="95.88"/>
    <n v="97.77"/>
    <n v="1758729"/>
    <s v="Friday"/>
    <x v="1061"/>
  </r>
  <r>
    <x v="5111"/>
    <d v="2017-09-05T00:00:00"/>
    <n v="97.09"/>
    <n v="95.68"/>
    <n v="1748365"/>
    <s v="Tuesday"/>
    <x v="1062"/>
  </r>
  <r>
    <x v="5112"/>
    <d v="2017-09-06T00:00:00"/>
    <n v="95.82"/>
    <n v="97.52"/>
    <n v="906010"/>
    <s v="Wednesday"/>
    <x v="1062"/>
  </r>
  <r>
    <x v="5113"/>
    <d v="2017-09-07T00:00:00"/>
    <n v="99.5"/>
    <n v="96.2"/>
    <n v="1900931"/>
    <s v="Thursday"/>
    <x v="1062"/>
  </r>
  <r>
    <x v="5114"/>
    <d v="2017-09-08T00:00:00"/>
    <n v="99.62"/>
    <n v="100.32"/>
    <n v="1256461"/>
    <s v="Friday"/>
    <x v="1062"/>
  </r>
  <r>
    <x v="5115"/>
    <d v="2017-09-11T00:00:00"/>
    <n v="100.11"/>
    <n v="100.49"/>
    <n v="2310723"/>
    <s v="Monday"/>
    <x v="1063"/>
  </r>
  <r>
    <x v="5116"/>
    <d v="2017-09-12T00:00:00"/>
    <n v="99.95"/>
    <n v="100.74"/>
    <n v="1347271"/>
    <s v="Tuesday"/>
    <x v="1063"/>
  </r>
  <r>
    <x v="5117"/>
    <d v="2017-09-13T00:00:00"/>
    <n v="98.78"/>
    <n v="99.83"/>
    <n v="1001903"/>
    <s v="Wednesday"/>
    <x v="1063"/>
  </r>
  <r>
    <x v="5118"/>
    <d v="2017-09-14T00:00:00"/>
    <n v="99.39"/>
    <n v="98.79"/>
    <n v="961523"/>
    <s v="Thursday"/>
    <x v="1063"/>
  </r>
  <r>
    <x v="5119"/>
    <d v="2017-09-15T00:00:00"/>
    <n v="100.39"/>
    <n v="99.41"/>
    <n v="2323614"/>
    <s v="Friday"/>
    <x v="1063"/>
  </r>
  <r>
    <x v="5120"/>
    <d v="2017-09-18T00:00:00"/>
    <n v="100.82"/>
    <n v="100.81"/>
    <n v="1178520"/>
    <s v="Monday"/>
    <x v="1064"/>
  </r>
  <r>
    <x v="5121"/>
    <d v="2017-09-19T00:00:00"/>
    <n v="102.38"/>
    <n v="101.78"/>
    <n v="1201640"/>
    <s v="Tuesday"/>
    <x v="1064"/>
  </r>
  <r>
    <x v="5122"/>
    <d v="2017-09-20T00:00:00"/>
    <n v="102.96"/>
    <n v="102.45"/>
    <n v="1425274"/>
    <s v="Wednesday"/>
    <x v="1064"/>
  </r>
  <r>
    <x v="5123"/>
    <d v="2017-09-21T00:00:00"/>
    <n v="101.72"/>
    <n v="102.89"/>
    <n v="1307654"/>
    <s v="Thursday"/>
    <x v="1064"/>
  </r>
  <r>
    <x v="5124"/>
    <d v="2017-09-22T00:00:00"/>
    <n v="102.84"/>
    <n v="101.37"/>
    <n v="1361479"/>
    <s v="Friday"/>
    <x v="1064"/>
  </r>
  <r>
    <x v="5125"/>
    <d v="2017-09-25T00:00:00"/>
    <n v="97.62"/>
    <n v="102.96"/>
    <n v="4260536"/>
    <s v="Monday"/>
    <x v="1065"/>
  </r>
  <r>
    <x v="5126"/>
    <d v="2017-09-26T00:00:00"/>
    <n v="97.48"/>
    <n v="98.07"/>
    <n v="2394095"/>
    <s v="Tuesday"/>
    <x v="1065"/>
  </r>
  <r>
    <x v="5127"/>
    <d v="2017-09-27T00:00:00"/>
    <n v="100.13"/>
    <n v="97.88"/>
    <n v="1671788"/>
    <s v="Wednesday"/>
    <x v="1065"/>
  </r>
  <r>
    <x v="5128"/>
    <d v="2017-09-28T00:00:00"/>
    <n v="100.89"/>
    <n v="100.2"/>
    <n v="1011188"/>
    <s v="Thursday"/>
    <x v="1065"/>
  </r>
  <r>
    <x v="5129"/>
    <d v="2017-09-29T00:00:00"/>
    <n v="102.23"/>
    <n v="101"/>
    <n v="2225118"/>
    <s v="Friday"/>
    <x v="1065"/>
  </r>
  <r>
    <x v="5130"/>
    <d v="2017-10-02T00:00:00"/>
    <n v="100.43"/>
    <n v="102.44"/>
    <n v="1427748"/>
    <s v="Monday"/>
    <x v="1066"/>
  </r>
  <r>
    <x v="5131"/>
    <d v="2017-10-03T00:00:00"/>
    <n v="101.07"/>
    <n v="100.43"/>
    <n v="1035553"/>
    <s v="Tuesday"/>
    <x v="1066"/>
  </r>
  <r>
    <x v="5132"/>
    <d v="2017-10-04T00:00:00"/>
    <n v="102.98"/>
    <n v="101.1"/>
    <n v="1577690"/>
    <s v="Wednesday"/>
    <x v="1066"/>
  </r>
  <r>
    <x v="5133"/>
    <d v="2017-10-05T00:00:00"/>
    <n v="104.47"/>
    <n v="103.2"/>
    <n v="1401937"/>
    <s v="Thursday"/>
    <x v="1066"/>
  </r>
  <r>
    <x v="5134"/>
    <d v="2017-10-06T00:00:00"/>
    <n v="107.23"/>
    <n v="104.22"/>
    <n v="1879719"/>
    <s v="Friday"/>
    <x v="1066"/>
  </r>
  <r>
    <x v="5135"/>
    <d v="2017-10-09T00:00:00"/>
    <n v="104.11"/>
    <n v="105"/>
    <n v="2686559"/>
    <s v="Monday"/>
    <x v="1067"/>
  </r>
  <r>
    <x v="5136"/>
    <d v="2017-10-10T00:00:00"/>
    <n v="102.67"/>
    <n v="104.43"/>
    <n v="1779215"/>
    <s v="Tuesday"/>
    <x v="1067"/>
  </r>
  <r>
    <x v="5137"/>
    <d v="2017-10-11T00:00:00"/>
    <n v="103.6"/>
    <n v="102.58"/>
    <n v="1035783"/>
    <s v="Wednesday"/>
    <x v="1067"/>
  </r>
  <r>
    <x v="5138"/>
    <d v="2017-10-12T00:00:00"/>
    <n v="103.44"/>
    <n v="103.47"/>
    <n v="882702"/>
    <s v="Thursday"/>
    <x v="1067"/>
  </r>
  <r>
    <x v="5139"/>
    <d v="2017-10-13T00:00:00"/>
    <n v="104.58"/>
    <n v="104.19"/>
    <n v="2090582"/>
    <s v="Friday"/>
    <x v="1067"/>
  </r>
  <r>
    <x v="5140"/>
    <d v="2017-10-16T00:00:00"/>
    <n v="104.78"/>
    <n v="105"/>
    <n v="725114"/>
    <s v="Monday"/>
    <x v="1068"/>
  </r>
  <r>
    <x v="5141"/>
    <d v="2017-10-17T00:00:00"/>
    <n v="103.9"/>
    <n v="104.59"/>
    <n v="752602"/>
    <s v="Tuesday"/>
    <x v="1068"/>
  </r>
  <r>
    <x v="5142"/>
    <d v="2017-10-18T00:00:00"/>
    <n v="104.61"/>
    <n v="105.02"/>
    <n v="892437"/>
    <s v="Wednesday"/>
    <x v="1068"/>
  </r>
  <r>
    <x v="5143"/>
    <d v="2017-10-19T00:00:00"/>
    <n v="104.56"/>
    <n v="103.59"/>
    <n v="1132268"/>
    <s v="Thursday"/>
    <x v="1068"/>
  </r>
  <r>
    <x v="5144"/>
    <d v="2017-10-20T00:00:00"/>
    <n v="104.93"/>
    <n v="104.98"/>
    <n v="693466"/>
    <s v="Friday"/>
    <x v="1068"/>
  </r>
  <r>
    <x v="5145"/>
    <d v="2017-10-23T00:00:00"/>
    <n v="105.01"/>
    <n v="105.65"/>
    <n v="685152"/>
    <s v="Monday"/>
    <x v="1069"/>
  </r>
  <r>
    <x v="5146"/>
    <d v="2017-10-24T00:00:00"/>
    <n v="105.22"/>
    <n v="105.37"/>
    <n v="1237417"/>
    <s v="Tuesday"/>
    <x v="1069"/>
  </r>
  <r>
    <x v="5147"/>
    <d v="2017-10-25T00:00:00"/>
    <n v="104.87"/>
    <n v="105.7"/>
    <n v="1033917"/>
    <s v="Wednesday"/>
    <x v="1069"/>
  </r>
  <r>
    <x v="5148"/>
    <d v="2017-10-26T00:00:00"/>
    <n v="105.43"/>
    <n v="105"/>
    <n v="839125"/>
    <s v="Thursday"/>
    <x v="1069"/>
  </r>
  <r>
    <x v="5149"/>
    <d v="2017-10-27T00:00:00"/>
    <n v="107.84"/>
    <n v="105.9"/>
    <n v="1384032"/>
    <s v="Friday"/>
    <x v="1069"/>
  </r>
  <r>
    <x v="5150"/>
    <d v="2017-10-30T00:00:00"/>
    <n v="109.71"/>
    <n v="108.49"/>
    <n v="1663628"/>
    <s v="Monday"/>
    <x v="1070"/>
  </r>
  <r>
    <x v="5151"/>
    <d v="2017-10-31T00:00:00"/>
    <n v="110.65"/>
    <n v="110.01"/>
    <n v="1755495"/>
    <s v="Tuesday"/>
    <x v="1070"/>
  </r>
  <r>
    <x v="5152"/>
    <d v="2017-11-01T00:00:00"/>
    <n v="110.56"/>
    <n v="110.91"/>
    <n v="1684440"/>
    <s v="Wednesday"/>
    <x v="1070"/>
  </r>
  <r>
    <x v="5153"/>
    <d v="2017-11-02T00:00:00"/>
    <n v="108.5"/>
    <n v="110.39"/>
    <n v="1361621"/>
    <s v="Thursday"/>
    <x v="1070"/>
  </r>
  <r>
    <x v="5154"/>
    <d v="2017-11-03T00:00:00"/>
    <n v="108.93"/>
    <n v="109.54"/>
    <n v="1957709"/>
    <s v="Friday"/>
    <x v="1070"/>
  </r>
  <r>
    <x v="5155"/>
    <d v="2017-11-06T00:00:00"/>
    <n v="107"/>
    <n v="109.46"/>
    <n v="2484422"/>
    <s v="Monday"/>
    <x v="1071"/>
  </r>
  <r>
    <x v="5156"/>
    <d v="2017-11-07T00:00:00"/>
    <n v="106.39"/>
    <n v="106.64"/>
    <n v="4612515"/>
    <s v="Tuesday"/>
    <x v="1071"/>
  </r>
  <r>
    <x v="5157"/>
    <d v="2017-11-08T00:00:00"/>
    <n v="117.65"/>
    <n v="120"/>
    <n v="8317953"/>
    <s v="Wednesday"/>
    <x v="1071"/>
  </r>
  <r>
    <x v="5158"/>
    <d v="2017-11-09T00:00:00"/>
    <n v="115.16"/>
    <n v="117.1"/>
    <n v="3152045"/>
    <s v="Thursday"/>
    <x v="1071"/>
  </r>
  <r>
    <x v="5159"/>
    <d v="2017-11-10T00:00:00"/>
    <n v="115.68"/>
    <n v="114.91"/>
    <n v="2089786"/>
    <s v="Friday"/>
    <x v="1071"/>
  </r>
  <r>
    <x v="5160"/>
    <d v="2017-11-13T00:00:00"/>
    <n v="118.26"/>
    <n v="114.69"/>
    <n v="2736119"/>
    <s v="Monday"/>
    <x v="1072"/>
  </r>
  <r>
    <x v="5161"/>
    <d v="2017-11-14T00:00:00"/>
    <n v="118.88"/>
    <n v="118.25"/>
    <n v="2160801"/>
    <s v="Tuesday"/>
    <x v="1072"/>
  </r>
  <r>
    <x v="5162"/>
    <d v="2017-11-15T00:00:00"/>
    <n v="117.37"/>
    <n v="117.9"/>
    <n v="1730411"/>
    <s v="Wednesday"/>
    <x v="1072"/>
  </r>
  <r>
    <x v="5163"/>
    <d v="2017-11-16T00:00:00"/>
    <n v="118.9"/>
    <n v="118.95"/>
    <n v="1836993"/>
    <s v="Thursday"/>
    <x v="1072"/>
  </r>
  <r>
    <x v="5164"/>
    <d v="2017-11-17T00:00:00"/>
    <n v="117.82"/>
    <n v="118.68"/>
    <n v="3142714"/>
    <s v="Friday"/>
    <x v="1072"/>
  </r>
  <r>
    <x v="5165"/>
    <d v="2017-11-20T00:00:00"/>
    <n v="117.4"/>
    <n v="118.1"/>
    <n v="1125633"/>
    <s v="Monday"/>
    <x v="1073"/>
  </r>
  <r>
    <x v="5166"/>
    <d v="2017-11-21T00:00:00"/>
    <n v="119.02"/>
    <n v="117.95"/>
    <n v="1561005"/>
    <s v="Tuesday"/>
    <x v="1073"/>
  </r>
  <r>
    <x v="5167"/>
    <d v="2017-11-22T00:00:00"/>
    <n v="117.94"/>
    <n v="119.2"/>
    <n v="1341782"/>
    <s v="Wednesday"/>
    <x v="1073"/>
  </r>
  <r>
    <x v="5168"/>
    <d v="2017-11-24T00:00:00"/>
    <n v="117.88"/>
    <n v="118.03"/>
    <n v="1101034"/>
    <s v="Friday"/>
    <x v="1073"/>
  </r>
  <r>
    <x v="5169"/>
    <d v="2017-11-27T00:00:00"/>
    <n v="117.79"/>
    <n v="118"/>
    <n v="1604015"/>
    <s v="Monday"/>
    <x v="1074"/>
  </r>
  <r>
    <x v="5170"/>
    <d v="2017-11-28T00:00:00"/>
    <n v="116.19"/>
    <n v="118.34"/>
    <n v="1790262"/>
    <s v="Tuesday"/>
    <x v="1074"/>
  </r>
  <r>
    <x v="5171"/>
    <d v="2017-11-29T00:00:00"/>
    <n v="111.45"/>
    <n v="115.37"/>
    <n v="4408356"/>
    <s v="Wednesday"/>
    <x v="1074"/>
  </r>
  <r>
    <x v="5172"/>
    <d v="2017-11-30T00:00:00"/>
    <n v="111.55"/>
    <n v="112.44"/>
    <n v="7184601"/>
    <s v="Thursday"/>
    <x v="1074"/>
  </r>
  <r>
    <x v="5173"/>
    <d v="2017-12-01T00:00:00"/>
    <n v="110.76"/>
    <n v="111.05"/>
    <n v="2968133"/>
    <s v="Friday"/>
    <x v="1074"/>
  </r>
  <r>
    <x v="5174"/>
    <d v="2017-12-04T00:00:00"/>
    <n v="102.11"/>
    <n v="111.28"/>
    <n v="7430440"/>
    <s v="Monday"/>
    <x v="1075"/>
  </r>
  <r>
    <x v="5175"/>
    <d v="2017-12-05T00:00:00"/>
    <n v="104.19"/>
    <n v="101.43"/>
    <n v="3928506"/>
    <s v="Tuesday"/>
    <x v="1075"/>
  </r>
  <r>
    <x v="5176"/>
    <d v="2017-12-06T00:00:00"/>
    <n v="104.89"/>
    <n v="103.61"/>
    <n v="1935318"/>
    <s v="Wednesday"/>
    <x v="1075"/>
  </r>
  <r>
    <x v="5177"/>
    <d v="2017-12-07T00:00:00"/>
    <n v="106.54"/>
    <n v="104.72"/>
    <n v="1973104"/>
    <s v="Thursday"/>
    <x v="1075"/>
  </r>
  <r>
    <x v="5178"/>
    <d v="2017-12-08T00:00:00"/>
    <n v="106.81"/>
    <n v="107.62"/>
    <n v="1726042"/>
    <s v="Friday"/>
    <x v="1075"/>
  </r>
  <r>
    <x v="5179"/>
    <d v="2017-12-11T00:00:00"/>
    <n v="108.23"/>
    <n v="107"/>
    <n v="1656179"/>
    <s v="Monday"/>
    <x v="1076"/>
  </r>
  <r>
    <x v="5180"/>
    <d v="2017-12-12T00:00:00"/>
    <n v="107.62"/>
    <n v="107.95"/>
    <n v="1271084"/>
    <s v="Tuesday"/>
    <x v="1076"/>
  </r>
  <r>
    <x v="5181"/>
    <d v="2017-12-13T00:00:00"/>
    <n v="107.74"/>
    <n v="108"/>
    <n v="2093587"/>
    <s v="Wednesday"/>
    <x v="1076"/>
  </r>
  <r>
    <x v="5182"/>
    <d v="2017-12-14T00:00:00"/>
    <n v="109.02"/>
    <n v="107.33"/>
    <n v="1918726"/>
    <s v="Thursday"/>
    <x v="1076"/>
  </r>
  <r>
    <x v="5183"/>
    <d v="2017-12-15T00:00:00"/>
    <n v="111.19"/>
    <n v="109.49"/>
    <n v="5777101"/>
    <s v="Friday"/>
    <x v="1076"/>
  </r>
  <r>
    <x v="5184"/>
    <d v="2017-12-18T00:00:00"/>
    <n v="110.32"/>
    <n v="113.8"/>
    <n v="2541136"/>
    <s v="Monday"/>
    <x v="1077"/>
  </r>
  <r>
    <x v="5185"/>
    <d v="2017-12-19T00:00:00"/>
    <n v="109.28"/>
    <n v="109.77"/>
    <n v="2286038"/>
    <s v="Tuesday"/>
    <x v="1077"/>
  </r>
  <r>
    <x v="5186"/>
    <d v="2017-12-20T00:00:00"/>
    <n v="108.75"/>
    <n v="109.86"/>
    <n v="995670"/>
    <s v="Wednesday"/>
    <x v="1077"/>
  </r>
  <r>
    <x v="5187"/>
    <d v="2017-12-21T00:00:00"/>
    <n v="110.46"/>
    <n v="108.66"/>
    <n v="1131619"/>
    <s v="Thursday"/>
    <x v="1077"/>
  </r>
  <r>
    <x v="5188"/>
    <d v="2017-12-22T00:00:00"/>
    <n v="109.14"/>
    <n v="110.54"/>
    <n v="725533"/>
    <s v="Friday"/>
    <x v="1077"/>
  </r>
  <r>
    <x v="5189"/>
    <d v="2017-12-26T00:00:00"/>
    <n v="108.25"/>
    <n v="108.87"/>
    <n v="612408"/>
    <s v="Tuesday"/>
    <x v="1078"/>
  </r>
  <r>
    <x v="5190"/>
    <d v="2017-12-27T00:00:00"/>
    <n v="107.8"/>
    <n v="108.61"/>
    <n v="962790"/>
    <s v="Wednesday"/>
    <x v="1078"/>
  </r>
  <r>
    <x v="5191"/>
    <d v="2017-12-28T00:00:00"/>
    <n v="109.59"/>
    <n v="108.3"/>
    <n v="785453"/>
    <s v="Thursday"/>
    <x v="1078"/>
  </r>
  <r>
    <x v="5192"/>
    <d v="2017-12-29T00:00:00"/>
    <n v="109.78"/>
    <n v="109.4"/>
    <n v="1196874"/>
    <s v="Friday"/>
    <x v="1078"/>
  </r>
  <r>
    <x v="5193"/>
    <d v="2018-01-02T00:00:00"/>
    <n v="112.88"/>
    <n v="110.03"/>
    <n v="1569284"/>
    <s v="Tuesday"/>
    <x v="1079"/>
  </r>
  <r>
    <x v="5194"/>
    <d v="2018-01-03T00:00:00"/>
    <n v="113.88"/>
    <n v="113.47"/>
    <n v="1451489"/>
    <s v="Wednesday"/>
    <x v="1079"/>
  </r>
  <r>
    <x v="5195"/>
    <d v="2018-01-04T00:00:00"/>
    <n v="114.02"/>
    <n v="114.92"/>
    <n v="1319798"/>
    <s v="Thursday"/>
    <x v="1079"/>
  </r>
  <r>
    <x v="5196"/>
    <d v="2018-01-05T00:00:00"/>
    <n v="116.91"/>
    <n v="114.91"/>
    <n v="1513760"/>
    <s v="Friday"/>
    <x v="1079"/>
  </r>
  <r>
    <x v="5197"/>
    <d v="2018-01-08T00:00:00"/>
    <n v="117.37"/>
    <n v="116.5"/>
    <n v="1591610"/>
    <s v="Monday"/>
    <x v="1080"/>
  </r>
  <r>
    <x v="5198"/>
    <d v="2018-01-09T00:00:00"/>
    <n v="114.91"/>
    <n v="117.77"/>
    <n v="1704849"/>
    <s v="Tuesday"/>
    <x v="1080"/>
  </r>
  <r>
    <x v="5199"/>
    <d v="2018-01-10T00:00:00"/>
    <n v="115.55"/>
    <n v="113.92"/>
    <n v="1394906"/>
    <s v="Wednesday"/>
    <x v="1080"/>
  </r>
  <r>
    <x v="5200"/>
    <d v="2018-01-11T00:00:00"/>
    <n v="116.98"/>
    <n v="116.32"/>
    <n v="1355637"/>
    <s v="Thursday"/>
    <x v="1080"/>
  </r>
  <r>
    <x v="5201"/>
    <d v="2018-01-12T00:00:00"/>
    <n v="117.3"/>
    <n v="116.95"/>
    <n v="1758066"/>
    <s v="Friday"/>
    <x v="1080"/>
  </r>
  <r>
    <x v="5202"/>
    <d v="2018-01-16T00:00:00"/>
    <n v="113.96"/>
    <n v="118.07"/>
    <n v="2093026"/>
    <s v="Tuesday"/>
    <x v="1081"/>
  </r>
  <r>
    <x v="5203"/>
    <d v="2018-01-17T00:00:00"/>
    <n v="116.09"/>
    <n v="114.7"/>
    <n v="1598152"/>
    <s v="Wednesday"/>
    <x v="1081"/>
  </r>
  <r>
    <x v="5204"/>
    <d v="2018-01-18T00:00:00"/>
    <n v="117.27"/>
    <n v="115.78"/>
    <n v="1378899"/>
    <s v="Thursday"/>
    <x v="1081"/>
  </r>
  <r>
    <x v="5205"/>
    <d v="2018-01-19T00:00:00"/>
    <n v="118.05"/>
    <n v="117.71"/>
    <n v="1272303"/>
    <s v="Friday"/>
    <x v="1081"/>
  </r>
  <r>
    <x v="5206"/>
    <d v="2018-01-22T00:00:00"/>
    <n v="118.4"/>
    <n v="117.77"/>
    <n v="1157566"/>
    <s v="Monday"/>
    <x v="1082"/>
  </r>
  <r>
    <x v="5207"/>
    <d v="2018-01-23T00:00:00"/>
    <n v="116.81"/>
    <n v="118.33"/>
    <n v="2236319"/>
    <s v="Tuesday"/>
    <x v="1082"/>
  </r>
  <r>
    <x v="5208"/>
    <d v="2018-01-24T00:00:00"/>
    <n v="116.24"/>
    <n v="117.34"/>
    <n v="1575998"/>
    <s v="Wednesday"/>
    <x v="1082"/>
  </r>
  <r>
    <x v="5209"/>
    <d v="2018-01-25T00:00:00"/>
    <n v="117.2"/>
    <n v="116.74"/>
    <n v="905630"/>
    <s v="Thursday"/>
    <x v="1082"/>
  </r>
  <r>
    <x v="5210"/>
    <d v="2018-01-26T00:00:00"/>
    <n v="119.37"/>
    <n v="117.97"/>
    <n v="1215559"/>
    <s v="Friday"/>
    <x v="1082"/>
  </r>
  <r>
    <x v="5211"/>
    <d v="2018-01-29T00:00:00"/>
    <n v="119.29"/>
    <n v="119"/>
    <n v="2162143"/>
    <s v="Monday"/>
    <x v="1083"/>
  </r>
  <r>
    <x v="5212"/>
    <d v="2018-01-30T00:00:00"/>
    <n v="118.31"/>
    <n v="117.5"/>
    <n v="1611797"/>
    <s v="Tuesday"/>
    <x v="1083"/>
  </r>
  <r>
    <x v="5213"/>
    <d v="2018-01-31T00:00:00"/>
    <n v="126.67"/>
    <n v="120.99"/>
    <n v="3753119"/>
    <s v="Wednesday"/>
    <x v="1083"/>
  </r>
  <r>
    <x v="5214"/>
    <d v="2018-02-01T00:00:00"/>
    <n v="124.64"/>
    <n v="126.85"/>
    <n v="5069190"/>
    <s v="Thursday"/>
    <x v="1083"/>
  </r>
  <r>
    <x v="5215"/>
    <d v="2018-02-02T00:00:00"/>
    <n v="121.67"/>
    <n v="123.13"/>
    <n v="2256339"/>
    <s v="Friday"/>
    <x v="1083"/>
  </r>
  <r>
    <x v="5216"/>
    <d v="2018-02-05T00:00:00"/>
    <n v="117.33"/>
    <n v="119.86"/>
    <n v="2631553"/>
    <s v="Monday"/>
    <x v="1084"/>
  </r>
  <r>
    <x v="5217"/>
    <d v="2018-02-06T00:00:00"/>
    <n v="118.27"/>
    <n v="113"/>
    <n v="3545715"/>
    <s v="Tuesday"/>
    <x v="1084"/>
  </r>
  <r>
    <x v="5218"/>
    <d v="2018-02-07T00:00:00"/>
    <n v="117.19"/>
    <n v="118.77"/>
    <n v="3554497"/>
    <s v="Wednesday"/>
    <x v="1084"/>
  </r>
  <r>
    <x v="5219"/>
    <d v="2018-02-08T00:00:00"/>
    <n v="103.51"/>
    <n v="112"/>
    <n v="7893490"/>
    <s v="Thursday"/>
    <x v="1084"/>
  </r>
  <r>
    <x v="5220"/>
    <d v="2018-02-09T00:00:00"/>
    <n v="108.45"/>
    <n v="105.5"/>
    <n v="5299785"/>
    <s v="Friday"/>
    <x v="1084"/>
  </r>
  <r>
    <x v="5221"/>
    <d v="2018-02-12T00:00:00"/>
    <n v="109.93"/>
    <n v="109.29"/>
    <n v="3251067"/>
    <s v="Monday"/>
    <x v="1085"/>
  </r>
  <r>
    <x v="5222"/>
    <d v="2018-02-13T00:00:00"/>
    <n v="107.78"/>
    <n v="108.53"/>
    <n v="2091018"/>
    <s v="Tuesday"/>
    <x v="1085"/>
  </r>
  <r>
    <x v="5223"/>
    <d v="2018-02-14T00:00:00"/>
    <n v="106.56"/>
    <n v="106.98"/>
    <n v="2541852"/>
    <s v="Wednesday"/>
    <x v="1085"/>
  </r>
  <r>
    <x v="5224"/>
    <d v="2018-02-15T00:00:00"/>
    <n v="108.16"/>
    <n v="107.59"/>
    <n v="2555393"/>
    <s v="Thursday"/>
    <x v="1085"/>
  </r>
  <r>
    <x v="5225"/>
    <d v="2018-02-16T00:00:00"/>
    <n v="107.04"/>
    <n v="108.11"/>
    <n v="1858298"/>
    <s v="Friday"/>
    <x v="1085"/>
  </r>
  <r>
    <x v="5226"/>
    <d v="2018-02-20T00:00:00"/>
    <n v="107.48"/>
    <n v="106.44"/>
    <n v="1230468"/>
    <s v="Tuesday"/>
    <x v="1086"/>
  </r>
  <r>
    <x v="5227"/>
    <d v="2018-02-21T00:00:00"/>
    <n v="108.54"/>
    <n v="107.6"/>
    <n v="1784815"/>
    <s v="Wednesday"/>
    <x v="1086"/>
  </r>
  <r>
    <x v="5228"/>
    <d v="2018-02-22T00:00:00"/>
    <n v="108.63"/>
    <n v="108.99"/>
    <n v="1114600"/>
    <s v="Thursday"/>
    <x v="1086"/>
  </r>
  <r>
    <x v="5229"/>
    <d v="2018-02-23T00:00:00"/>
    <n v="111.65"/>
    <n v="109.57"/>
    <n v="1422582"/>
    <s v="Friday"/>
    <x v="1086"/>
  </r>
  <r>
    <x v="5230"/>
    <d v="2018-02-26T00:00:00"/>
    <n v="114.58"/>
    <n v="112.6"/>
    <n v="1979221"/>
    <s v="Monday"/>
    <x v="1087"/>
  </r>
  <r>
    <x v="5231"/>
    <d v="2018-02-27T00:00:00"/>
    <n v="112.23"/>
    <n v="114.32"/>
    <n v="1039286"/>
    <s v="Tuesday"/>
    <x v="1087"/>
  </r>
  <r>
    <x v="5232"/>
    <d v="2018-02-28T00:00:00"/>
    <n v="111.87"/>
    <n v="113.55"/>
    <n v="2039157"/>
    <s v="Wednesday"/>
    <x v="1087"/>
  </r>
  <r>
    <x v="5233"/>
    <d v="2018-03-01T00:00:00"/>
    <n v="107.54"/>
    <n v="111.61"/>
    <n v="2372822"/>
    <s v="Thursday"/>
    <x v="1087"/>
  </r>
  <r>
    <x v="5234"/>
    <d v="2018-03-02T00:00:00"/>
    <n v="110.77"/>
    <n v="106.84"/>
    <n v="1768107"/>
    <s v="Friday"/>
    <x v="1087"/>
  </r>
  <r>
    <x v="5235"/>
    <d v="2018-03-05T00:00:00"/>
    <n v="111.93"/>
    <n v="110.03"/>
    <n v="1388578"/>
    <s v="Monday"/>
    <x v="1088"/>
  </r>
  <r>
    <x v="5236"/>
    <d v="2018-03-06T00:00:00"/>
    <n v="110.71"/>
    <n v="112.38"/>
    <n v="1820922"/>
    <s v="Tuesday"/>
    <x v="1088"/>
  </r>
  <r>
    <x v="5237"/>
    <d v="2018-03-07T00:00:00"/>
    <n v="110.94"/>
    <n v="109.62"/>
    <n v="1977032"/>
    <s v="Wednesday"/>
    <x v="1088"/>
  </r>
  <r>
    <x v="5238"/>
    <d v="2018-03-08T00:00:00"/>
    <n v="113.58"/>
    <n v="111.61"/>
    <n v="3161468"/>
    <s v="Thursday"/>
    <x v="1088"/>
  </r>
  <r>
    <x v="5239"/>
    <d v="2018-03-09T00:00:00"/>
    <n v="116.61"/>
    <n v="114.48"/>
    <n v="2377139"/>
    <s v="Friday"/>
    <x v="1088"/>
  </r>
  <r>
    <x v="5240"/>
    <d v="2018-03-12T00:00:00"/>
    <n v="115.735"/>
    <n v="115.85"/>
    <n v="3859973"/>
    <s v="Monday"/>
    <x v="1089"/>
  </r>
  <r>
    <x v="5241"/>
    <d v="2018-03-13T00:00:00"/>
    <n v="113.49"/>
    <n v="116.5"/>
    <n v="3629501"/>
    <s v="Tuesday"/>
    <x v="1089"/>
  </r>
  <r>
    <x v="5242"/>
    <d v="2018-03-14T00:00:00"/>
    <n v="109.23"/>
    <n v="111.58"/>
    <n v="5457438"/>
    <s v="Wednesday"/>
    <x v="1089"/>
  </r>
  <r>
    <x v="5243"/>
    <d v="2018-03-15T00:00:00"/>
    <n v="108.9"/>
    <n v="109.35"/>
    <n v="3535482"/>
    <s v="Thursday"/>
    <x v="1089"/>
  </r>
  <r>
    <x v="5244"/>
    <d v="2018-03-16T00:00:00"/>
    <n v="107.29"/>
    <n v="108.94"/>
    <n v="25385745"/>
    <s v="Friday"/>
    <x v="1089"/>
  </r>
  <r>
    <x v="5245"/>
    <d v="2018-03-19T00:00:00"/>
    <n v="104.5"/>
    <n v="106.27500000000001"/>
    <n v="5002201"/>
    <s v="Monday"/>
    <x v="1090"/>
  </r>
  <r>
    <x v="5246"/>
    <d v="2018-03-20T00:00:00"/>
    <n v="105.24"/>
    <n v="105.34"/>
    <n v="2894805"/>
    <s v="Tuesday"/>
    <x v="1090"/>
  </r>
  <r>
    <x v="5247"/>
    <d v="2018-03-21T00:00:00"/>
    <n v="104.73"/>
    <n v="105.01"/>
    <n v="2053897"/>
    <s v="Wednesday"/>
    <x v="1090"/>
  </r>
  <r>
    <x v="5248"/>
    <d v="2018-03-22T00:00:00"/>
    <n v="102.39"/>
    <n v="103.4"/>
    <n v="2658101"/>
    <s v="Thursday"/>
    <x v="1090"/>
  </r>
  <r>
    <x v="5249"/>
    <d v="2018-03-23T00:00:00"/>
    <n v="99.7"/>
    <n v="102.29"/>
    <n v="2202371"/>
    <s v="Friday"/>
    <x v="1090"/>
  </r>
  <r>
    <x v="5250"/>
    <d v="2018-03-26T00:00:00"/>
    <n v="103.1"/>
    <n v="101.78"/>
    <n v="2499337"/>
    <s v="Monday"/>
    <x v="1091"/>
  </r>
  <r>
    <x v="5251"/>
    <d v="2018-03-27T00:00:00"/>
    <n v="98.04"/>
    <n v="103.63"/>
    <n v="3719480"/>
    <s v="Tuesday"/>
    <x v="1091"/>
  </r>
  <r>
    <x v="5252"/>
    <d v="2018-03-28T00:00:00"/>
    <n v="97.46"/>
    <n v="97.69"/>
    <n v="4249707"/>
    <s v="Wednesday"/>
    <x v="1091"/>
  </r>
  <r>
    <x v="5253"/>
    <d v="2018-03-29T00:00:00"/>
    <n v="97.78"/>
    <n v="98.09"/>
    <n v="3102833"/>
    <s v="Thursday"/>
    <x v="1091"/>
  </r>
  <r>
    <x v="5254"/>
    <d v="2018-04-02T00:00:00"/>
    <n v="95.92"/>
    <n v="96.32"/>
    <n v="4120322"/>
    <s v="Monday"/>
    <x v="1092"/>
  </r>
  <r>
    <x v="5255"/>
    <d v="2018-04-03T00:00:00"/>
    <n v="95.86"/>
    <n v="96.65"/>
    <n v="2327459"/>
    <s v="Tuesday"/>
    <x v="1092"/>
  </r>
  <r>
    <x v="5256"/>
    <d v="2018-04-04T00:00:00"/>
    <n v="96.96"/>
    <n v="93.49"/>
    <n v="3135476"/>
    <s v="Wednesday"/>
    <x v="1092"/>
  </r>
  <r>
    <x v="5257"/>
    <d v="2018-04-05T00:00:00"/>
    <n v="98.63"/>
    <n v="99.2"/>
    <n v="2863987"/>
    <s v="Thursday"/>
    <x v="1092"/>
  </r>
  <r>
    <x v="5258"/>
    <d v="2018-04-06T00:00:00"/>
    <n v="94.63"/>
    <n v="97.87"/>
    <n v="2005781"/>
    <s v="Friday"/>
    <x v="1092"/>
  </r>
  <r>
    <x v="5259"/>
    <d v="2018-04-09T00:00:00"/>
    <n v="96.51"/>
    <n v="95.21"/>
    <n v="2168024"/>
    <s v="Monday"/>
    <x v="1093"/>
  </r>
  <r>
    <x v="5260"/>
    <d v="2018-04-10T00:00:00"/>
    <n v="97.64"/>
    <n v="98.52"/>
    <n v="1986758"/>
    <s v="Tuesday"/>
    <x v="1093"/>
  </r>
  <r>
    <x v="5261"/>
    <d v="2018-04-11T00:00:00"/>
    <n v="96.62"/>
    <n v="96.76"/>
    <n v="1235427"/>
    <s v="Wednesday"/>
    <x v="1093"/>
  </r>
  <r>
    <x v="5262"/>
    <d v="2018-04-12T00:00:00"/>
    <n v="97.84"/>
    <n v="96.82"/>
    <n v="1580152"/>
    <s v="Thursday"/>
    <x v="1093"/>
  </r>
  <r>
    <x v="5263"/>
    <d v="2018-04-13T00:00:00"/>
    <n v="97.19"/>
    <n v="98.81"/>
    <n v="1398309"/>
    <s v="Friday"/>
    <x v="1093"/>
  </r>
  <r>
    <x v="5264"/>
    <d v="2018-04-16T00:00:00"/>
    <n v="98.47"/>
    <n v="97.93"/>
    <n v="1004901"/>
    <s v="Monday"/>
    <x v="1094"/>
  </r>
  <r>
    <x v="5265"/>
    <d v="2018-04-17T00:00:00"/>
    <n v="102.21"/>
    <n v="99.54"/>
    <n v="2053082"/>
    <s v="Tuesday"/>
    <x v="1094"/>
  </r>
  <r>
    <x v="5266"/>
    <d v="2018-04-18T00:00:00"/>
    <n v="102.5"/>
    <n v="102.16"/>
    <n v="1477238"/>
    <s v="Wednesday"/>
    <x v="1094"/>
  </r>
  <r>
    <x v="5267"/>
    <d v="2018-04-19T00:00:00"/>
    <n v="100.77"/>
    <n v="101.61"/>
    <n v="1297933"/>
    <s v="Thursday"/>
    <x v="1094"/>
  </r>
  <r>
    <x v="5268"/>
    <d v="2018-04-20T00:00:00"/>
    <n v="98.38"/>
    <n v="100.46"/>
    <n v="1753293"/>
    <s v="Friday"/>
    <x v="1094"/>
  </r>
  <r>
    <x v="5269"/>
    <d v="2018-04-23T00:00:00"/>
    <n v="98.12"/>
    <n v="98.56"/>
    <n v="1247638"/>
    <s v="Monday"/>
    <x v="1095"/>
  </r>
  <r>
    <x v="5270"/>
    <d v="2018-04-24T00:00:00"/>
    <n v="96.38"/>
    <n v="98.79"/>
    <n v="1428485"/>
    <s v="Tuesday"/>
    <x v="1095"/>
  </r>
  <r>
    <x v="5271"/>
    <d v="2018-04-25T00:00:00"/>
    <n v="96.22"/>
    <n v="96.53"/>
    <n v="1444844"/>
    <s v="Wednesday"/>
    <x v="1095"/>
  </r>
  <r>
    <x v="5272"/>
    <d v="2018-04-26T00:00:00"/>
    <n v="99.19"/>
    <n v="97.1"/>
    <n v="1617914"/>
    <s v="Thursday"/>
    <x v="1095"/>
  </r>
  <r>
    <x v="5273"/>
    <d v="2018-04-27T00:00:00"/>
    <n v="98.63"/>
    <n v="99.97"/>
    <n v="1064342"/>
    <s v="Friday"/>
    <x v="1095"/>
  </r>
  <r>
    <x v="5274"/>
    <d v="2018-04-30T00:00:00"/>
    <n v="99.71"/>
    <n v="100.42"/>
    <n v="1297718"/>
    <s v="Monday"/>
    <x v="1096"/>
  </r>
  <r>
    <x v="5275"/>
    <d v="2018-05-01T00:00:00"/>
    <n v="104.3"/>
    <n v="99.37"/>
    <n v="2736930"/>
    <s v="Tuesday"/>
    <x v="1096"/>
  </r>
  <r>
    <x v="5276"/>
    <d v="2018-05-02T00:00:00"/>
    <n v="104.88"/>
    <n v="104.05"/>
    <n v="2586244"/>
    <s v="Wednesday"/>
    <x v="1096"/>
  </r>
  <r>
    <x v="5277"/>
    <d v="2018-05-03T00:00:00"/>
    <n v="105.1"/>
    <n v="104.25"/>
    <n v="9052298"/>
    <s v="Thursday"/>
    <x v="1096"/>
  </r>
  <r>
    <x v="5278"/>
    <d v="2018-05-04T00:00:00"/>
    <n v="108.76"/>
    <n v="104.04"/>
    <n v="2369023"/>
    <s v="Friday"/>
    <x v="1096"/>
  </r>
  <r>
    <x v="5279"/>
    <d v="2018-05-07T00:00:00"/>
    <n v="110.2"/>
    <n v="110.28"/>
    <n v="2127595"/>
    <s v="Monday"/>
    <x v="1097"/>
  </r>
  <r>
    <x v="5280"/>
    <d v="2018-05-08T00:00:00"/>
    <n v="111.3"/>
    <n v="110.42"/>
    <n v="2659323"/>
    <s v="Tuesday"/>
    <x v="1097"/>
  </r>
  <r>
    <x v="5281"/>
    <d v="2018-05-09T00:00:00"/>
    <n v="115.99"/>
    <n v="113.13"/>
    <n v="3122700"/>
    <s v="Wednesday"/>
    <x v="1097"/>
  </r>
  <r>
    <x v="5282"/>
    <d v="2018-05-10T00:00:00"/>
    <n v="117.06"/>
    <n v="116.68"/>
    <n v="1971241"/>
    <s v="Thursday"/>
    <x v="1097"/>
  </r>
  <r>
    <x v="5283"/>
    <d v="2018-05-11T00:00:00"/>
    <n v="116.09"/>
    <n v="117.15"/>
    <n v="1931008"/>
    <s v="Friday"/>
    <x v="1097"/>
  </r>
  <r>
    <x v="5284"/>
    <d v="2018-05-14T00:00:00"/>
    <n v="114.4"/>
    <n v="116.93989999999999"/>
    <n v="2438026"/>
    <s v="Monday"/>
    <x v="1098"/>
  </r>
  <r>
    <x v="5285"/>
    <d v="2018-05-15T00:00:00"/>
    <n v="113.47"/>
    <n v="113.22"/>
    <n v="2339677"/>
    <s v="Tuesday"/>
    <x v="1098"/>
  </r>
  <r>
    <x v="5286"/>
    <d v="2018-05-16T00:00:00"/>
    <n v="113.07"/>
    <n v="113.51"/>
    <n v="4140560"/>
    <s v="Wednesday"/>
    <x v="1098"/>
  </r>
  <r>
    <x v="5287"/>
    <d v="2018-05-17T00:00:00"/>
    <n v="113.88"/>
    <n v="113.33"/>
    <n v="6114445"/>
    <s v="Thursday"/>
    <x v="1098"/>
  </r>
  <r>
    <x v="5288"/>
    <d v="2018-05-18T00:00:00"/>
    <n v="115.81"/>
    <n v="113"/>
    <n v="2533016"/>
    <s v="Friday"/>
    <x v="1098"/>
  </r>
  <r>
    <x v="5289"/>
    <d v="2018-05-21T00:00:00"/>
    <n v="115.96"/>
    <n v="116.57"/>
    <n v="2436752"/>
    <s v="Monday"/>
    <x v="1099"/>
  </r>
  <r>
    <x v="5290"/>
    <d v="2018-05-22T00:00:00"/>
    <n v="113.24"/>
    <n v="115.96"/>
    <n v="1274664"/>
    <s v="Tuesday"/>
    <x v="1099"/>
  </r>
  <r>
    <x v="5291"/>
    <d v="2018-05-23T00:00:00"/>
    <n v="112.6"/>
    <n v="112.1"/>
    <n v="2144302"/>
    <s v="Wednesday"/>
    <x v="1099"/>
  </r>
  <r>
    <x v="5292"/>
    <d v="2018-05-24T00:00:00"/>
    <n v="112.07"/>
    <n v="112.41"/>
    <n v="1544655"/>
    <s v="Thursday"/>
    <x v="1099"/>
  </r>
  <r>
    <x v="5293"/>
    <d v="2018-05-25T00:00:00"/>
    <n v="112.02"/>
    <n v="111.87"/>
    <n v="1058344"/>
    <s v="Friday"/>
    <x v="1099"/>
  </r>
  <r>
    <x v="5294"/>
    <d v="2018-05-29T00:00:00"/>
    <n v="110.78"/>
    <n v="110.8"/>
    <n v="2132770"/>
    <s v="Tuesday"/>
    <x v="1100"/>
  </r>
  <r>
    <x v="5295"/>
    <d v="2018-05-30T00:00:00"/>
    <n v="110.63"/>
    <n v="111.52"/>
    <n v="1207655"/>
    <s v="Wednesday"/>
    <x v="1100"/>
  </r>
  <r>
    <x v="5296"/>
    <d v="2018-05-31T00:00:00"/>
    <n v="112.08"/>
    <n v="110.89"/>
    <n v="2182074"/>
    <s v="Thursday"/>
    <x v="1100"/>
  </r>
  <r>
    <x v="5297"/>
    <d v="2018-06-01T00:00:00"/>
    <n v="114.59"/>
    <n v="112.55"/>
    <n v="1482667"/>
    <s v="Friday"/>
    <x v="1100"/>
  </r>
  <r>
    <x v="5298"/>
    <d v="2018-06-04T00:00:00"/>
    <n v="113.68"/>
    <n v="114.26"/>
    <n v="1416861"/>
    <s v="Monday"/>
    <x v="1101"/>
  </r>
  <r>
    <x v="5299"/>
    <d v="2018-06-05T00:00:00"/>
    <n v="113.26"/>
    <n v="111.3"/>
    <n v="2375266"/>
    <s v="Tuesday"/>
    <x v="1101"/>
  </r>
  <r>
    <x v="5300"/>
    <d v="2018-06-06T00:00:00"/>
    <n v="112.59"/>
    <n v="113.92"/>
    <n v="1338641"/>
    <s v="Wednesday"/>
    <x v="1101"/>
  </r>
  <r>
    <x v="5301"/>
    <d v="2018-06-07T00:00:00"/>
    <n v="113.42"/>
    <n v="112.6"/>
    <n v="1175914"/>
    <s v="Thursday"/>
    <x v="1101"/>
  </r>
  <r>
    <x v="5302"/>
    <d v="2018-06-08T00:00:00"/>
    <n v="113.42"/>
    <n v="113.07"/>
    <n v="1248796"/>
    <s v="Friday"/>
    <x v="1101"/>
  </r>
  <r>
    <x v="5303"/>
    <d v="2018-06-11T00:00:00"/>
    <n v="113.32"/>
    <n v="113.78"/>
    <n v="1079871"/>
    <s v="Monday"/>
    <x v="1102"/>
  </r>
  <r>
    <x v="5304"/>
    <d v="2018-06-12T00:00:00"/>
    <n v="114.7"/>
    <n v="113.33"/>
    <n v="1675583"/>
    <s v="Tuesday"/>
    <x v="1102"/>
  </r>
  <r>
    <x v="5305"/>
    <d v="2018-06-13T00:00:00"/>
    <n v="118.46"/>
    <n v="115"/>
    <n v="3050748"/>
    <s v="Wednesday"/>
    <x v="1102"/>
  </r>
  <r>
    <x v="5306"/>
    <d v="2018-06-14T00:00:00"/>
    <n v="121.84"/>
    <n v="119.21"/>
    <n v="3060358"/>
    <s v="Thursday"/>
    <x v="1102"/>
  </r>
  <r>
    <x v="5307"/>
    <d v="2018-06-15T00:00:00"/>
    <n v="121.51"/>
    <n v="121.87"/>
    <n v="2539831"/>
    <s v="Friday"/>
    <x v="1102"/>
  </r>
  <r>
    <x v="5308"/>
    <d v="2018-06-18T00:00:00"/>
    <n v="120.69"/>
    <n v="120.86"/>
    <n v="1309847"/>
    <s v="Monday"/>
    <x v="1103"/>
  </r>
  <r>
    <x v="5309"/>
    <d v="2018-06-19T00:00:00"/>
    <n v="117.83"/>
    <n v="118.91"/>
    <n v="1464125"/>
    <s v="Tuesday"/>
    <x v="1103"/>
  </r>
  <r>
    <x v="5310"/>
    <d v="2018-06-20T00:00:00"/>
    <n v="118.01"/>
    <n v="118.89"/>
    <n v="1390694"/>
    <s v="Wednesday"/>
    <x v="1103"/>
  </r>
  <r>
    <x v="5311"/>
    <d v="2018-06-21T00:00:00"/>
    <n v="116.5"/>
    <n v="118.05"/>
    <n v="1164956"/>
    <s v="Thursday"/>
    <x v="1103"/>
  </r>
  <r>
    <x v="5312"/>
    <d v="2018-06-22T00:00:00"/>
    <n v="116.96"/>
    <n v="117"/>
    <n v="3053423"/>
    <s v="Friday"/>
    <x v="1103"/>
  </r>
  <r>
    <x v="5313"/>
    <d v="2018-06-25T00:00:00"/>
    <n v="116.73"/>
    <n v="115.64"/>
    <n v="2475553"/>
    <s v="Monday"/>
    <x v="1104"/>
  </r>
  <r>
    <x v="5314"/>
    <d v="2018-06-26T00:00:00"/>
    <n v="115.91"/>
    <n v="117.7"/>
    <n v="2101188"/>
    <s v="Tuesday"/>
    <x v="1104"/>
  </r>
  <r>
    <x v="5315"/>
    <d v="2018-06-27T00:00:00"/>
    <n v="113.96"/>
    <n v="116.41"/>
    <n v="1603873"/>
    <s v="Wednesday"/>
    <x v="1104"/>
  </r>
  <r>
    <x v="5316"/>
    <d v="2018-06-28T00:00:00"/>
    <n v="118.06"/>
    <n v="113.95"/>
    <n v="2195042"/>
    <s v="Thursday"/>
    <x v="1104"/>
  </r>
  <r>
    <x v="5317"/>
    <d v="2018-06-29T00:00:00"/>
    <n v="118.36"/>
    <n v="118.82"/>
    <n v="1633510"/>
    <s v="Friday"/>
    <x v="1104"/>
  </r>
  <r>
    <x v="5318"/>
    <d v="2018-07-02T00:00:00"/>
    <n v="119.87"/>
    <n v="117.87"/>
    <n v="1155256"/>
    <s v="Monday"/>
    <x v="1105"/>
  </r>
  <r>
    <x v="5319"/>
    <d v="2018-07-03T00:00:00"/>
    <n v="118.15"/>
    <n v="120"/>
    <n v="834095"/>
    <s v="Tuesday"/>
    <x v="1105"/>
  </r>
  <r>
    <x v="5320"/>
    <d v="2018-07-05T00:00:00"/>
    <n v="120.82"/>
    <n v="119.39"/>
    <n v="1614153"/>
    <s v="Thursday"/>
    <x v="1105"/>
  </r>
  <r>
    <x v="5321"/>
    <d v="2018-07-06T00:00:00"/>
    <n v="123.44"/>
    <n v="120.91"/>
    <n v="1377983"/>
    <s v="Friday"/>
    <x v="1105"/>
  </r>
  <r>
    <x v="5322"/>
    <d v="2018-07-09T00:00:00"/>
    <n v="121.97"/>
    <n v="124.43"/>
    <n v="1229963"/>
    <s v="Monday"/>
    <x v="1106"/>
  </r>
  <r>
    <x v="5323"/>
    <d v="2018-07-10T00:00:00"/>
    <n v="121.15"/>
    <n v="121.99"/>
    <n v="1237061"/>
    <s v="Tuesday"/>
    <x v="1106"/>
  </r>
  <r>
    <x v="5324"/>
    <d v="2018-07-11T00:00:00"/>
    <n v="122.74"/>
    <n v="120.38"/>
    <n v="1671246"/>
    <s v="Wednesday"/>
    <x v="1106"/>
  </r>
  <r>
    <x v="5325"/>
    <d v="2018-07-12T00:00:00"/>
    <n v="126.24"/>
    <n v="123.27"/>
    <n v="1300043"/>
    <s v="Thursday"/>
    <x v="1106"/>
  </r>
  <r>
    <x v="5326"/>
    <d v="2018-07-13T00:00:00"/>
    <n v="126.35"/>
    <n v="126.5"/>
    <n v="946821"/>
    <s v="Friday"/>
    <x v="1106"/>
  </r>
  <r>
    <x v="5327"/>
    <d v="2018-07-16T00:00:00"/>
    <n v="125.89"/>
    <n v="126.25"/>
    <n v="1060134"/>
    <s v="Monday"/>
    <x v="1107"/>
  </r>
  <r>
    <x v="5328"/>
    <d v="2018-07-17T00:00:00"/>
    <n v="126.68"/>
    <n v="124.6"/>
    <n v="1433846"/>
    <s v="Tuesday"/>
    <x v="1107"/>
  </r>
  <r>
    <x v="5329"/>
    <d v="2018-07-18T00:00:00"/>
    <n v="126.81"/>
    <n v="126.55"/>
    <n v="1594270"/>
    <s v="Wednesday"/>
    <x v="1107"/>
  </r>
  <r>
    <x v="5330"/>
    <d v="2018-07-19T00:00:00"/>
    <n v="127.41"/>
    <n v="127.54"/>
    <n v="1391527"/>
    <s v="Thursday"/>
    <x v="1107"/>
  </r>
  <r>
    <x v="5331"/>
    <d v="2018-07-20T00:00:00"/>
    <n v="126.61"/>
    <n v="127.01"/>
    <n v="2202310"/>
    <s v="Friday"/>
    <x v="1107"/>
  </r>
  <r>
    <x v="5332"/>
    <d v="2018-07-23T00:00:00"/>
    <n v="126.8"/>
    <n v="126.51"/>
    <n v="1122159"/>
    <s v="Monday"/>
    <x v="1108"/>
  </r>
  <r>
    <x v="5333"/>
    <d v="2018-07-24T00:00:00"/>
    <n v="125.16"/>
    <n v="127.84"/>
    <n v="2068201"/>
    <s v="Tuesday"/>
    <x v="1108"/>
  </r>
  <r>
    <x v="5334"/>
    <d v="2018-07-25T00:00:00"/>
    <n v="127.84"/>
    <n v="125.64"/>
    <n v="1858246"/>
    <s v="Wednesday"/>
    <x v="1108"/>
  </r>
  <r>
    <x v="5335"/>
    <d v="2018-07-26T00:00:00"/>
    <n v="125.33"/>
    <n v="127.51"/>
    <n v="1167706"/>
    <s v="Thursday"/>
    <x v="1108"/>
  </r>
  <r>
    <x v="5336"/>
    <d v="2018-07-27T00:00:00"/>
    <n v="122.58"/>
    <n v="124.01"/>
    <n v="2172762"/>
    <s v="Friday"/>
    <x v="1108"/>
  </r>
  <r>
    <x v="5337"/>
    <d v="2018-07-30T00:00:00"/>
    <n v="113.11"/>
    <n v="122.23"/>
    <n v="3623205"/>
    <s v="Monday"/>
    <x v="1109"/>
  </r>
  <r>
    <x v="5338"/>
    <d v="2018-07-31T00:00:00"/>
    <n v="113.02"/>
    <n v="113.75"/>
    <n v="2564059"/>
    <s v="Tuesday"/>
    <x v="1109"/>
  </r>
  <r>
    <x v="5339"/>
    <d v="2018-08-01T00:00:00"/>
    <n v="112.24"/>
    <n v="112.34"/>
    <n v="2236713"/>
    <s v="Wednesday"/>
    <x v="1109"/>
  </r>
  <r>
    <x v="5340"/>
    <d v="2018-08-02T00:00:00"/>
    <n v="113.24"/>
    <n v="111.785"/>
    <n v="3536011"/>
    <s v="Thursday"/>
    <x v="1109"/>
  </r>
  <r>
    <x v="5341"/>
    <d v="2018-08-03T00:00:00"/>
    <n v="123.41"/>
    <n v="129.47"/>
    <n v="7965640"/>
    <s v="Friday"/>
    <x v="1109"/>
  </r>
  <r>
    <x v="5342"/>
    <d v="2018-08-06T00:00:00"/>
    <n v="121.32"/>
    <n v="122.8"/>
    <n v="2998027"/>
    <s v="Monday"/>
    <x v="1110"/>
  </r>
  <r>
    <x v="5343"/>
    <d v="2018-08-07T00:00:00"/>
    <n v="122.21"/>
    <n v="121.31"/>
    <n v="1753110"/>
    <s v="Tuesday"/>
    <x v="1110"/>
  </r>
  <r>
    <x v="5344"/>
    <d v="2018-08-08T00:00:00"/>
    <n v="124.95"/>
    <n v="122.07"/>
    <n v="2162903"/>
    <s v="Wednesday"/>
    <x v="1110"/>
  </r>
  <r>
    <x v="5345"/>
    <d v="2018-08-09T00:00:00"/>
    <n v="125.2"/>
    <n v="125.39"/>
    <n v="1558373"/>
    <s v="Thursday"/>
    <x v="1110"/>
  </r>
  <r>
    <x v="5346"/>
    <d v="2018-08-10T00:00:00"/>
    <n v="128.80000000000001"/>
    <n v="124.4"/>
    <n v="2666920"/>
    <s v="Friday"/>
    <x v="1110"/>
  </r>
  <r>
    <x v="5347"/>
    <d v="2018-08-13T00:00:00"/>
    <n v="128.1"/>
    <n v="129.07"/>
    <n v="1869845"/>
    <s v="Monday"/>
    <x v="1111"/>
  </r>
  <r>
    <x v="5348"/>
    <d v="2018-08-14T00:00:00"/>
    <n v="129.09"/>
    <n v="128.93"/>
    <n v="1041527"/>
    <s v="Tuesday"/>
    <x v="1111"/>
  </r>
  <r>
    <x v="5349"/>
    <d v="2018-08-15T00:00:00"/>
    <n v="125.95"/>
    <n v="127.89"/>
    <n v="2267502"/>
    <s v="Wednesday"/>
    <x v="1111"/>
  </r>
  <r>
    <x v="5350"/>
    <d v="2018-08-16T00:00:00"/>
    <n v="125.94"/>
    <n v="127.33"/>
    <n v="1173816"/>
    <s v="Thursday"/>
    <x v="1111"/>
  </r>
  <r>
    <x v="5351"/>
    <d v="2018-08-17T00:00:00"/>
    <n v="124.3"/>
    <n v="125.26"/>
    <n v="1078167"/>
    <s v="Friday"/>
    <x v="1111"/>
  </r>
  <r>
    <x v="5352"/>
    <d v="2018-08-20T00:00:00"/>
    <n v="124.88"/>
    <n v="124.65"/>
    <n v="1829093"/>
    <s v="Monday"/>
    <x v="1112"/>
  </r>
  <r>
    <x v="5353"/>
    <d v="2018-08-21T00:00:00"/>
    <n v="126.42"/>
    <n v="125.33"/>
    <n v="1315856"/>
    <s v="Tuesday"/>
    <x v="1112"/>
  </r>
  <r>
    <x v="5354"/>
    <d v="2018-08-22T00:00:00"/>
    <n v="129.22999999999999"/>
    <n v="126.04"/>
    <n v="1770810"/>
    <s v="Wednesday"/>
    <x v="1112"/>
  </r>
  <r>
    <x v="5355"/>
    <d v="2018-08-23T00:00:00"/>
    <n v="130.68"/>
    <n v="129.4"/>
    <n v="2036548"/>
    <s v="Thursday"/>
    <x v="1112"/>
  </r>
  <r>
    <x v="5356"/>
    <d v="2018-08-24T00:00:00"/>
    <n v="134.01"/>
    <n v="131.66"/>
    <n v="1928708"/>
    <s v="Friday"/>
    <x v="1112"/>
  </r>
  <r>
    <x v="5357"/>
    <d v="2018-08-27T00:00:00"/>
    <n v="133.37"/>
    <n v="135.26"/>
    <n v="1200061"/>
    <s v="Monday"/>
    <x v="1113"/>
  </r>
  <r>
    <x v="5358"/>
    <d v="2018-08-28T00:00:00"/>
    <n v="133.66"/>
    <n v="133.85"/>
    <n v="988416"/>
    <s v="Tuesday"/>
    <x v="1113"/>
  </r>
  <r>
    <x v="5359"/>
    <d v="2018-08-29T00:00:00"/>
    <n v="136.09"/>
    <n v="135.22"/>
    <n v="2015610"/>
    <s v="Wednesday"/>
    <x v="1113"/>
  </r>
  <r>
    <x v="5360"/>
    <d v="2018-08-30T00:00:00"/>
    <n v="134.63999999999999"/>
    <n v="136"/>
    <n v="1853488"/>
    <s v="Thursday"/>
    <x v="1113"/>
  </r>
  <r>
    <x v="5361"/>
    <d v="2018-08-31T00:00:00"/>
    <n v="133.56"/>
    <n v="133.57"/>
    <n v="2403864"/>
    <s v="Friday"/>
    <x v="1113"/>
  </r>
  <r>
    <x v="5362"/>
    <d v="2018-09-04T00:00:00"/>
    <n v="134.53"/>
    <n v="133.18"/>
    <n v="1172975"/>
    <s v="Tuesday"/>
    <x v="1114"/>
  </r>
  <r>
    <x v="5363"/>
    <d v="2018-09-05T00:00:00"/>
    <n v="128.9"/>
    <n v="134.30000000000001"/>
    <n v="1698771"/>
    <s v="Wednesday"/>
    <x v="1114"/>
  </r>
  <r>
    <x v="5364"/>
    <d v="2018-09-06T00:00:00"/>
    <n v="130.35"/>
    <n v="129.79499999999999"/>
    <n v="1351676"/>
    <s v="Thursday"/>
    <x v="1114"/>
  </r>
  <r>
    <x v="5365"/>
    <d v="2018-09-07T00:00:00"/>
    <n v="130.54"/>
    <n v="129.43"/>
    <n v="1378533"/>
    <s v="Friday"/>
    <x v="1114"/>
  </r>
  <r>
    <x v="5366"/>
    <d v="2018-09-10T00:00:00"/>
    <n v="129.16"/>
    <n v="131.6"/>
    <n v="1340650"/>
    <s v="Monday"/>
    <x v="1115"/>
  </r>
  <r>
    <x v="5367"/>
    <d v="2018-09-11T00:00:00"/>
    <n v="133.91999999999999"/>
    <n v="130.5"/>
    <n v="1654732"/>
    <s v="Tuesday"/>
    <x v="1115"/>
  </r>
  <r>
    <x v="5368"/>
    <d v="2018-09-12T00:00:00"/>
    <n v="133.47999999999999"/>
    <n v="133.74"/>
    <n v="1079448"/>
    <s v="Wednesday"/>
    <x v="1115"/>
  </r>
  <r>
    <x v="5369"/>
    <d v="2018-09-13T00:00:00"/>
    <n v="136.26"/>
    <n v="134.35"/>
    <n v="1101901"/>
    <s v="Thursday"/>
    <x v="1115"/>
  </r>
  <r>
    <x v="5370"/>
    <d v="2018-09-14T00:00:00"/>
    <n v="134.11000000000001"/>
    <n v="136.75"/>
    <n v="985195"/>
    <s v="Friday"/>
    <x v="1115"/>
  </r>
  <r>
    <x v="5371"/>
    <d v="2018-09-17T00:00:00"/>
    <n v="131.47999999999999"/>
    <n v="134.4"/>
    <n v="1237205"/>
    <s v="Monday"/>
    <x v="1116"/>
  </r>
  <r>
    <x v="5372"/>
    <d v="2018-09-18T00:00:00"/>
    <n v="132.72"/>
    <n v="131.08000000000001"/>
    <n v="1172948"/>
    <s v="Tuesday"/>
    <x v="1116"/>
  </r>
  <r>
    <x v="5373"/>
    <d v="2018-09-19T00:00:00"/>
    <n v="130.57"/>
    <n v="132.55000000000001"/>
    <n v="1466312"/>
    <s v="Wednesday"/>
    <x v="1116"/>
  </r>
  <r>
    <x v="5374"/>
    <d v="2018-09-20T00:00:00"/>
    <n v="130.94999999999999"/>
    <n v="131.12"/>
    <n v="1573806"/>
    <s v="Thursday"/>
    <x v="1116"/>
  </r>
  <r>
    <x v="5375"/>
    <d v="2018-09-21T00:00:00"/>
    <n v="132.07"/>
    <n v="132.08000000000001"/>
    <n v="2887054"/>
    <s v="Friday"/>
    <x v="1116"/>
  </r>
  <r>
    <x v="5376"/>
    <d v="2018-09-24T00:00:00"/>
    <n v="134.88"/>
    <n v="131.28"/>
    <n v="1421388"/>
    <s v="Monday"/>
    <x v="1117"/>
  </r>
  <r>
    <x v="5377"/>
    <d v="2018-09-25T00:00:00"/>
    <n v="135.55000000000001"/>
    <n v="135.30000000000001"/>
    <n v="1092361"/>
    <s v="Tuesday"/>
    <x v="1117"/>
  </r>
  <r>
    <x v="5378"/>
    <d v="2018-09-26T00:00:00"/>
    <n v="134.53"/>
    <n v="136.22"/>
    <n v="1395852"/>
    <s v="Wednesday"/>
    <x v="1117"/>
  </r>
  <r>
    <x v="5379"/>
    <d v="2018-09-27T00:00:00"/>
    <n v="137.07"/>
    <n v="134.87"/>
    <n v="1293486"/>
    <s v="Thursday"/>
    <x v="1117"/>
  </r>
  <r>
    <x v="5380"/>
    <d v="2018-09-28T00:00:00"/>
    <n v="137.99"/>
    <n v="137.07"/>
    <n v="1770849"/>
    <s v="Friday"/>
    <x v="1117"/>
  </r>
  <r>
    <x v="5381"/>
    <d v="2018-10-01T00:00:00"/>
    <n v="137.41"/>
    <n v="138.12"/>
    <n v="1790146"/>
    <s v="Monday"/>
    <x v="1118"/>
  </r>
  <r>
    <x v="5382"/>
    <d v="2018-10-02T00:00:00"/>
    <n v="134.38"/>
    <n v="138"/>
    <n v="1932302"/>
    <s v="Tuesday"/>
    <x v="1118"/>
  </r>
  <r>
    <x v="5383"/>
    <d v="2018-10-03T00:00:00"/>
    <n v="136.11000000000001"/>
    <n v="135"/>
    <n v="1623579"/>
    <s v="Wednesday"/>
    <x v="1118"/>
  </r>
  <r>
    <x v="5384"/>
    <d v="2018-10-04T00:00:00"/>
    <n v="131.88"/>
    <n v="135.18"/>
    <n v="1972621"/>
    <s v="Thursday"/>
    <x v="1118"/>
  </r>
  <r>
    <x v="5385"/>
    <d v="2018-10-05T00:00:00"/>
    <n v="130.6"/>
    <n v="132.26"/>
    <n v="1370131"/>
    <s v="Friday"/>
    <x v="1118"/>
  </r>
  <r>
    <x v="5386"/>
    <d v="2018-10-08T00:00:00"/>
    <n v="126.82"/>
    <n v="129.56"/>
    <n v="1755039"/>
    <s v="Monday"/>
    <x v="1119"/>
  </r>
  <r>
    <x v="5387"/>
    <d v="2018-10-09T00:00:00"/>
    <n v="127.95"/>
    <n v="126.73"/>
    <n v="1602341"/>
    <s v="Tuesday"/>
    <x v="1119"/>
  </r>
  <r>
    <x v="5388"/>
    <d v="2018-10-10T00:00:00"/>
    <n v="122.25"/>
    <n v="129.99"/>
    <n v="2616700"/>
    <s v="Wednesday"/>
    <x v="1119"/>
  </r>
  <r>
    <x v="5389"/>
    <d v="2018-10-11T00:00:00"/>
    <n v="122.26"/>
    <n v="122.33"/>
    <n v="2595083"/>
    <s v="Thursday"/>
    <x v="1119"/>
  </r>
  <r>
    <x v="5390"/>
    <d v="2018-10-12T00:00:00"/>
    <n v="129.05000000000001"/>
    <n v="126.73"/>
    <n v="2571846"/>
    <s v="Friday"/>
    <x v="1119"/>
  </r>
  <r>
    <x v="5391"/>
    <d v="2018-10-15T00:00:00"/>
    <n v="127.78"/>
    <n v="128.27000000000001"/>
    <n v="1375632"/>
    <s v="Monday"/>
    <x v="1120"/>
  </r>
  <r>
    <x v="5392"/>
    <d v="2018-10-16T00:00:00"/>
    <n v="132.02000000000001"/>
    <n v="129.28"/>
    <n v="1792282"/>
    <s v="Tuesday"/>
    <x v="1120"/>
  </r>
  <r>
    <x v="5393"/>
    <d v="2018-10-17T00:00:00"/>
    <n v="132.06"/>
    <n v="132.75"/>
    <n v="1225262"/>
    <s v="Wednesday"/>
    <x v="1120"/>
  </r>
  <r>
    <x v="5394"/>
    <d v="2018-10-18T00:00:00"/>
    <n v="126.87"/>
    <n v="131.18"/>
    <n v="2414493"/>
    <s v="Thursday"/>
    <x v="1120"/>
  </r>
  <r>
    <x v="5395"/>
    <d v="2018-10-19T00:00:00"/>
    <n v="122.45"/>
    <n v="127.82"/>
    <n v="2095198"/>
    <s v="Friday"/>
    <x v="1120"/>
  </r>
  <r>
    <x v="5396"/>
    <d v="2018-10-22T00:00:00"/>
    <n v="120.51"/>
    <n v="122.69"/>
    <n v="2229849"/>
    <s v="Monday"/>
    <x v="1121"/>
  </r>
  <r>
    <x v="5397"/>
    <d v="2018-10-23T00:00:00"/>
    <n v="118.78"/>
    <n v="117.77"/>
    <n v="2289281"/>
    <s v="Tuesday"/>
    <x v="1121"/>
  </r>
  <r>
    <x v="5398"/>
    <d v="2018-10-24T00:00:00"/>
    <n v="110.97"/>
    <n v="118.75"/>
    <n v="2730029"/>
    <s v="Wednesday"/>
    <x v="1121"/>
  </r>
  <r>
    <x v="5399"/>
    <d v="2018-10-25T00:00:00"/>
    <n v="120.7"/>
    <n v="116.83"/>
    <n v="3890904"/>
    <s v="Thursday"/>
    <x v="1121"/>
  </r>
  <r>
    <x v="5400"/>
    <d v="2018-10-26T00:00:00"/>
    <n v="120.06"/>
    <n v="116.18"/>
    <n v="2604371"/>
    <s v="Friday"/>
    <x v="1121"/>
  </r>
  <r>
    <x v="5401"/>
    <d v="2018-10-29T00:00:00"/>
    <n v="111.72"/>
    <n v="122.35"/>
    <n v="4546442"/>
    <s v="Monday"/>
    <x v="1122"/>
  </r>
  <r>
    <x v="5402"/>
    <d v="2018-10-30T00:00:00"/>
    <n v="124.01"/>
    <n v="121.53"/>
    <n v="7150992"/>
    <s v="Tuesday"/>
    <x v="1122"/>
  </r>
  <r>
    <x v="5403"/>
    <d v="2018-10-31T00:00:00"/>
    <n v="128.87"/>
    <n v="125.5"/>
    <n v="3394471"/>
    <s v="Wednesday"/>
    <x v="1122"/>
  </r>
  <r>
    <x v="5404"/>
    <d v="2018-11-01T00:00:00"/>
    <n v="128.91"/>
    <n v="129.66"/>
    <n v="1818048"/>
    <s v="Thursday"/>
    <x v="1122"/>
  </r>
  <r>
    <x v="5405"/>
    <d v="2018-11-02T00:00:00"/>
    <n v="128.37"/>
    <n v="128.80000000000001"/>
    <n v="1565621"/>
    <s v="Friday"/>
    <x v="1122"/>
  </r>
  <r>
    <x v="5406"/>
    <d v="2018-11-05T00:00:00"/>
    <n v="126.7"/>
    <n v="128.61000000000001"/>
    <n v="1571338"/>
    <s v="Monday"/>
    <x v="1123"/>
  </r>
  <r>
    <x v="5407"/>
    <d v="2018-11-06T00:00:00"/>
    <n v="123.68"/>
    <n v="125.56"/>
    <n v="1774801"/>
    <s v="Tuesday"/>
    <x v="1123"/>
  </r>
  <r>
    <x v="5408"/>
    <d v="2018-11-07T00:00:00"/>
    <n v="125.81"/>
    <n v="126.15"/>
    <n v="3921002"/>
    <s v="Wednesday"/>
    <x v="1123"/>
  </r>
  <r>
    <x v="5409"/>
    <d v="2018-11-08T00:00:00"/>
    <n v="119.14"/>
    <n v="129.11000000000001"/>
    <n v="7483993"/>
    <s v="Thursday"/>
    <x v="1123"/>
  </r>
  <r>
    <x v="5410"/>
    <d v="2018-11-09T00:00:00"/>
    <n v="113.05"/>
    <n v="115.64"/>
    <n v="6327750"/>
    <s v="Friday"/>
    <x v="1123"/>
  </r>
  <r>
    <x v="5411"/>
    <d v="2018-11-12T00:00:00"/>
    <n v="109.03"/>
    <n v="111.27"/>
    <n v="5024698"/>
    <s v="Monday"/>
    <x v="1124"/>
  </r>
  <r>
    <x v="5412"/>
    <d v="2018-11-13T00:00:00"/>
    <n v="107"/>
    <n v="109.05"/>
    <n v="3146041"/>
    <s v="Tuesday"/>
    <x v="1124"/>
  </r>
  <r>
    <x v="5413"/>
    <d v="2018-11-14T00:00:00"/>
    <n v="106.57"/>
    <n v="107.66"/>
    <n v="2577431"/>
    <s v="Wednesday"/>
    <x v="1124"/>
  </r>
  <r>
    <x v="5414"/>
    <d v="2018-11-15T00:00:00"/>
    <n v="113.06"/>
    <n v="105.9"/>
    <n v="5046948"/>
    <s v="Thursday"/>
    <x v="1124"/>
  </r>
  <r>
    <x v="5415"/>
    <d v="2018-11-16T00:00:00"/>
    <n v="113.93"/>
    <n v="111.35"/>
    <n v="3867005"/>
    <s v="Friday"/>
    <x v="1124"/>
  </r>
  <r>
    <x v="5416"/>
    <d v="2018-11-19T00:00:00"/>
    <n v="106"/>
    <n v="115.25"/>
    <n v="4352928"/>
    <s v="Monday"/>
    <x v="1125"/>
  </r>
  <r>
    <x v="5417"/>
    <d v="2018-11-20T00:00:00"/>
    <n v="104.72"/>
    <n v="100.8"/>
    <n v="3263337"/>
    <s v="Tuesday"/>
    <x v="1125"/>
  </r>
  <r>
    <x v="5418"/>
    <d v="2018-11-21T00:00:00"/>
    <n v="106.84"/>
    <n v="107.05"/>
    <n v="2069114"/>
    <s v="Wednesday"/>
    <x v="1125"/>
  </r>
  <r>
    <x v="5419"/>
    <d v="2018-11-23T00:00:00"/>
    <n v="105.5"/>
    <n v="105.18"/>
    <n v="641581"/>
    <s v="Friday"/>
    <x v="1125"/>
  </r>
  <r>
    <x v="5420"/>
    <d v="2018-11-26T00:00:00"/>
    <n v="110.44"/>
    <n v="107.32"/>
    <n v="1837700"/>
    <s v="Monday"/>
    <x v="1126"/>
  </r>
  <r>
    <x v="5421"/>
    <d v="2018-11-27T00:00:00"/>
    <n v="109.56"/>
    <n v="109.75"/>
    <n v="1480043"/>
    <s v="Tuesday"/>
    <x v="1126"/>
  </r>
  <r>
    <x v="5422"/>
    <d v="2018-11-28T00:00:00"/>
    <n v="110.63"/>
    <n v="109.9"/>
    <n v="2003471"/>
    <s v="Wednesday"/>
    <x v="1126"/>
  </r>
  <r>
    <x v="5423"/>
    <d v="2018-11-29T00:00:00"/>
    <n v="111.91"/>
    <n v="109.5"/>
    <n v="1518223"/>
    <s v="Thursday"/>
    <x v="1126"/>
  </r>
  <r>
    <x v="5424"/>
    <d v="2018-11-30T00:00:00"/>
    <n v="109.67"/>
    <n v="111.39"/>
    <n v="2561872"/>
    <s v="Friday"/>
    <x v="1126"/>
  </r>
  <r>
    <x v="5425"/>
    <d v="2018-12-03T00:00:00"/>
    <n v="103.46"/>
    <n v="112"/>
    <n v="8216996"/>
    <s v="Monday"/>
    <x v="1127"/>
  </r>
  <r>
    <x v="5426"/>
    <d v="2018-12-04T00:00:00"/>
    <n v="101.69"/>
    <n v="104.375"/>
    <n v="3848849"/>
    <s v="Tuesday"/>
    <x v="1127"/>
  </r>
  <r>
    <x v="5427"/>
    <d v="2018-12-06T00:00:00"/>
    <n v="106.2"/>
    <n v="99"/>
    <n v="3470396"/>
    <s v="Thursday"/>
    <x v="1127"/>
  </r>
  <r>
    <x v="5428"/>
    <d v="2018-12-07T00:00:00"/>
    <n v="102.67"/>
    <n v="105.24"/>
    <n v="2899899"/>
    <s v="Friday"/>
    <x v="1127"/>
  </r>
  <r>
    <x v="5429"/>
    <d v="2018-12-10T00:00:00"/>
    <n v="105.24"/>
    <n v="102.12"/>
    <n v="1812556"/>
    <s v="Monday"/>
    <x v="1128"/>
  </r>
  <r>
    <x v="5430"/>
    <d v="2018-12-11T00:00:00"/>
    <n v="105.42"/>
    <n v="107.46"/>
    <n v="3398111"/>
    <s v="Tuesday"/>
    <x v="1128"/>
  </r>
  <r>
    <x v="5431"/>
    <d v="2018-12-12T00:00:00"/>
    <n v="104.19"/>
    <n v="107.83"/>
    <n v="3947367"/>
    <s v="Wednesday"/>
    <x v="1128"/>
  </r>
  <r>
    <x v="5432"/>
    <d v="2018-12-13T00:00:00"/>
    <n v="105.9"/>
    <n v="105.08"/>
    <n v="2291278"/>
    <s v="Thursday"/>
    <x v="1128"/>
  </r>
  <r>
    <x v="5433"/>
    <d v="2018-12-14T00:00:00"/>
    <n v="103.46"/>
    <n v="103.87"/>
    <n v="1762608"/>
    <s v="Friday"/>
    <x v="1128"/>
  </r>
  <r>
    <x v="5434"/>
    <d v="2018-12-17T00:00:00"/>
    <n v="102.19"/>
    <n v="102.5"/>
    <n v="1840527"/>
    <s v="Monday"/>
    <x v="1129"/>
  </r>
  <r>
    <x v="5435"/>
    <d v="2018-12-18T00:00:00"/>
    <n v="103.43"/>
    <n v="103.39"/>
    <n v="1367406"/>
    <s v="Tuesday"/>
    <x v="1129"/>
  </r>
  <r>
    <x v="5436"/>
    <d v="2018-12-19T00:00:00"/>
    <n v="103.05"/>
    <n v="102.88"/>
    <n v="1906296"/>
    <s v="Wednesday"/>
    <x v="1129"/>
  </r>
  <r>
    <x v="5437"/>
    <d v="2018-12-20T00:00:00"/>
    <n v="102.1"/>
    <n v="101.82"/>
    <n v="2230601"/>
    <s v="Thursday"/>
    <x v="1129"/>
  </r>
  <r>
    <x v="5438"/>
    <d v="2018-12-21T00:00:00"/>
    <n v="101.37"/>
    <n v="102.48"/>
    <n v="3389688"/>
    <s v="Friday"/>
    <x v="1129"/>
  </r>
  <r>
    <x v="5439"/>
    <d v="2018-12-24T00:00:00"/>
    <n v="98.76"/>
    <n v="99.76"/>
    <n v="1305899"/>
    <s v="Monday"/>
    <x v="1130"/>
  </r>
  <r>
    <x v="5440"/>
    <d v="2018-12-26T00:00:00"/>
    <n v="104.63"/>
    <n v="99.9"/>
    <n v="2041238"/>
    <s v="Wednesday"/>
    <x v="1130"/>
  </r>
  <r>
    <x v="5441"/>
    <d v="2018-12-27T00:00:00"/>
    <n v="106.15"/>
    <n v="101.98"/>
    <n v="2067801"/>
    <s v="Thursday"/>
    <x v="1130"/>
  </r>
  <r>
    <x v="5442"/>
    <d v="2018-12-28T00:00:00"/>
    <n v="104.57"/>
    <n v="107.18"/>
    <n v="1897800"/>
    <s v="Friday"/>
    <x v="1130"/>
  </r>
  <r>
    <x v="5443"/>
    <d v="2018-12-31T00:00:00"/>
    <n v="102.94"/>
    <n v="105.06"/>
    <n v="2169912"/>
    <s v="Monday"/>
    <x v="1131"/>
  </r>
  <r>
    <x v="5444"/>
    <d v="2019-01-02T00:00:00"/>
    <n v="104.01"/>
    <n v="100.24"/>
    <n v="1947440"/>
    <s v="Wednesday"/>
    <x v="1131"/>
  </r>
  <r>
    <x v="5445"/>
    <d v="2019-01-03T00:00:00"/>
    <n v="99.15"/>
    <n v="102.4"/>
    <n v="2301077"/>
    <s v="Thursday"/>
    <x v="1131"/>
  </r>
  <r>
    <x v="5446"/>
    <d v="2019-01-04T00:00:00"/>
    <n v="101.7"/>
    <n v="101.13"/>
    <n v="3610836"/>
    <s v="Friday"/>
    <x v="1131"/>
  </r>
  <r>
    <x v="5447"/>
    <d v="2019-01-07T00:00:00"/>
    <n v="104.41"/>
    <n v="101.5"/>
    <n v="2501858"/>
    <s v="Monday"/>
    <x v="1132"/>
  </r>
  <r>
    <x v="5448"/>
    <d v="2019-01-08T00:00:00"/>
    <n v="107.92"/>
    <n v="106.21"/>
    <n v="2402187"/>
    <s v="Tuesday"/>
    <x v="1132"/>
  </r>
  <r>
    <x v="5449"/>
    <d v="2019-01-09T00:00:00"/>
    <n v="107.46"/>
    <n v="108.7"/>
    <n v="1765795"/>
    <s v="Wednesday"/>
    <x v="1132"/>
  </r>
  <r>
    <x v="5450"/>
    <d v="2019-01-10T00:00:00"/>
    <n v="110"/>
    <n v="106.63"/>
    <n v="1637222"/>
    <s v="Thursday"/>
    <x v="1132"/>
  </r>
  <r>
    <x v="5451"/>
    <d v="2019-01-11T00:00:00"/>
    <n v="109.03"/>
    <n v="109.53"/>
    <n v="1840288"/>
    <s v="Friday"/>
    <x v="1132"/>
  </r>
  <r>
    <x v="5452"/>
    <d v="2019-01-14T00:00:00"/>
    <n v="104.98"/>
    <n v="108.29"/>
    <n v="4607675"/>
    <s v="Monday"/>
    <x v="1133"/>
  </r>
  <r>
    <x v="5453"/>
    <d v="2019-01-15T00:00:00"/>
    <n v="106.49"/>
    <n v="105.2"/>
    <n v="4232035"/>
    <s v="Tuesday"/>
    <x v="1133"/>
  </r>
  <r>
    <x v="5454"/>
    <d v="2019-01-16T00:00:00"/>
    <n v="105.93"/>
    <n v="106.81"/>
    <n v="2151132"/>
    <s v="Wednesday"/>
    <x v="1133"/>
  </r>
  <r>
    <x v="5455"/>
    <d v="2019-01-17T00:00:00"/>
    <n v="105.37"/>
    <n v="105.14"/>
    <n v="1602936"/>
    <s v="Thursday"/>
    <x v="1133"/>
  </r>
  <r>
    <x v="5456"/>
    <d v="2019-01-18T00:00:00"/>
    <n v="108.26"/>
    <n v="106.65"/>
    <n v="2566560"/>
    <s v="Friday"/>
    <x v="1133"/>
  </r>
  <r>
    <x v="5457"/>
    <d v="2019-01-22T00:00:00"/>
    <n v="107.33"/>
    <n v="107.69"/>
    <n v="1534344"/>
    <s v="Tuesday"/>
    <x v="1134"/>
  </r>
  <r>
    <x v="5458"/>
    <d v="2019-01-23T00:00:00"/>
    <n v="99.81"/>
    <n v="107.86"/>
    <n v="3736190"/>
    <s v="Wednesday"/>
    <x v="1134"/>
  </r>
  <r>
    <x v="5459"/>
    <d v="2019-01-24T00:00:00"/>
    <n v="101.49"/>
    <n v="100.43"/>
    <n v="1874635"/>
    <s v="Thursday"/>
    <x v="1134"/>
  </r>
  <r>
    <x v="5460"/>
    <d v="2019-01-25T00:00:00"/>
    <n v="103.7"/>
    <n v="102.5"/>
    <n v="1816106"/>
    <s v="Friday"/>
    <x v="1134"/>
  </r>
  <r>
    <x v="5461"/>
    <d v="2019-01-28T00:00:00"/>
    <n v="102.39"/>
    <n v="100.75"/>
    <n v="1599791"/>
    <s v="Monday"/>
    <x v="1135"/>
  </r>
  <r>
    <x v="5462"/>
    <d v="2019-01-29T00:00:00"/>
    <n v="100.81"/>
    <n v="102.51"/>
    <n v="1569673"/>
    <s v="Tuesday"/>
    <x v="1135"/>
  </r>
  <r>
    <x v="5463"/>
    <d v="2019-01-30T00:00:00"/>
    <n v="102.6"/>
    <n v="102.81"/>
    <n v="1369183"/>
    <s v="Wednesday"/>
    <x v="1135"/>
  </r>
  <r>
    <x v="5464"/>
    <d v="2019-01-31T00:00:00"/>
    <n v="105.55"/>
    <n v="102.91"/>
    <n v="1684395"/>
    <s v="Thursday"/>
    <x v="1135"/>
  </r>
  <r>
    <x v="5465"/>
    <d v="2019-02-01T00:00:00"/>
    <n v="104.95"/>
    <n v="105.4"/>
    <n v="1545297"/>
    <s v="Friday"/>
    <x v="1135"/>
  </r>
  <r>
    <x v="5466"/>
    <d v="2019-02-04T00:00:00"/>
    <n v="106.3"/>
    <n v="105.91"/>
    <n v="1675035"/>
    <s v="Monday"/>
    <x v="1136"/>
  </r>
  <r>
    <x v="5467"/>
    <d v="2019-02-05T00:00:00"/>
    <n v="107.29"/>
    <n v="106.69"/>
    <n v="3601626"/>
    <s v="Tuesday"/>
    <x v="1136"/>
  </r>
  <r>
    <x v="5468"/>
    <d v="2019-02-06T00:00:00"/>
    <n v="92.53"/>
    <n v="96.754999999999995"/>
    <n v="18945013"/>
    <s v="Wednesday"/>
    <x v="1136"/>
  </r>
  <r>
    <x v="5469"/>
    <d v="2019-02-07T00:00:00"/>
    <n v="96.39"/>
    <n v="92.56"/>
    <n v="7948945"/>
    <s v="Thursday"/>
    <x v="1136"/>
  </r>
  <r>
    <x v="5470"/>
    <d v="2019-02-08T00:00:00"/>
    <n v="97.14"/>
    <n v="95.4"/>
    <n v="4714368"/>
    <s v="Friday"/>
    <x v="1136"/>
  </r>
  <r>
    <x v="5471"/>
    <d v="2019-02-11T00:00:00"/>
    <n v="93.44"/>
    <n v="97.63"/>
    <n v="4459018"/>
    <s v="Monday"/>
    <x v="1137"/>
  </r>
  <r>
    <x v="5472"/>
    <d v="2019-02-12T00:00:00"/>
    <n v="89.25"/>
    <n v="90.85"/>
    <n v="10361798"/>
    <s v="Tuesday"/>
    <x v="1137"/>
  </r>
  <r>
    <x v="5473"/>
    <d v="2019-02-13T00:00:00"/>
    <n v="92.14"/>
    <n v="90.05"/>
    <n v="5514597"/>
    <s v="Wednesday"/>
    <x v="1137"/>
  </r>
  <r>
    <x v="5474"/>
    <d v="2019-02-14T00:00:00"/>
    <n v="93.28"/>
    <n v="91.62"/>
    <n v="3286607"/>
    <s v="Thursday"/>
    <x v="1137"/>
  </r>
  <r>
    <x v="5475"/>
    <d v="2019-02-15T00:00:00"/>
    <n v="93.3"/>
    <n v="94.03"/>
    <n v="2401647"/>
    <s v="Friday"/>
    <x v="1137"/>
  </r>
  <r>
    <x v="5476"/>
    <d v="2019-02-19T00:00:00"/>
    <n v="93.27"/>
    <n v="93.08"/>
    <n v="1857112"/>
    <s v="Tuesday"/>
    <x v="1138"/>
  </r>
  <r>
    <x v="5477"/>
    <d v="2019-02-20T00:00:00"/>
    <n v="88.67"/>
    <n v="93.48"/>
    <n v="6564246"/>
    <s v="Wednesday"/>
    <x v="1138"/>
  </r>
  <r>
    <x v="5478"/>
    <d v="2019-02-21T00:00:00"/>
    <n v="87.59"/>
    <n v="88.76"/>
    <n v="2758824"/>
    <s v="Thursday"/>
    <x v="1138"/>
  </r>
  <r>
    <x v="5479"/>
    <d v="2019-02-22T00:00:00"/>
    <n v="87.07"/>
    <n v="88"/>
    <n v="2437149"/>
    <s v="Friday"/>
    <x v="1138"/>
  </r>
  <r>
    <x v="5480"/>
    <d v="2019-02-25T00:00:00"/>
    <n v="87.29"/>
    <n v="87.52"/>
    <n v="2700657"/>
    <s v="Monday"/>
    <x v="1139"/>
  </r>
  <r>
    <x v="5481"/>
    <d v="2019-02-26T00:00:00"/>
    <n v="87.34"/>
    <n v="87.3"/>
    <n v="2040428"/>
    <s v="Tuesday"/>
    <x v="1139"/>
  </r>
  <r>
    <x v="5482"/>
    <d v="2019-02-27T00:00:00"/>
    <n v="84.63"/>
    <n v="87.12"/>
    <n v="3680831"/>
    <s v="Wednesday"/>
    <x v="1139"/>
  </r>
  <r>
    <x v="5483"/>
    <d v="2019-02-28T00:00:00"/>
    <n v="87.26"/>
    <n v="84.71"/>
    <n v="3722012"/>
    <s v="Thursday"/>
    <x v="1139"/>
  </r>
  <r>
    <x v="5484"/>
    <d v="2019-03-01T00:00:00"/>
    <n v="88.32"/>
    <n v="87.71"/>
    <n v="2028533"/>
    <s v="Friday"/>
    <x v="1139"/>
  </r>
  <r>
    <x v="5485"/>
    <d v="2019-03-04T00:00:00"/>
    <n v="87.44"/>
    <n v="88.8"/>
    <n v="2110383"/>
    <s v="Monday"/>
    <x v="1140"/>
  </r>
  <r>
    <x v="5486"/>
    <d v="2019-03-05T00:00:00"/>
    <n v="87.37"/>
    <n v="87.72"/>
    <n v="1371633"/>
    <s v="Tuesday"/>
    <x v="1140"/>
  </r>
  <r>
    <x v="5487"/>
    <d v="2019-03-06T00:00:00"/>
    <n v="87.2"/>
    <n v="87.33"/>
    <n v="1342889"/>
    <s v="Wednesday"/>
    <x v="1140"/>
  </r>
  <r>
    <x v="5488"/>
    <d v="2019-03-07T00:00:00"/>
    <n v="88.41"/>
    <n v="86.95"/>
    <n v="1700397"/>
    <s v="Thursday"/>
    <x v="1140"/>
  </r>
  <r>
    <x v="5489"/>
    <d v="2019-03-08T00:00:00"/>
    <n v="87.04"/>
    <n v="87.36"/>
    <n v="2370253"/>
    <s v="Friday"/>
    <x v="1140"/>
  </r>
  <r>
    <x v="5490"/>
    <d v="2019-03-11T00:00:00"/>
    <n v="89.8"/>
    <n v="87.56"/>
    <n v="2267508"/>
    <s v="Monday"/>
    <x v="1141"/>
  </r>
  <r>
    <x v="5491"/>
    <d v="2019-03-12T00:00:00"/>
    <n v="89.85"/>
    <n v="89.88"/>
    <n v="2329854"/>
    <s v="Tuesday"/>
    <x v="1141"/>
  </r>
  <r>
    <x v="5492"/>
    <d v="2019-03-13T00:00:00"/>
    <n v="96.03"/>
    <n v="90.17"/>
    <n v="7636710"/>
    <s v="Wednesday"/>
    <x v="1141"/>
  </r>
  <r>
    <x v="5493"/>
    <d v="2019-03-14T00:00:00"/>
    <n v="92.43"/>
    <n v="93.6"/>
    <n v="3808636"/>
    <s v="Thursday"/>
    <x v="1141"/>
  </r>
  <r>
    <x v="5494"/>
    <d v="2019-03-15T00:00:00"/>
    <n v="93.55"/>
    <n v="92.32"/>
    <n v="2333850"/>
    <s v="Friday"/>
    <x v="1141"/>
  </r>
  <r>
    <x v="5495"/>
    <d v="2019-03-18T00:00:00"/>
    <n v="93.83"/>
    <n v="93.83"/>
    <n v="1831916"/>
    <s v="Monday"/>
    <x v="1142"/>
  </r>
  <r>
    <x v="5496"/>
    <d v="2019-03-19T00:00:00"/>
    <n v="95.79"/>
    <n v="94.64"/>
    <n v="2112330"/>
    <s v="Tuesday"/>
    <x v="1142"/>
  </r>
  <r>
    <x v="5497"/>
    <d v="2019-03-20T00:00:00"/>
    <n v="96.06"/>
    <n v="96.45"/>
    <n v="2457756"/>
    <s v="Wednesday"/>
    <x v="1142"/>
  </r>
  <r>
    <x v="5498"/>
    <d v="2019-03-21T00:00:00"/>
    <n v="99.11"/>
    <n v="95.65"/>
    <n v="2874426"/>
    <s v="Thursday"/>
    <x v="1142"/>
  </r>
  <r>
    <x v="5499"/>
    <d v="2019-03-22T00:00:00"/>
    <n v="96.02"/>
    <n v="98.89"/>
    <n v="1850239"/>
    <s v="Friday"/>
    <x v="1142"/>
  </r>
  <r>
    <x v="5500"/>
    <d v="2019-03-25T00:00:00"/>
    <n v="96.03"/>
    <n v="95.87"/>
    <n v="1777773"/>
    <s v="Monday"/>
    <x v="1143"/>
  </r>
  <r>
    <x v="5501"/>
    <d v="2019-03-26T00:00:00"/>
    <n v="96.37"/>
    <n v="96.85"/>
    <n v="2134901"/>
    <s v="Tuesday"/>
    <x v="1143"/>
  </r>
  <r>
    <x v="5502"/>
    <d v="2019-03-27T00:00:00"/>
    <n v="94.49"/>
    <n v="96.42"/>
    <n v="1496572"/>
    <s v="Wednesday"/>
    <x v="1143"/>
  </r>
  <r>
    <x v="5503"/>
    <d v="2019-03-28T00:00:00"/>
    <n v="96.49"/>
    <n v="94.66"/>
    <n v="1324973"/>
    <s v="Thursday"/>
    <x v="1143"/>
  </r>
  <r>
    <x v="5504"/>
    <d v="2019-03-29T00:00:00"/>
    <n v="94.37"/>
    <n v="96.95"/>
    <n v="2362650"/>
    <s v="Friday"/>
    <x v="1143"/>
  </r>
  <r>
    <x v="5505"/>
    <d v="2019-04-01T00:00:00"/>
    <n v="95.69"/>
    <n v="95.39"/>
    <n v="1779323"/>
    <s v="Monday"/>
    <x v="1144"/>
  </r>
  <r>
    <x v="5506"/>
    <d v="2019-04-02T00:00:00"/>
    <n v="97.66"/>
    <n v="96.09"/>
    <n v="2006188"/>
    <s v="Tuesday"/>
    <x v="1144"/>
  </r>
  <r>
    <x v="5507"/>
    <d v="2019-04-03T00:00:00"/>
    <n v="97.91"/>
    <n v="98.05"/>
    <n v="1308692"/>
    <s v="Wednesday"/>
    <x v="1144"/>
  </r>
  <r>
    <x v="5508"/>
    <d v="2019-04-04T00:00:00"/>
    <n v="93.7"/>
    <n v="97.57"/>
    <n v="3120085"/>
    <s v="Thursday"/>
    <x v="1144"/>
  </r>
  <r>
    <x v="5509"/>
    <d v="2019-04-05T00:00:00"/>
    <n v="94.53"/>
    <n v="94.35"/>
    <n v="1907212"/>
    <s v="Friday"/>
    <x v="1144"/>
  </r>
  <r>
    <x v="5510"/>
    <d v="2019-04-08T00:00:00"/>
    <n v="94.29"/>
    <n v="94.48"/>
    <n v="1574735"/>
    <s v="Monday"/>
    <x v="1145"/>
  </r>
  <r>
    <x v="5511"/>
    <d v="2019-04-09T00:00:00"/>
    <n v="93.28"/>
    <n v="93.8"/>
    <n v="1393930"/>
    <s v="Tuesday"/>
    <x v="1145"/>
  </r>
  <r>
    <x v="5512"/>
    <d v="2019-04-10T00:00:00"/>
    <n v="95.33"/>
    <n v="93.38"/>
    <n v="1459701"/>
    <s v="Wednesday"/>
    <x v="1145"/>
  </r>
  <r>
    <x v="5513"/>
    <d v="2019-04-11T00:00:00"/>
    <n v="95.27"/>
    <n v="95.65"/>
    <n v="1182107"/>
    <s v="Thursday"/>
    <x v="1145"/>
  </r>
  <r>
    <x v="5514"/>
    <d v="2019-04-12T00:00:00"/>
    <n v="94.11"/>
    <n v="95.78"/>
    <n v="1390507"/>
    <s v="Friday"/>
    <x v="1145"/>
  </r>
  <r>
    <x v="5515"/>
    <d v="2019-04-15T00:00:00"/>
    <n v="92.65"/>
    <n v="94.57"/>
    <n v="2004206"/>
    <s v="Monday"/>
    <x v="1146"/>
  </r>
  <r>
    <x v="5516"/>
    <d v="2019-04-16T00:00:00"/>
    <n v="90.94"/>
    <n v="93"/>
    <n v="2536107"/>
    <s v="Tuesday"/>
    <x v="1146"/>
  </r>
  <r>
    <x v="5517"/>
    <d v="2019-04-17T00:00:00"/>
    <n v="89.74"/>
    <n v="90.94"/>
    <n v="2313237"/>
    <s v="Wednesday"/>
    <x v="1146"/>
  </r>
  <r>
    <x v="5518"/>
    <d v="2019-04-18T00:00:00"/>
    <n v="90.74"/>
    <n v="90.44"/>
    <n v="1728333"/>
    <s v="Thursday"/>
    <x v="1146"/>
  </r>
  <r>
    <x v="5519"/>
    <d v="2019-04-22T00:00:00"/>
    <n v="91.92"/>
    <n v="90.75"/>
    <n v="1562703"/>
    <s v="Monday"/>
    <x v="1147"/>
  </r>
  <r>
    <x v="5520"/>
    <d v="2019-04-23T00:00:00"/>
    <n v="93.29"/>
    <n v="92.25"/>
    <n v="1548698"/>
    <s v="Tuesday"/>
    <x v="1147"/>
  </r>
  <r>
    <x v="5521"/>
    <d v="2019-04-24T00:00:00"/>
    <n v="93.6"/>
    <n v="93.44"/>
    <n v="848578"/>
    <s v="Wednesday"/>
    <x v="1147"/>
  </r>
  <r>
    <x v="5522"/>
    <d v="2019-04-25T00:00:00"/>
    <n v="92.9"/>
    <n v="93.44"/>
    <n v="903486"/>
    <s v="Thursday"/>
    <x v="1147"/>
  </r>
  <r>
    <x v="5523"/>
    <d v="2019-04-26T00:00:00"/>
    <n v="96.25"/>
    <n v="93.41"/>
    <n v="1442613"/>
    <s v="Friday"/>
    <x v="1147"/>
  </r>
  <r>
    <x v="5524"/>
    <d v="2019-04-29T00:00:00"/>
    <n v="97.15"/>
    <n v="96.95"/>
    <n v="2457808"/>
    <s v="Monday"/>
    <x v="1148"/>
  </r>
  <r>
    <x v="5525"/>
    <d v="2019-04-30T00:00:00"/>
    <n v="96.83"/>
    <n v="97.12"/>
    <n v="1344056"/>
    <s v="Tuesday"/>
    <x v="1148"/>
  </r>
  <r>
    <x v="5526"/>
    <d v="2019-05-01T00:00:00"/>
    <n v="99.05"/>
    <n v="98.94"/>
    <n v="2881606"/>
    <s v="Wednesday"/>
    <x v="1148"/>
  </r>
  <r>
    <x v="5527"/>
    <d v="2019-05-02T00:00:00"/>
    <n v="99.68"/>
    <n v="99.11"/>
    <n v="1523226"/>
    <s v="Thursday"/>
    <x v="1148"/>
  </r>
  <r>
    <x v="5528"/>
    <d v="2019-05-03T00:00:00"/>
    <n v="101.62"/>
    <n v="100"/>
    <n v="1913890"/>
    <s v="Friday"/>
    <x v="1148"/>
  </r>
  <r>
    <x v="5529"/>
    <d v="2019-05-06T00:00:00"/>
    <n v="101.65"/>
    <n v="99.45"/>
    <n v="1562806"/>
    <s v="Monday"/>
    <x v="1149"/>
  </r>
  <r>
    <x v="5530"/>
    <d v="2019-05-07T00:00:00"/>
    <n v="99.88"/>
    <n v="100.71"/>
    <n v="1533135"/>
    <s v="Tuesday"/>
    <x v="1149"/>
  </r>
  <r>
    <x v="5531"/>
    <d v="2019-05-08T00:00:00"/>
    <n v="101.81"/>
    <n v="102.1"/>
    <n v="2577277"/>
    <s v="Wednesday"/>
    <x v="1149"/>
  </r>
  <r>
    <x v="5532"/>
    <d v="2019-05-09T00:00:00"/>
    <n v="102.12"/>
    <n v="100.705"/>
    <n v="1365448"/>
    <s v="Thursday"/>
    <x v="1149"/>
  </r>
  <r>
    <x v="5533"/>
    <d v="2019-05-10T00:00:00"/>
    <n v="103.38"/>
    <n v="101.44"/>
    <n v="1707961"/>
    <s v="Friday"/>
    <x v="1149"/>
  </r>
  <r>
    <x v="5534"/>
    <d v="2019-05-13T00:00:00"/>
    <n v="100.01"/>
    <n v="101.19"/>
    <n v="4018546"/>
    <s v="Monday"/>
    <x v="1150"/>
  </r>
  <r>
    <x v="5535"/>
    <d v="2019-05-14T00:00:00"/>
    <n v="103.55"/>
    <n v="101.05"/>
    <n v="7835476"/>
    <s v="Tuesday"/>
    <x v="1150"/>
  </r>
  <r>
    <x v="5536"/>
    <d v="2019-05-15T00:00:00"/>
    <n v="107.48"/>
    <n v="102.91"/>
    <n v="3453462"/>
    <s v="Wednesday"/>
    <x v="1150"/>
  </r>
  <r>
    <x v="5537"/>
    <d v="2019-05-16T00:00:00"/>
    <n v="107.55"/>
    <n v="107.35"/>
    <n v="1663649"/>
    <s v="Thursday"/>
    <x v="1150"/>
  </r>
  <r>
    <x v="5538"/>
    <d v="2019-05-17T00:00:00"/>
    <n v="106.66"/>
    <n v="106.74"/>
    <n v="1245057"/>
    <s v="Friday"/>
    <x v="1150"/>
  </r>
  <r>
    <x v="5539"/>
    <d v="2019-05-20T00:00:00"/>
    <n v="102.98"/>
    <n v="105.86"/>
    <n v="1840044"/>
    <s v="Monday"/>
    <x v="1151"/>
  </r>
  <r>
    <x v="5540"/>
    <d v="2019-05-21T00:00:00"/>
    <n v="103.75"/>
    <n v="103.15"/>
    <n v="2087676"/>
    <s v="Tuesday"/>
    <x v="1151"/>
  </r>
  <r>
    <x v="5541"/>
    <d v="2019-05-22T00:00:00"/>
    <n v="104.23"/>
    <n v="103.78"/>
    <n v="1612353"/>
    <s v="Wednesday"/>
    <x v="1151"/>
  </r>
  <r>
    <x v="5542"/>
    <d v="2019-05-23T00:00:00"/>
    <n v="104.38"/>
    <n v="103.18"/>
    <n v="1491985"/>
    <s v="Thursday"/>
    <x v="1151"/>
  </r>
  <r>
    <x v="5543"/>
    <d v="2019-05-24T00:00:00"/>
    <n v="105.02"/>
    <n v="104.55"/>
    <n v="1196733"/>
    <s v="Friday"/>
    <x v="1151"/>
  </r>
  <r>
    <x v="5544"/>
    <d v="2019-05-28T00:00:00"/>
    <n v="106.54"/>
    <n v="105.74"/>
    <n v="1702826"/>
    <s v="Tuesday"/>
    <x v="1152"/>
  </r>
  <r>
    <x v="5545"/>
    <d v="2019-05-29T00:00:00"/>
    <n v="107"/>
    <n v="105.63"/>
    <n v="2261058"/>
    <s v="Wednesday"/>
    <x v="1152"/>
  </r>
  <r>
    <x v="5546"/>
    <d v="2019-05-30T00:00:00"/>
    <n v="106.99"/>
    <n v="107.1"/>
    <n v="1338071"/>
    <s v="Thursday"/>
    <x v="1152"/>
  </r>
  <r>
    <x v="5547"/>
    <d v="2019-05-31T00:00:00"/>
    <n v="108.15"/>
    <n v="106"/>
    <n v="2018386"/>
    <s v="Friday"/>
    <x v="1152"/>
  </r>
  <r>
    <x v="5548"/>
    <d v="2019-06-03T00:00:00"/>
    <n v="105.95"/>
    <n v="106.99"/>
    <n v="2013335"/>
    <s v="Monday"/>
    <x v="1153"/>
  </r>
  <r>
    <x v="5549"/>
    <d v="2019-06-04T00:00:00"/>
    <n v="108.99"/>
    <n v="108.22"/>
    <n v="1972193"/>
    <s v="Tuesday"/>
    <x v="1153"/>
  </r>
  <r>
    <x v="5550"/>
    <d v="2019-06-05T00:00:00"/>
    <n v="111.55"/>
    <n v="110"/>
    <n v="1613056"/>
    <s v="Wednesday"/>
    <x v="1153"/>
  </r>
  <r>
    <x v="5551"/>
    <d v="2019-06-06T00:00:00"/>
    <n v="110.67"/>
    <n v="111.73"/>
    <n v="1548582"/>
    <s v="Thursday"/>
    <x v="1153"/>
  </r>
  <r>
    <x v="5552"/>
    <d v="2019-06-07T00:00:00"/>
    <n v="111.65"/>
    <n v="111.67"/>
    <n v="1126044"/>
    <s v="Friday"/>
    <x v="1153"/>
  </r>
  <r>
    <x v="5553"/>
    <d v="2019-06-10T00:00:00"/>
    <n v="111.78"/>
    <n v="112.18"/>
    <n v="1095305"/>
    <s v="Monday"/>
    <x v="1154"/>
  </r>
  <r>
    <x v="5554"/>
    <d v="2019-06-11T00:00:00"/>
    <n v="110.29"/>
    <n v="112.21"/>
    <n v="955871"/>
    <s v="Tuesday"/>
    <x v="1154"/>
  </r>
  <r>
    <x v="5555"/>
    <d v="2019-06-12T00:00:00"/>
    <n v="108.71"/>
    <n v="111.1"/>
    <n v="1434338"/>
    <s v="Wednesday"/>
    <x v="1154"/>
  </r>
  <r>
    <x v="5556"/>
    <d v="2019-06-13T00:00:00"/>
    <n v="110.72"/>
    <n v="108.86"/>
    <n v="999015"/>
    <s v="Thursday"/>
    <x v="1154"/>
  </r>
  <r>
    <x v="5557"/>
    <d v="2019-06-14T00:00:00"/>
    <n v="110.36"/>
    <n v="110.5"/>
    <n v="1074628"/>
    <s v="Friday"/>
    <x v="1154"/>
  </r>
  <r>
    <x v="5558"/>
    <d v="2019-06-17T00:00:00"/>
    <n v="110.29"/>
    <n v="109.92"/>
    <n v="1157474"/>
    <s v="Monday"/>
    <x v="1155"/>
  </r>
  <r>
    <x v="5559"/>
    <d v="2019-06-18T00:00:00"/>
    <n v="111.02"/>
    <n v="111.5"/>
    <n v="1257709"/>
    <s v="Tuesday"/>
    <x v="1155"/>
  </r>
  <r>
    <x v="5560"/>
    <d v="2019-06-19T00:00:00"/>
    <n v="111.02"/>
    <n v="110.74"/>
    <n v="1085365"/>
    <s v="Wednesday"/>
    <x v="1155"/>
  </r>
  <r>
    <x v="5561"/>
    <d v="2019-06-20T00:00:00"/>
    <n v="111.54"/>
    <n v="112.05"/>
    <n v="1003194"/>
    <s v="Thursday"/>
    <x v="1155"/>
  </r>
  <r>
    <x v="5562"/>
    <d v="2019-06-21T00:00:00"/>
    <n v="112.64"/>
    <n v="111.37"/>
    <n v="1448013"/>
    <s v="Friday"/>
    <x v="1155"/>
  </r>
  <r>
    <x v="5563"/>
    <d v="2019-06-24T00:00:00"/>
    <n v="113.83"/>
    <n v="112.71"/>
    <n v="1205655"/>
    <s v="Monday"/>
    <x v="1156"/>
  </r>
  <r>
    <x v="5564"/>
    <d v="2019-06-25T00:00:00"/>
    <n v="112.81"/>
    <n v="113.94"/>
    <n v="1310111"/>
    <s v="Tuesday"/>
    <x v="1156"/>
  </r>
  <r>
    <x v="5565"/>
    <d v="2019-06-26T00:00:00"/>
    <n v="111.55"/>
    <n v="113.18"/>
    <n v="1359137"/>
    <s v="Wednesday"/>
    <x v="1156"/>
  </r>
  <r>
    <x v="5566"/>
    <d v="2019-06-27T00:00:00"/>
    <n v="113.39"/>
    <n v="112"/>
    <n v="1279148"/>
    <s v="Thursday"/>
    <x v="1156"/>
  </r>
  <r>
    <x v="5567"/>
    <d v="2019-06-28T00:00:00"/>
    <n v="113.53"/>
    <n v="114.03"/>
    <n v="1551725"/>
    <s v="Friday"/>
    <x v="1156"/>
  </r>
  <r>
    <x v="5568"/>
    <d v="2019-07-01T00:00:00"/>
    <n v="115.96"/>
    <n v="115"/>
    <n v="1599310"/>
    <s v="Monday"/>
    <x v="1157"/>
  </r>
  <r>
    <x v="5569"/>
    <d v="2019-07-02T00:00:00"/>
    <n v="116.91"/>
    <n v="116.61"/>
    <n v="1214731"/>
    <s v="Tuesday"/>
    <x v="1157"/>
  </r>
  <r>
    <x v="5570"/>
    <d v="2019-07-03T00:00:00"/>
    <n v="118.07"/>
    <n v="116.74"/>
    <n v="1087343"/>
    <s v="Wednesday"/>
    <x v="1157"/>
  </r>
  <r>
    <x v="5571"/>
    <d v="2019-07-05T00:00:00"/>
    <n v="117.23"/>
    <n v="117.25"/>
    <n v="1108075"/>
    <s v="Friday"/>
    <x v="1157"/>
  </r>
  <r>
    <x v="5572"/>
    <d v="2019-07-08T00:00:00"/>
    <n v="114.75"/>
    <n v="116.81"/>
    <n v="1295489"/>
    <s v="Monday"/>
    <x v="1158"/>
  </r>
  <r>
    <x v="5573"/>
    <d v="2019-07-09T00:00:00"/>
    <n v="115.09"/>
    <n v="114.17"/>
    <n v="786514"/>
    <s v="Tuesday"/>
    <x v="1158"/>
  </r>
  <r>
    <x v="5574"/>
    <d v="2019-07-10T00:00:00"/>
    <n v="117.16"/>
    <n v="115.89"/>
    <n v="1019367"/>
    <s v="Wednesday"/>
    <x v="1158"/>
  </r>
  <r>
    <x v="5575"/>
    <d v="2019-07-11T00:00:00"/>
    <n v="116.53"/>
    <n v="115.81"/>
    <n v="1610796"/>
    <s v="Thursday"/>
    <x v="1158"/>
  </r>
  <r>
    <x v="5576"/>
    <d v="2019-07-12T00:00:00"/>
    <n v="116.46"/>
    <n v="116.31"/>
    <n v="953107"/>
    <s v="Friday"/>
    <x v="1158"/>
  </r>
  <r>
    <x v="5577"/>
    <d v="2019-07-15T00:00:00"/>
    <n v="117.03"/>
    <n v="116.9"/>
    <n v="788000"/>
    <s v="Monday"/>
    <x v="1159"/>
  </r>
  <r>
    <x v="5578"/>
    <d v="2019-07-16T00:00:00"/>
    <n v="117.45"/>
    <n v="116.83"/>
    <n v="778431"/>
    <s v="Tuesday"/>
    <x v="1159"/>
  </r>
  <r>
    <x v="5579"/>
    <d v="2019-07-17T00:00:00"/>
    <n v="117.6"/>
    <n v="117.55"/>
    <n v="969753"/>
    <s v="Wednesday"/>
    <x v="1159"/>
  </r>
  <r>
    <x v="5580"/>
    <d v="2019-07-18T00:00:00"/>
    <n v="117.7"/>
    <n v="117"/>
    <n v="1042335"/>
    <s v="Thursday"/>
    <x v="1159"/>
  </r>
  <r>
    <x v="5581"/>
    <d v="2019-07-19T00:00:00"/>
    <n v="116.06"/>
    <n v="118.46"/>
    <n v="738472"/>
    <s v="Friday"/>
    <x v="1159"/>
  </r>
  <r>
    <x v="5582"/>
    <d v="2019-07-22T00:00:00"/>
    <n v="116.66"/>
    <n v="116.66"/>
    <n v="841438"/>
    <s v="Monday"/>
    <x v="1160"/>
  </r>
  <r>
    <x v="5583"/>
    <d v="2019-07-23T00:00:00"/>
    <n v="118.11"/>
    <n v="117.38"/>
    <n v="814238"/>
    <s v="Tuesday"/>
    <x v="1160"/>
  </r>
  <r>
    <x v="5584"/>
    <d v="2019-07-24T00:00:00"/>
    <n v="118.9"/>
    <n v="117.51"/>
    <n v="946682"/>
    <s v="Wednesday"/>
    <x v="1160"/>
  </r>
  <r>
    <x v="5585"/>
    <d v="2019-07-25T00:00:00"/>
    <n v="119.25"/>
    <n v="119.02"/>
    <n v="773656"/>
    <s v="Thursday"/>
    <x v="1160"/>
  </r>
  <r>
    <x v="5586"/>
    <d v="2019-07-26T00:00:00"/>
    <n v="121.78"/>
    <n v="120.23"/>
    <n v="2290560"/>
    <s v="Friday"/>
    <x v="1160"/>
  </r>
  <r>
    <x v="5587"/>
    <d v="2019-07-29T00:00:00"/>
    <n v="123.59"/>
    <n v="122.74"/>
    <n v="1606663"/>
    <s v="Monday"/>
    <x v="1161"/>
  </r>
  <r>
    <x v="5588"/>
    <d v="2019-07-30T00:00:00"/>
    <n v="123.2"/>
    <n v="121.98"/>
    <n v="1621013"/>
    <s v="Tuesday"/>
    <x v="1161"/>
  </r>
  <r>
    <x v="5589"/>
    <d v="2019-07-31T00:00:00"/>
    <n v="122.52"/>
    <n v="123.78"/>
    <n v="1317981"/>
    <s v="Wednesday"/>
    <x v="1161"/>
  </r>
  <r>
    <x v="5590"/>
    <d v="2019-08-01T00:00:00"/>
    <n v="122.1"/>
    <n v="121.63"/>
    <n v="1825131"/>
    <s v="Thursday"/>
    <x v="1161"/>
  </r>
  <r>
    <x v="5591"/>
    <d v="2019-08-02T00:00:00"/>
    <n v="121.69"/>
    <n v="121.44"/>
    <n v="1410009"/>
    <s v="Friday"/>
    <x v="1161"/>
  </r>
  <r>
    <x v="5592"/>
    <d v="2019-08-05T00:00:00"/>
    <n v="115.38"/>
    <n v="119.01"/>
    <n v="4535878"/>
    <s v="Monday"/>
    <x v="1162"/>
  </r>
  <r>
    <x v="5593"/>
    <d v="2019-08-06T00:00:00"/>
    <n v="124.56"/>
    <n v="124.89"/>
    <n v="5323559"/>
    <s v="Tuesday"/>
    <x v="1162"/>
  </r>
  <r>
    <x v="5594"/>
    <d v="2019-08-07T00:00:00"/>
    <n v="129.4"/>
    <n v="123.03"/>
    <n v="2459304"/>
    <s v="Wednesday"/>
    <x v="1162"/>
  </r>
  <r>
    <x v="5595"/>
    <d v="2019-08-08T00:00:00"/>
    <n v="131.38999999999999"/>
    <n v="130.52000000000001"/>
    <n v="1527232"/>
    <s v="Thursday"/>
    <x v="1162"/>
  </r>
  <r>
    <x v="5596"/>
    <d v="2019-08-09T00:00:00"/>
    <n v="128.87"/>
    <n v="131.12"/>
    <n v="1336764"/>
    <s v="Friday"/>
    <x v="1162"/>
  </r>
  <r>
    <x v="5597"/>
    <d v="2019-08-12T00:00:00"/>
    <n v="127.62"/>
    <n v="127.58"/>
    <n v="1364561"/>
    <s v="Monday"/>
    <x v="1163"/>
  </r>
  <r>
    <x v="5598"/>
    <d v="2019-08-13T00:00:00"/>
    <n v="127.53"/>
    <n v="126.89"/>
    <n v="1496003"/>
    <s v="Tuesday"/>
    <x v="1163"/>
  </r>
  <r>
    <x v="5599"/>
    <d v="2019-08-14T00:00:00"/>
    <n v="126.22"/>
    <n v="125.92"/>
    <n v="1731428"/>
    <s v="Wednesday"/>
    <x v="1163"/>
  </r>
  <r>
    <x v="5600"/>
    <d v="2019-08-15T00:00:00"/>
    <n v="126.16"/>
    <n v="126.5"/>
    <n v="1233491"/>
    <s v="Thursday"/>
    <x v="1163"/>
  </r>
  <r>
    <x v="5601"/>
    <d v="2019-08-16T00:00:00"/>
    <n v="127.2"/>
    <n v="126.67"/>
    <n v="1499173"/>
    <s v="Friday"/>
    <x v="1163"/>
  </r>
  <r>
    <x v="5602"/>
    <d v="2019-08-19T00:00:00"/>
    <n v="129.86000000000001"/>
    <n v="129.25"/>
    <n v="1047518"/>
    <s v="Monday"/>
    <x v="1164"/>
  </r>
  <r>
    <x v="5603"/>
    <d v="2019-08-20T00:00:00"/>
    <n v="131.43"/>
    <n v="129.77000000000001"/>
    <n v="1142133"/>
    <s v="Tuesday"/>
    <x v="1164"/>
  </r>
  <r>
    <x v="5604"/>
    <d v="2019-08-21T00:00:00"/>
    <n v="134.21"/>
    <n v="132.88"/>
    <n v="1897651"/>
    <s v="Wednesday"/>
    <x v="1164"/>
  </r>
  <r>
    <x v="5605"/>
    <d v="2019-08-22T00:00:00"/>
    <n v="132.38999999999999"/>
    <n v="134.34"/>
    <n v="964038"/>
    <s v="Thursday"/>
    <x v="1164"/>
  </r>
  <r>
    <x v="5606"/>
    <d v="2019-08-23T00:00:00"/>
    <n v="128.81"/>
    <n v="132.28"/>
    <n v="1406162"/>
    <s v="Friday"/>
    <x v="1164"/>
  </r>
  <r>
    <x v="5607"/>
    <d v="2019-08-26T00:00:00"/>
    <n v="130.49"/>
    <n v="129.71"/>
    <n v="1132065"/>
    <s v="Monday"/>
    <x v="1165"/>
  </r>
  <r>
    <x v="5608"/>
    <d v="2019-08-27T00:00:00"/>
    <n v="130.84"/>
    <n v="131.66999999999999"/>
    <n v="989818"/>
    <s v="Tuesday"/>
    <x v="1165"/>
  </r>
  <r>
    <x v="5609"/>
    <d v="2019-08-28T00:00:00"/>
    <n v="131.22"/>
    <n v="130.78"/>
    <n v="723345"/>
    <s v="Wednesday"/>
    <x v="1165"/>
  </r>
  <r>
    <x v="5610"/>
    <d v="2019-08-29T00:00:00"/>
    <n v="132.4"/>
    <n v="132.94999999999999"/>
    <n v="894262"/>
    <s v="Thursday"/>
    <x v="1165"/>
  </r>
  <r>
    <x v="5611"/>
    <d v="2019-08-30T00:00:00"/>
    <n v="131.97"/>
    <n v="133.4"/>
    <n v="1116780"/>
    <s v="Friday"/>
    <x v="1165"/>
  </r>
  <r>
    <x v="5612"/>
    <d v="2019-09-03T00:00:00"/>
    <n v="131.66"/>
    <n v="130.96"/>
    <n v="1548898"/>
    <s v="Tuesday"/>
    <x v="1166"/>
  </r>
  <r>
    <x v="5613"/>
    <d v="2019-09-04T00:00:00"/>
    <n v="132.74"/>
    <n v="133.19999999999999"/>
    <n v="1101890"/>
    <s v="Wednesday"/>
    <x v="1166"/>
  </r>
  <r>
    <x v="5614"/>
    <d v="2019-09-05T00:00:00"/>
    <n v="131.35"/>
    <n v="134.30000000000001"/>
    <n v="1169836"/>
    <s v="Thursday"/>
    <x v="1166"/>
  </r>
  <r>
    <x v="5615"/>
    <d v="2019-09-06T00:00:00"/>
    <n v="130.76"/>
    <n v="132.04"/>
    <n v="843362"/>
    <s v="Friday"/>
    <x v="1166"/>
  </r>
  <r>
    <x v="5616"/>
    <d v="2019-09-09T00:00:00"/>
    <n v="132.16999999999999"/>
    <n v="130.82"/>
    <n v="1396024"/>
    <s v="Monday"/>
    <x v="1167"/>
  </r>
  <r>
    <x v="5617"/>
    <d v="2019-09-10T00:00:00"/>
    <n v="128.4"/>
    <n v="130.97999999999999"/>
    <n v="1863477"/>
    <s v="Tuesday"/>
    <x v="1167"/>
  </r>
  <r>
    <x v="5618"/>
    <d v="2019-09-11T00:00:00"/>
    <n v="122.62"/>
    <n v="128.62"/>
    <n v="3296396"/>
    <s v="Wednesday"/>
    <x v="1167"/>
  </r>
  <r>
    <x v="5619"/>
    <d v="2019-09-12T00:00:00"/>
    <n v="126.24"/>
    <n v="124.37"/>
    <n v="2774184"/>
    <s v="Thursday"/>
    <x v="1167"/>
  </r>
  <r>
    <x v="5620"/>
    <d v="2019-09-13T00:00:00"/>
    <n v="125.1"/>
    <n v="126.55"/>
    <n v="1919959"/>
    <s v="Friday"/>
    <x v="1167"/>
  </r>
  <r>
    <x v="5621"/>
    <d v="2019-09-16T00:00:00"/>
    <n v="128.63"/>
    <n v="124.2"/>
    <n v="1240561"/>
    <s v="Monday"/>
    <x v="1168"/>
  </r>
  <r>
    <x v="5622"/>
    <d v="2019-09-17T00:00:00"/>
    <n v="130.91"/>
    <n v="128.71"/>
    <n v="1352666"/>
    <s v="Tuesday"/>
    <x v="1168"/>
  </r>
  <r>
    <x v="5623"/>
    <d v="2019-09-18T00:00:00"/>
    <n v="129.76"/>
    <n v="130.72"/>
    <n v="1060170"/>
    <s v="Wednesday"/>
    <x v="1168"/>
  </r>
  <r>
    <x v="5624"/>
    <d v="2019-09-19T00:00:00"/>
    <n v="130.59"/>
    <n v="129.56"/>
    <n v="1119173"/>
    <s v="Thursday"/>
    <x v="1168"/>
  </r>
  <r>
    <x v="5625"/>
    <d v="2019-09-20T00:00:00"/>
    <n v="130.56"/>
    <n v="131.57"/>
    <n v="1180426"/>
    <s v="Friday"/>
    <x v="1168"/>
  </r>
  <r>
    <x v="5626"/>
    <d v="2019-09-23T00:00:00"/>
    <n v="125.73"/>
    <n v="129.21"/>
    <n v="1932076"/>
    <s v="Monday"/>
    <x v="1169"/>
  </r>
  <r>
    <x v="5627"/>
    <d v="2019-09-24T00:00:00"/>
    <n v="125.08"/>
    <n v="126.12"/>
    <n v="1411375"/>
    <s v="Tuesday"/>
    <x v="1169"/>
  </r>
  <r>
    <x v="5628"/>
    <d v="2019-09-25T00:00:00"/>
    <n v="127.24"/>
    <n v="124.01"/>
    <n v="1138759"/>
    <s v="Wednesday"/>
    <x v="1169"/>
  </r>
  <r>
    <x v="5629"/>
    <d v="2019-09-26T00:00:00"/>
    <n v="126.77"/>
    <n v="127.15"/>
    <n v="696934"/>
    <s v="Thursday"/>
    <x v="1169"/>
  </r>
  <r>
    <x v="5630"/>
    <d v="2019-09-27T00:00:00"/>
    <n v="123.97"/>
    <n v="127.09"/>
    <n v="926905"/>
    <s v="Friday"/>
    <x v="1169"/>
  </r>
  <r>
    <x v="5631"/>
    <d v="2019-09-30T00:00:00"/>
    <n v="125.34"/>
    <n v="123.96"/>
    <n v="829167"/>
    <s v="Monday"/>
    <x v="1170"/>
  </r>
  <r>
    <x v="5632"/>
    <d v="2019-10-01T00:00:00"/>
    <n v="122.91"/>
    <n v="125.2"/>
    <n v="1510478"/>
    <s v="Tuesday"/>
    <x v="1170"/>
  </r>
  <r>
    <x v="5633"/>
    <d v="2019-10-02T00:00:00"/>
    <n v="119.66"/>
    <n v="122.27"/>
    <n v="2148168"/>
    <s v="Wednesday"/>
    <x v="1170"/>
  </r>
  <r>
    <x v="5634"/>
    <d v="2019-10-03T00:00:00"/>
    <n v="120.5"/>
    <n v="119.67"/>
    <n v="1266430"/>
    <s v="Thursday"/>
    <x v="1170"/>
  </r>
  <r>
    <x v="5635"/>
    <d v="2019-10-04T00:00:00"/>
    <n v="123.33"/>
    <n v="120.4"/>
    <n v="2200804"/>
    <s v="Friday"/>
    <x v="1170"/>
  </r>
  <r>
    <x v="5636"/>
    <d v="2019-10-07T00:00:00"/>
    <n v="122.99"/>
    <n v="122.98"/>
    <n v="768290"/>
    <s v="Monday"/>
    <x v="1171"/>
  </r>
  <r>
    <x v="5637"/>
    <d v="2019-10-08T00:00:00"/>
    <n v="119.45"/>
    <n v="119.85"/>
    <n v="1825121"/>
    <s v="Tuesday"/>
    <x v="1171"/>
  </r>
  <r>
    <x v="5638"/>
    <d v="2019-10-09T00:00:00"/>
    <n v="121.87"/>
    <n v="120.93"/>
    <n v="1330623"/>
    <s v="Wednesday"/>
    <x v="1171"/>
  </r>
  <r>
    <x v="5639"/>
    <d v="2019-10-10T00:00:00"/>
    <n v="122.4"/>
    <n v="121.31"/>
    <n v="1267013"/>
    <s v="Thursday"/>
    <x v="1171"/>
  </r>
  <r>
    <x v="5640"/>
    <d v="2019-10-11T00:00:00"/>
    <n v="122.42"/>
    <n v="123.4"/>
    <n v="1192113"/>
    <s v="Friday"/>
    <x v="1171"/>
  </r>
  <r>
    <x v="5641"/>
    <d v="2019-10-14T00:00:00"/>
    <n v="121.16"/>
    <n v="122.36"/>
    <n v="926870"/>
    <s v="Monday"/>
    <x v="1172"/>
  </r>
  <r>
    <x v="5642"/>
    <d v="2019-10-15T00:00:00"/>
    <n v="123.94"/>
    <n v="121.95"/>
    <n v="1035489"/>
    <s v="Tuesday"/>
    <x v="1172"/>
  </r>
  <r>
    <x v="5643"/>
    <d v="2019-10-16T00:00:00"/>
    <n v="121.15"/>
    <n v="123.17"/>
    <n v="1312647"/>
    <s v="Wednesday"/>
    <x v="1172"/>
  </r>
  <r>
    <x v="5644"/>
    <d v="2019-10-17T00:00:00"/>
    <n v="122.74"/>
    <n v="122.31"/>
    <n v="763911"/>
    <s v="Thursday"/>
    <x v="1172"/>
  </r>
  <r>
    <x v="5645"/>
    <d v="2019-10-18T00:00:00"/>
    <n v="122.73"/>
    <n v="122.83"/>
    <n v="901691"/>
    <s v="Friday"/>
    <x v="1172"/>
  </r>
  <r>
    <x v="5646"/>
    <d v="2019-10-21T00:00:00"/>
    <n v="123.1"/>
    <n v="123.17"/>
    <n v="882486"/>
    <s v="Monday"/>
    <x v="1173"/>
  </r>
  <r>
    <x v="5647"/>
    <d v="2019-10-22T00:00:00"/>
    <n v="121.99"/>
    <n v="123.87"/>
    <n v="1173946"/>
    <s v="Tuesday"/>
    <x v="1173"/>
  </r>
  <r>
    <x v="5648"/>
    <d v="2019-10-23T00:00:00"/>
    <n v="122.68"/>
    <n v="122.36"/>
    <n v="912242"/>
    <s v="Wednesday"/>
    <x v="1173"/>
  </r>
  <r>
    <x v="5649"/>
    <d v="2019-10-24T00:00:00"/>
    <n v="124.34"/>
    <n v="123.6"/>
    <n v="1148980"/>
    <s v="Thursday"/>
    <x v="1173"/>
  </r>
  <r>
    <x v="5650"/>
    <d v="2019-10-25T00:00:00"/>
    <n v="125.33"/>
    <n v="124.38"/>
    <n v="647462"/>
    <s v="Friday"/>
    <x v="1173"/>
  </r>
  <r>
    <x v="5651"/>
    <d v="2019-10-28T00:00:00"/>
    <n v="122.78"/>
    <n v="125.81"/>
    <n v="1167276"/>
    <s v="Monday"/>
    <x v="1174"/>
  </r>
  <r>
    <x v="5652"/>
    <d v="2019-10-29T00:00:00"/>
    <n v="121.09"/>
    <n v="122.79"/>
    <n v="812192"/>
    <s v="Tuesday"/>
    <x v="1174"/>
  </r>
  <r>
    <x v="5653"/>
    <d v="2019-10-30T00:00:00"/>
    <n v="123.13"/>
    <n v="122.02"/>
    <n v="878184"/>
    <s v="Wednesday"/>
    <x v="1174"/>
  </r>
  <r>
    <x v="5654"/>
    <d v="2019-10-31T00:00:00"/>
    <n v="120.35"/>
    <n v="123.01"/>
    <n v="1226313"/>
    <s v="Thursday"/>
    <x v="1174"/>
  </r>
  <r>
    <x v="5655"/>
    <d v="2019-11-01T00:00:00"/>
    <n v="116.9"/>
    <n v="121.28"/>
    <n v="1984390"/>
    <s v="Friday"/>
    <x v="1174"/>
  </r>
  <r>
    <x v="5656"/>
    <d v="2019-11-04T00:00:00"/>
    <n v="117.2"/>
    <n v="118.27"/>
    <n v="1692870"/>
    <s v="Monday"/>
    <x v="1175"/>
  </r>
  <r>
    <x v="5657"/>
    <d v="2019-11-05T00:00:00"/>
    <n v="117.25"/>
    <n v="117.99"/>
    <n v="1492332"/>
    <s v="Tuesday"/>
    <x v="1175"/>
  </r>
  <r>
    <x v="5658"/>
    <d v="2019-11-06T00:00:00"/>
    <n v="116.68"/>
    <n v="116.99"/>
    <n v="1491648"/>
    <s v="Wednesday"/>
    <x v="1175"/>
  </r>
  <r>
    <x v="5659"/>
    <d v="2019-11-07T00:00:00"/>
    <n v="116.91"/>
    <n v="117.86"/>
    <n v="2795812"/>
    <s v="Thursday"/>
    <x v="1175"/>
  </r>
  <r>
    <x v="5660"/>
    <d v="2019-11-08T00:00:00"/>
    <n v="116.96"/>
    <n v="117.69"/>
    <n v="3429487"/>
    <s v="Friday"/>
    <x v="1175"/>
  </r>
  <r>
    <x v="5661"/>
    <d v="2019-11-11T00:00:00"/>
    <n v="119.65"/>
    <n v="115.99"/>
    <n v="1814292"/>
    <s v="Monday"/>
    <x v="1176"/>
  </r>
  <r>
    <x v="5662"/>
    <d v="2019-11-12T00:00:00"/>
    <n v="118.99"/>
    <n v="119.22"/>
    <n v="1622110"/>
    <s v="Tuesday"/>
    <x v="1176"/>
  </r>
  <r>
    <x v="5663"/>
    <d v="2019-11-13T00:00:00"/>
    <n v="120.27"/>
    <n v="119.56"/>
    <n v="1340954"/>
    <s v="Wednesday"/>
    <x v="1176"/>
  </r>
  <r>
    <x v="5664"/>
    <d v="2019-11-14T00:00:00"/>
    <n v="122.3"/>
    <n v="120.18"/>
    <n v="832923"/>
    <s v="Thursday"/>
    <x v="1176"/>
  </r>
  <r>
    <x v="5665"/>
    <d v="2019-11-15T00:00:00"/>
    <n v="123.82"/>
    <n v="122.77"/>
    <n v="1105586"/>
    <s v="Friday"/>
    <x v="1176"/>
  </r>
  <r>
    <x v="5666"/>
    <d v="2019-11-18T00:00:00"/>
    <n v="123.15"/>
    <n v="123.51"/>
    <n v="1186924"/>
    <s v="Monday"/>
    <x v="1177"/>
  </r>
  <r>
    <x v="5667"/>
    <d v="2019-11-19T00:00:00"/>
    <n v="123.65"/>
    <n v="123.62"/>
    <n v="925772"/>
    <s v="Tuesday"/>
    <x v="1177"/>
  </r>
  <r>
    <x v="5668"/>
    <d v="2019-11-20T00:00:00"/>
    <n v="123.4"/>
    <n v="123.5"/>
    <n v="1359161"/>
    <s v="Wednesday"/>
    <x v="1177"/>
  </r>
  <r>
    <x v="5669"/>
    <d v="2019-11-21T00:00:00"/>
    <n v="122.54"/>
    <n v="123.07"/>
    <n v="964650"/>
    <s v="Thursday"/>
    <x v="1177"/>
  </r>
  <r>
    <x v="5670"/>
    <d v="2019-11-22T00:00:00"/>
    <n v="119.48"/>
    <n v="122.2"/>
    <n v="1419749"/>
    <s v="Friday"/>
    <x v="1177"/>
  </r>
  <r>
    <x v="5671"/>
    <d v="2019-11-25T00:00:00"/>
    <n v="119.36"/>
    <n v="119.88"/>
    <n v="913518"/>
    <s v="Monday"/>
    <x v="1178"/>
  </r>
  <r>
    <x v="5672"/>
    <d v="2019-11-26T00:00:00"/>
    <n v="120.44"/>
    <n v="119.94"/>
    <n v="1291131"/>
    <s v="Tuesday"/>
    <x v="1178"/>
  </r>
  <r>
    <x v="5673"/>
    <d v="2019-11-27T00:00:00"/>
    <n v="121.58"/>
    <n v="120.97"/>
    <n v="717495"/>
    <s v="Wednesday"/>
    <x v="1178"/>
  </r>
  <r>
    <x v="5674"/>
    <d v="2019-11-29T00:00:00"/>
    <n v="121.35"/>
    <n v="121.62"/>
    <n v="400415"/>
    <s v="Friday"/>
    <x v="1178"/>
  </r>
  <r>
    <x v="5675"/>
    <d v="2019-12-02T00:00:00"/>
    <n v="120.73"/>
    <n v="121.59"/>
    <n v="1137421"/>
    <s v="Monday"/>
    <x v="1179"/>
  </r>
  <r>
    <x v="5676"/>
    <d v="2019-12-03T00:00:00"/>
    <n v="123.11"/>
    <n v="118.93"/>
    <n v="1689230"/>
    <s v="Tuesday"/>
    <x v="1179"/>
  </r>
  <r>
    <x v="5677"/>
    <d v="2019-12-04T00:00:00"/>
    <n v="121.96"/>
    <n v="123.95"/>
    <n v="907742"/>
    <s v="Wednesday"/>
    <x v="1179"/>
  </r>
  <r>
    <x v="5678"/>
    <d v="2019-12-05T00:00:00"/>
    <n v="123.97"/>
    <n v="121.73"/>
    <n v="986062"/>
    <s v="Thursday"/>
    <x v="1179"/>
  </r>
  <r>
    <x v="5679"/>
    <d v="2019-12-06T00:00:00"/>
    <n v="123.73"/>
    <n v="123.75"/>
    <n v="1023709"/>
    <s v="Friday"/>
    <x v="1179"/>
  </r>
  <r>
    <x v="5680"/>
    <d v="2019-12-09T00:00:00"/>
    <n v="120.06"/>
    <n v="122.8"/>
    <n v="1624013"/>
    <s v="Monday"/>
    <x v="1180"/>
  </r>
  <r>
    <x v="5681"/>
    <d v="2019-12-10T00:00:00"/>
    <n v="122.29"/>
    <n v="120.78"/>
    <n v="1095794"/>
    <s v="Tuesday"/>
    <x v="1180"/>
  </r>
  <r>
    <x v="5682"/>
    <d v="2019-12-11T00:00:00"/>
    <n v="122.4"/>
    <n v="122.22"/>
    <n v="728689"/>
    <s v="Wednesday"/>
    <x v="1180"/>
  </r>
  <r>
    <x v="5683"/>
    <d v="2019-12-12T00:00:00"/>
    <n v="125.27"/>
    <n v="122.14"/>
    <n v="1517615"/>
    <s v="Thursday"/>
    <x v="1180"/>
  </r>
  <r>
    <x v="5684"/>
    <d v="2019-12-13T00:00:00"/>
    <n v="121.82"/>
    <n v="125.17"/>
    <n v="1299571"/>
    <s v="Friday"/>
    <x v="1180"/>
  </r>
  <r>
    <x v="5685"/>
    <d v="2019-12-16T00:00:00"/>
    <n v="122.71"/>
    <n v="122.41"/>
    <n v="724474"/>
    <s v="Monday"/>
    <x v="1181"/>
  </r>
  <r>
    <x v="5686"/>
    <d v="2019-12-17T00:00:00"/>
    <n v="122.57"/>
    <n v="122.71"/>
    <n v="750903"/>
    <s v="Tuesday"/>
    <x v="1181"/>
  </r>
  <r>
    <x v="5687"/>
    <d v="2019-12-18T00:00:00"/>
    <n v="122.46"/>
    <n v="122.57"/>
    <n v="1449469"/>
    <s v="Wednesday"/>
    <x v="1181"/>
  </r>
  <r>
    <x v="5688"/>
    <d v="2019-12-19T00:00:00"/>
    <n v="121.82"/>
    <n v="122.92"/>
    <n v="1244961"/>
    <s v="Thursday"/>
    <x v="1181"/>
  </r>
  <r>
    <x v="5689"/>
    <d v="2019-12-20T00:00:00"/>
    <n v="123.61"/>
    <n v="122.95"/>
    <n v="2133112"/>
    <s v="Friday"/>
    <x v="1181"/>
  </r>
  <r>
    <x v="5690"/>
    <d v="2019-12-23T00:00:00"/>
    <n v="122.12"/>
    <n v="123.73"/>
    <n v="818174"/>
    <s v="Monday"/>
    <x v="1182"/>
  </r>
  <r>
    <x v="5691"/>
    <d v="2019-12-24T00:00:00"/>
    <n v="123.93"/>
    <n v="122.59"/>
    <n v="857478"/>
    <s v="Tuesday"/>
    <x v="1182"/>
  </r>
  <r>
    <x v="5692"/>
    <d v="2019-12-26T00:00:00"/>
    <n v="123.99"/>
    <n v="123.55"/>
    <n v="839628"/>
    <s v="Thursday"/>
    <x v="1182"/>
  </r>
  <r>
    <x v="5693"/>
    <d v="2019-12-27T00:00:00"/>
    <n v="124.47"/>
    <n v="124.44"/>
    <n v="543762"/>
    <s v="Friday"/>
    <x v="1182"/>
  </r>
  <r>
    <x v="5694"/>
    <d v="2019-12-30T00:00:00"/>
    <n v="122.35"/>
    <n v="124.47"/>
    <n v="587783"/>
    <s v="Monday"/>
    <x v="1183"/>
  </r>
  <r>
    <x v="5695"/>
    <d v="2019-12-31T00:00:00"/>
    <n v="122.43"/>
    <n v="122.25"/>
    <n v="613677"/>
    <s v="Tuesday"/>
    <x v="1183"/>
  </r>
  <r>
    <x v="5696"/>
    <d v="2020-01-02T00:00:00"/>
    <n v="122.08"/>
    <n v="123.53"/>
    <n v="1114231"/>
    <s v="Thursday"/>
    <x v="1183"/>
  </r>
  <r>
    <x v="5697"/>
    <d v="2020-01-03T00:00:00"/>
    <n v="122.21"/>
    <n v="120.44"/>
    <n v="729142"/>
    <s v="Friday"/>
    <x v="1183"/>
  </r>
  <r>
    <x v="5698"/>
    <d v="2020-01-06T00:00:00"/>
    <n v="124.69"/>
    <n v="122.02"/>
    <n v="1678662"/>
    <s v="Monday"/>
    <x v="1184"/>
  </r>
  <r>
    <x v="5699"/>
    <d v="2020-01-07T00:00:00"/>
    <n v="125.51"/>
    <n v="124.59"/>
    <n v="1179329"/>
    <s v="Tuesday"/>
    <x v="1184"/>
  </r>
  <r>
    <x v="5700"/>
    <d v="2020-01-08T00:00:00"/>
    <n v="127.82"/>
    <n v="125.96"/>
    <n v="1665937"/>
    <s v="Wednesday"/>
    <x v="1184"/>
  </r>
  <r>
    <x v="5701"/>
    <d v="2020-01-09T00:00:00"/>
    <n v="128.02000000000001"/>
    <n v="128.72"/>
    <n v="804294"/>
    <s v="Thursday"/>
    <x v="1184"/>
  </r>
  <r>
    <x v="5702"/>
    <d v="2020-01-10T00:00:00"/>
    <n v="126.76"/>
    <n v="127.7"/>
    <n v="864840"/>
    <s v="Friday"/>
    <x v="1184"/>
  </r>
  <r>
    <x v="5703"/>
    <d v="2020-01-13T00:00:00"/>
    <n v="128.44999999999999"/>
    <n v="126.92"/>
    <n v="1061057"/>
    <s v="Monday"/>
    <x v="1185"/>
  </r>
  <r>
    <x v="5704"/>
    <d v="2020-01-14T00:00:00"/>
    <n v="126.93"/>
    <n v="125.51"/>
    <n v="1768834"/>
    <s v="Tuesday"/>
    <x v="1185"/>
  </r>
  <r>
    <x v="5705"/>
    <d v="2020-01-15T00:00:00"/>
    <n v="126.61"/>
    <n v="127.09"/>
    <n v="592589"/>
    <s v="Wednesday"/>
    <x v="1185"/>
  </r>
  <r>
    <x v="5706"/>
    <d v="2020-01-16T00:00:00"/>
    <n v="127.64"/>
    <n v="126.85"/>
    <n v="1041484"/>
    <s v="Thursday"/>
    <x v="1185"/>
  </r>
  <r>
    <x v="5707"/>
    <d v="2020-01-17T00:00:00"/>
    <n v="130.01"/>
    <n v="128.41999999999999"/>
    <n v="1948948"/>
    <s v="Friday"/>
    <x v="1185"/>
  </r>
  <r>
    <x v="5708"/>
    <d v="2020-01-21T00:00:00"/>
    <n v="130.38999999999999"/>
    <n v="129.07"/>
    <n v="1398145"/>
    <s v="Tuesday"/>
    <x v="1186"/>
  </r>
  <r>
    <x v="5709"/>
    <d v="2020-01-22T00:00:00"/>
    <n v="130.11000000000001"/>
    <n v="131.44999999999999"/>
    <n v="1023114"/>
    <s v="Wednesday"/>
    <x v="1186"/>
  </r>
  <r>
    <x v="5710"/>
    <d v="2020-01-23T00:00:00"/>
    <n v="129.07"/>
    <n v="130.44"/>
    <n v="980762"/>
    <s v="Thursday"/>
    <x v="1186"/>
  </r>
  <r>
    <x v="5711"/>
    <d v="2020-01-24T00:00:00"/>
    <n v="125.28"/>
    <n v="128.04"/>
    <n v="1267946"/>
    <s v="Friday"/>
    <x v="1186"/>
  </r>
  <r>
    <x v="5712"/>
    <d v="2020-01-27T00:00:00"/>
    <n v="123.07"/>
    <n v="122.19"/>
    <n v="1368576"/>
    <s v="Monday"/>
    <x v="1187"/>
  </r>
  <r>
    <x v="5713"/>
    <d v="2020-01-28T00:00:00"/>
    <n v="125.97"/>
    <n v="123.11"/>
    <n v="1502400"/>
    <s v="Tuesday"/>
    <x v="1187"/>
  </r>
  <r>
    <x v="5714"/>
    <d v="2020-01-29T00:00:00"/>
    <n v="125.91"/>
    <n v="126.98"/>
    <n v="934856"/>
    <s v="Wednesday"/>
    <x v="1187"/>
  </r>
  <r>
    <x v="5715"/>
    <d v="2020-01-30T00:00:00"/>
    <n v="127.43"/>
    <n v="124.98"/>
    <n v="1033714"/>
    <s v="Thursday"/>
    <x v="1187"/>
  </r>
  <r>
    <x v="5716"/>
    <d v="2020-01-31T00:00:00"/>
    <n v="124.64"/>
    <n v="126.4"/>
    <n v="1486217"/>
    <s v="Friday"/>
    <x v="1187"/>
  </r>
  <r>
    <x v="5717"/>
    <d v="2020-02-03T00:00:00"/>
    <n v="124.35"/>
    <n v="125.24"/>
    <n v="1119011"/>
    <s v="Monday"/>
    <x v="1188"/>
  </r>
  <r>
    <x v="5718"/>
    <d v="2020-02-04T00:00:00"/>
    <n v="126.93"/>
    <n v="126.3"/>
    <n v="1653569"/>
    <s v="Tuesday"/>
    <x v="1188"/>
  </r>
  <r>
    <x v="5719"/>
    <d v="2020-02-05T00:00:00"/>
    <n v="120.76"/>
    <n v="122.45"/>
    <n v="2982327"/>
    <s v="Wednesday"/>
    <x v="1188"/>
  </r>
  <r>
    <x v="5720"/>
    <d v="2020-02-06T00:00:00"/>
    <n v="127.74"/>
    <n v="121.05"/>
    <n v="3333710"/>
    <s v="Thursday"/>
    <x v="1188"/>
  </r>
  <r>
    <x v="5721"/>
    <d v="2020-02-07T00:00:00"/>
    <n v="112.6"/>
    <n v="116"/>
    <n v="8808048"/>
    <s v="Friday"/>
    <x v="1188"/>
  </r>
  <r>
    <x v="5722"/>
    <d v="2020-02-10T00:00:00"/>
    <n v="111"/>
    <n v="112.5"/>
    <n v="4090362"/>
    <s v="Monday"/>
    <x v="1189"/>
  </r>
  <r>
    <x v="5723"/>
    <d v="2020-02-11T00:00:00"/>
    <n v="112.39"/>
    <n v="111"/>
    <n v="2411158"/>
    <s v="Tuesday"/>
    <x v="1189"/>
  </r>
  <r>
    <x v="5724"/>
    <d v="2020-02-12T00:00:00"/>
    <n v="114.02"/>
    <n v="112.53"/>
    <n v="3782265"/>
    <s v="Wednesday"/>
    <x v="1189"/>
  </r>
  <r>
    <x v="5725"/>
    <d v="2020-02-13T00:00:00"/>
    <n v="112.21"/>
    <n v="113.66"/>
    <n v="2093367"/>
    <s v="Thursday"/>
    <x v="1189"/>
  </r>
  <r>
    <x v="5726"/>
    <d v="2020-02-14T00:00:00"/>
    <n v="113.43"/>
    <n v="112.58"/>
    <n v="1118094"/>
    <s v="Friday"/>
    <x v="1189"/>
  </r>
  <r>
    <x v="5727"/>
    <d v="2020-02-18T00:00:00"/>
    <n v="113.43"/>
    <n v="113.24"/>
    <n v="1231771"/>
    <s v="Tuesday"/>
    <x v="1190"/>
  </r>
  <r>
    <x v="5728"/>
    <d v="2020-02-19T00:00:00"/>
    <n v="113.54"/>
    <n v="114.1"/>
    <n v="1225804"/>
    <s v="Wednesday"/>
    <x v="1190"/>
  </r>
  <r>
    <x v="5729"/>
    <d v="2020-02-20T00:00:00"/>
    <n v="115.13"/>
    <n v="113.34"/>
    <n v="1612079"/>
    <s v="Thursday"/>
    <x v="1190"/>
  </r>
  <r>
    <x v="5730"/>
    <d v="2020-02-21T00:00:00"/>
    <n v="116.03"/>
    <n v="114.7"/>
    <n v="2337257"/>
    <s v="Friday"/>
    <x v="1190"/>
  </r>
  <r>
    <x v="5731"/>
    <d v="2020-02-24T00:00:00"/>
    <n v="113.02"/>
    <n v="114.51"/>
    <n v="1960403"/>
    <s v="Monday"/>
    <x v="1191"/>
  </r>
  <r>
    <x v="5732"/>
    <d v="2020-02-25T00:00:00"/>
    <n v="110.97"/>
    <n v="113.5"/>
    <n v="2362491"/>
    <s v="Tuesday"/>
    <x v="1191"/>
  </r>
  <r>
    <x v="5733"/>
    <d v="2020-02-26T00:00:00"/>
    <n v="109.47"/>
    <n v="111.23"/>
    <n v="2561894"/>
    <s v="Wednesday"/>
    <x v="1191"/>
  </r>
  <r>
    <x v="5734"/>
    <d v="2020-02-27T00:00:00"/>
    <n v="107.84"/>
    <n v="107.56"/>
    <n v="2503023"/>
    <s v="Thursday"/>
    <x v="1191"/>
  </r>
  <r>
    <x v="5735"/>
    <d v="2020-02-28T00:00:00"/>
    <n v="107.48"/>
    <n v="106.56"/>
    <n v="3385288"/>
    <s v="Friday"/>
    <x v="1191"/>
  </r>
  <r>
    <x v="5736"/>
    <d v="2020-03-02T00:00:00"/>
    <n v="112.06"/>
    <n v="108.58"/>
    <n v="2321992"/>
    <s v="Monday"/>
    <x v="1192"/>
  </r>
  <r>
    <x v="5737"/>
    <d v="2020-03-03T00:00:00"/>
    <n v="111.22"/>
    <n v="111.75"/>
    <n v="2073735"/>
    <s v="Tuesday"/>
    <x v="1192"/>
  </r>
  <r>
    <x v="5738"/>
    <d v="2020-03-04T00:00:00"/>
    <n v="119.42"/>
    <n v="113.44"/>
    <n v="2573400"/>
    <s v="Wednesday"/>
    <x v="1192"/>
  </r>
  <r>
    <x v="5739"/>
    <d v="2020-03-05T00:00:00"/>
    <n v="117.27"/>
    <n v="115.95"/>
    <n v="2290144"/>
    <s v="Thursday"/>
    <x v="1192"/>
  </r>
  <r>
    <x v="5740"/>
    <d v="2020-03-06T00:00:00"/>
    <n v="117.69"/>
    <n v="113.7"/>
    <n v="2426147"/>
    <s v="Friday"/>
    <x v="1192"/>
  </r>
  <r>
    <x v="5741"/>
    <d v="2020-03-09T00:00:00"/>
    <n v="113.88"/>
    <n v="109.96"/>
    <n v="2388857"/>
    <s v="Monday"/>
    <x v="1193"/>
  </r>
  <r>
    <x v="5742"/>
    <d v="2020-03-10T00:00:00"/>
    <n v="118.75"/>
    <n v="118.6"/>
    <n v="2474574"/>
    <s v="Tuesday"/>
    <x v="1193"/>
  </r>
  <r>
    <x v="5743"/>
    <d v="2020-03-11T00:00:00"/>
    <n v="119.05"/>
    <n v="116.44"/>
    <n v="2212359"/>
    <s v="Wednesday"/>
    <x v="1193"/>
  </r>
  <r>
    <x v="5744"/>
    <d v="2020-03-12T00:00:00"/>
    <n v="108.36"/>
    <n v="112"/>
    <n v="3587455"/>
    <s v="Thursday"/>
    <x v="1193"/>
  </r>
  <r>
    <x v="5745"/>
    <d v="2020-03-13T00:00:00"/>
    <n v="116.62"/>
    <n v="113.77"/>
    <n v="2637144"/>
    <s v="Friday"/>
    <x v="1193"/>
  </r>
  <r>
    <x v="5746"/>
    <d v="2020-03-16T00:00:00"/>
    <n v="108.01"/>
    <n v="105.84"/>
    <n v="2918765"/>
    <s v="Monday"/>
    <x v="1194"/>
  </r>
  <r>
    <x v="5747"/>
    <d v="2020-03-17T00:00:00"/>
    <n v="116.47"/>
    <n v="110.53"/>
    <n v="2956229"/>
    <s v="Tuesday"/>
    <x v="1194"/>
  </r>
  <r>
    <x v="5748"/>
    <d v="2020-03-18T00:00:00"/>
    <n v="106.62"/>
    <n v="111.65"/>
    <n v="4012644"/>
    <s v="Wednesday"/>
    <x v="1194"/>
  </r>
  <r>
    <x v="5749"/>
    <d v="2020-03-19T00:00:00"/>
    <n v="106.36"/>
    <n v="107.26"/>
    <n v="2358018"/>
    <s v="Thursday"/>
    <x v="1194"/>
  </r>
  <r>
    <x v="5750"/>
    <d v="2020-03-20T00:00:00"/>
    <n v="100.15"/>
    <n v="108.52"/>
    <n v="4210948"/>
    <s v="Friday"/>
    <x v="1194"/>
  </r>
  <r>
    <x v="5751"/>
    <d v="2020-03-23T00:00:00"/>
    <n v="109.82"/>
    <n v="102.22"/>
    <n v="2893052"/>
    <s v="Monday"/>
    <x v="1195"/>
  </r>
  <r>
    <x v="5752"/>
    <d v="2020-03-24T00:00:00"/>
    <n v="112.22"/>
    <n v="114.09"/>
    <n v="2642321"/>
    <s v="Tuesday"/>
    <x v="1195"/>
  </r>
  <r>
    <x v="5753"/>
    <d v="2020-03-25T00:00:00"/>
    <n v="109.72"/>
    <n v="111.86"/>
    <n v="3034306"/>
    <s v="Wednesday"/>
    <x v="1195"/>
  </r>
  <r>
    <x v="5754"/>
    <d v="2020-03-26T00:00:00"/>
    <n v="115.25"/>
    <n v="110.25"/>
    <n v="2233702"/>
    <s v="Thursday"/>
    <x v="1195"/>
  </r>
  <r>
    <x v="5755"/>
    <d v="2020-03-27T00:00:00"/>
    <n v="111.7"/>
    <n v="113.21"/>
    <n v="1880704"/>
    <s v="Friday"/>
    <x v="1195"/>
  </r>
  <r>
    <x v="5756"/>
    <d v="2020-03-30T00:00:00"/>
    <n v="118.51"/>
    <n v="113.88"/>
    <n v="3389545"/>
    <s v="Monday"/>
    <x v="1196"/>
  </r>
  <r>
    <x v="5757"/>
    <d v="2020-03-31T00:00:00"/>
    <n v="118.61"/>
    <n v="118.34"/>
    <n v="3100393"/>
    <s v="Tuesday"/>
    <x v="1196"/>
  </r>
  <r>
    <x v="5758"/>
    <d v="2020-04-01T00:00:00"/>
    <n v="116.33"/>
    <n v="115.52"/>
    <n v="3031164"/>
    <s v="Wednesday"/>
    <x v="1196"/>
  </r>
  <r>
    <x v="5759"/>
    <d v="2020-04-02T00:00:00"/>
    <n v="119.51"/>
    <n v="117.09"/>
    <n v="1725924"/>
    <s v="Thursday"/>
    <x v="1196"/>
  </r>
  <r>
    <x v="5760"/>
    <d v="2020-04-03T00:00:00"/>
    <n v="118.49"/>
    <n v="119.34"/>
    <n v="1884968"/>
    <s v="Friday"/>
    <x v="1196"/>
  </r>
  <r>
    <x v="5761"/>
    <d v="2020-04-06T00:00:00"/>
    <n v="121.29"/>
    <n v="120.65"/>
    <n v="1627033"/>
    <s v="Monday"/>
    <x v="1197"/>
  </r>
  <r>
    <x v="5762"/>
    <d v="2020-04-07T00:00:00"/>
    <n v="120.06"/>
    <n v="123.43"/>
    <n v="2387049"/>
    <s v="Tuesday"/>
    <x v="1197"/>
  </r>
  <r>
    <x v="5763"/>
    <d v="2020-04-08T00:00:00"/>
    <n v="119.1"/>
    <n v="121.11"/>
    <n v="1706254"/>
    <s v="Wednesday"/>
    <x v="1197"/>
  </r>
  <r>
    <x v="5764"/>
    <d v="2020-04-09T00:00:00"/>
    <n v="119.4"/>
    <n v="119.5"/>
    <n v="1949973"/>
    <s v="Thursday"/>
    <x v="1197"/>
  </r>
  <r>
    <x v="5765"/>
    <d v="2020-04-13T00:00:00"/>
    <n v="120"/>
    <n v="118.65"/>
    <n v="1642194"/>
    <s v="Monday"/>
    <x v="1198"/>
  </r>
  <r>
    <x v="5766"/>
    <d v="2020-04-14T00:00:00"/>
    <n v="122.78"/>
    <n v="124.26"/>
    <n v="3199907"/>
    <s v="Tuesday"/>
    <x v="1198"/>
  </r>
  <r>
    <x v="5767"/>
    <d v="2020-04-15T00:00:00"/>
    <n v="123.5"/>
    <n v="122.49"/>
    <n v="3584860"/>
    <s v="Wednesday"/>
    <x v="1198"/>
  </r>
  <r>
    <x v="5768"/>
    <d v="2020-04-16T00:00:00"/>
    <n v="126.82"/>
    <n v="124.36"/>
    <n v="4626529"/>
    <s v="Thursday"/>
    <x v="1198"/>
  </r>
  <r>
    <x v="5769"/>
    <d v="2020-04-17T00:00:00"/>
    <n v="124.44"/>
    <n v="125.98"/>
    <n v="3703551"/>
    <s v="Friday"/>
    <x v="1198"/>
  </r>
  <r>
    <x v="5770"/>
    <d v="2020-04-20T00:00:00"/>
    <n v="125.35"/>
    <n v="124.24"/>
    <n v="1881903"/>
    <s v="Monday"/>
    <x v="1199"/>
  </r>
  <r>
    <x v="5771"/>
    <d v="2020-04-21T00:00:00"/>
    <n v="125.73"/>
    <n v="126.04"/>
    <n v="2502898"/>
    <s v="Tuesday"/>
    <x v="1199"/>
  </r>
  <r>
    <x v="5772"/>
    <d v="2020-04-22T00:00:00"/>
    <n v="127.44"/>
    <n v="126.69"/>
    <n v="1938174"/>
    <s v="Wednesday"/>
    <x v="1199"/>
  </r>
  <r>
    <x v="5773"/>
    <d v="2020-04-23T00:00:00"/>
    <n v="124.55"/>
    <n v="127.57"/>
    <n v="1485565"/>
    <s v="Thursday"/>
    <x v="1199"/>
  </r>
  <r>
    <x v="5774"/>
    <d v="2020-04-24T00:00:00"/>
    <n v="127.88"/>
    <n v="125.44"/>
    <n v="1138676"/>
    <s v="Friday"/>
    <x v="1199"/>
  </r>
  <r>
    <x v="5775"/>
    <d v="2020-04-27T00:00:00"/>
    <n v="125.93"/>
    <n v="128.22"/>
    <n v="1236680"/>
    <s v="Monday"/>
    <x v="1200"/>
  </r>
  <r>
    <x v="5776"/>
    <d v="2020-04-28T00:00:00"/>
    <n v="120.51"/>
    <n v="125.46"/>
    <n v="1654971"/>
    <s v="Tuesday"/>
    <x v="1200"/>
  </r>
  <r>
    <x v="5777"/>
    <d v="2020-04-29T00:00:00"/>
    <n v="121.18"/>
    <n v="120.55"/>
    <n v="1492530"/>
    <s v="Wednesday"/>
    <x v="1200"/>
  </r>
  <r>
    <x v="5778"/>
    <d v="2020-04-30T00:00:00"/>
    <n v="121.05"/>
    <n v="120.94"/>
    <n v="1210545"/>
    <s v="Thursday"/>
    <x v="1200"/>
  </r>
  <r>
    <x v="5779"/>
    <d v="2020-05-01T00:00:00"/>
    <n v="122.65"/>
    <n v="119.22"/>
    <n v="1428310"/>
    <s v="Friday"/>
    <x v="1200"/>
  </r>
  <r>
    <x v="5780"/>
    <d v="2020-05-04T00:00:00"/>
    <n v="124.91"/>
    <n v="123.61"/>
    <n v="1527695"/>
    <s v="Monday"/>
    <x v="1201"/>
  </r>
  <r>
    <x v="5781"/>
    <d v="2020-05-05T00:00:00"/>
    <n v="125.28"/>
    <n v="126.11"/>
    <n v="1578279"/>
    <s v="Tuesday"/>
    <x v="1201"/>
  </r>
  <r>
    <x v="5782"/>
    <d v="2020-05-06T00:00:00"/>
    <n v="127.73"/>
    <n v="126.57"/>
    <n v="1363255"/>
    <s v="Wednesday"/>
    <x v="1201"/>
  </r>
  <r>
    <x v="5783"/>
    <d v="2020-05-07T00:00:00"/>
    <n v="128.78"/>
    <n v="128.88"/>
    <n v="1442581"/>
    <s v="Thursday"/>
    <x v="1201"/>
  </r>
  <r>
    <x v="5784"/>
    <d v="2020-05-08T00:00:00"/>
    <n v="129.85"/>
    <n v="129.37"/>
    <n v="1316951"/>
    <s v="Friday"/>
    <x v="1201"/>
  </r>
  <r>
    <x v="5785"/>
    <d v="2020-05-11T00:00:00"/>
    <n v="132.59"/>
    <n v="130"/>
    <n v="2106612"/>
    <s v="Monday"/>
    <x v="1202"/>
  </r>
  <r>
    <x v="5786"/>
    <d v="2020-05-12T00:00:00"/>
    <n v="131.62"/>
    <n v="133.37"/>
    <n v="1448027"/>
    <s v="Tuesday"/>
    <x v="1202"/>
  </r>
  <r>
    <x v="5787"/>
    <d v="2020-05-13T00:00:00"/>
    <n v="131.38"/>
    <n v="132.19999999999999"/>
    <n v="1517999"/>
    <s v="Wednesday"/>
    <x v="1202"/>
  </r>
  <r>
    <x v="5788"/>
    <d v="2020-05-14T00:00:00"/>
    <n v="131.53"/>
    <n v="130.94"/>
    <n v="1165249"/>
    <s v="Thursday"/>
    <x v="1202"/>
  </r>
  <r>
    <x v="5789"/>
    <d v="2020-05-15T00:00:00"/>
    <n v="132.54"/>
    <n v="129.71"/>
    <n v="1749280"/>
    <s v="Friday"/>
    <x v="1202"/>
  </r>
  <r>
    <x v="5790"/>
    <d v="2020-05-18T00:00:00"/>
    <n v="135.53"/>
    <n v="133.25"/>
    <n v="2696368"/>
    <s v="Monday"/>
    <x v="1203"/>
  </r>
  <r>
    <x v="5791"/>
    <d v="2020-05-19T00:00:00"/>
    <n v="142.24"/>
    <n v="136.34"/>
    <n v="3226950"/>
    <s v="Tuesday"/>
    <x v="1203"/>
  </r>
  <r>
    <x v="5792"/>
    <d v="2020-05-20T00:00:00"/>
    <n v="146.84"/>
    <n v="143.84"/>
    <n v="7065886"/>
    <s v="Wednesday"/>
    <x v="1203"/>
  </r>
  <r>
    <x v="5793"/>
    <d v="2020-05-21T00:00:00"/>
    <n v="138.19"/>
    <n v="142.13999999999999"/>
    <n v="7409571"/>
    <s v="Thursday"/>
    <x v="1203"/>
  </r>
  <r>
    <x v="5794"/>
    <d v="2020-05-22T00:00:00"/>
    <n v="140.51"/>
    <n v="139.65"/>
    <n v="2233802"/>
    <s v="Friday"/>
    <x v="1203"/>
  </r>
  <r>
    <x v="5795"/>
    <d v="2020-05-26T00:00:00"/>
    <n v="130.19999999999999"/>
    <n v="142.44"/>
    <n v="5916671"/>
    <s v="Tuesday"/>
    <x v="1204"/>
  </r>
  <r>
    <x v="5796"/>
    <d v="2020-05-27T00:00:00"/>
    <n v="134.52000000000001"/>
    <n v="130.44"/>
    <n v="5231774"/>
    <s v="Wednesday"/>
    <x v="1204"/>
  </r>
  <r>
    <x v="5797"/>
    <d v="2020-05-28T00:00:00"/>
    <n v="134.07"/>
    <n v="133.91999999999999"/>
    <n v="2347724"/>
    <s v="Thursday"/>
    <x v="1204"/>
  </r>
  <r>
    <x v="5798"/>
    <d v="2020-05-29T00:00:00"/>
    <n v="136.16999999999999"/>
    <n v="135.03"/>
    <n v="4594637"/>
    <s v="Friday"/>
    <x v="1204"/>
  </r>
  <r>
    <x v="5799"/>
    <d v="2020-06-01T00:00:00"/>
    <n v="136.22"/>
    <n v="135.62"/>
    <n v="1934658"/>
    <s v="Monday"/>
    <x v="1205"/>
  </r>
  <r>
    <x v="5800"/>
    <d v="2020-06-02T00:00:00"/>
    <n v="134.6"/>
    <n v="135.04"/>
    <n v="1801228"/>
    <s v="Tuesday"/>
    <x v="1205"/>
  </r>
  <r>
    <x v="5801"/>
    <d v="2020-06-03T00:00:00"/>
    <n v="129.30000000000001"/>
    <n v="134"/>
    <n v="3076104"/>
    <s v="Wednesday"/>
    <x v="1205"/>
  </r>
  <r>
    <x v="5802"/>
    <d v="2020-06-04T00:00:00"/>
    <n v="127.59"/>
    <n v="129.11000000000001"/>
    <n v="2646959"/>
    <s v="Thursday"/>
    <x v="1205"/>
  </r>
  <r>
    <x v="5803"/>
    <d v="2020-06-05T00:00:00"/>
    <n v="128.91"/>
    <n v="125.26"/>
    <n v="3317977"/>
    <s v="Friday"/>
    <x v="1205"/>
  </r>
  <r>
    <x v="5804"/>
    <d v="2020-06-08T00:00:00"/>
    <n v="134.80000000000001"/>
    <n v="127.24"/>
    <n v="2954775"/>
    <s v="Monday"/>
    <x v="1206"/>
  </r>
  <r>
    <x v="5805"/>
    <d v="2020-06-09T00:00:00"/>
    <n v="134.41"/>
    <n v="134.97"/>
    <n v="1702186"/>
    <s v="Tuesday"/>
    <x v="1206"/>
  </r>
  <r>
    <x v="5806"/>
    <d v="2020-06-10T00:00:00"/>
    <n v="137.31"/>
    <n v="135.69999999999999"/>
    <n v="2133063"/>
    <s v="Wednesday"/>
    <x v="1206"/>
  </r>
  <r>
    <x v="5807"/>
    <d v="2020-06-11T00:00:00"/>
    <n v="134.91999999999999"/>
    <n v="137.12"/>
    <n v="1922695"/>
    <s v="Thursday"/>
    <x v="1206"/>
  </r>
  <r>
    <x v="5808"/>
    <d v="2020-06-12T00:00:00"/>
    <n v="134"/>
    <n v="137.59"/>
    <n v="2586425"/>
    <s v="Friday"/>
    <x v="1206"/>
  </r>
  <r>
    <x v="5809"/>
    <d v="2020-06-15T00:00:00"/>
    <n v="137.15"/>
    <n v="134.13999999999999"/>
    <n v="2111496"/>
    <s v="Monday"/>
    <x v="1207"/>
  </r>
  <r>
    <x v="5810"/>
    <d v="2020-06-16T00:00:00"/>
    <n v="135.66999999999999"/>
    <n v="137.91999999999999"/>
    <n v="1408799"/>
    <s v="Tuesday"/>
    <x v="1207"/>
  </r>
  <r>
    <x v="5811"/>
    <d v="2020-06-17T00:00:00"/>
    <n v="138.91999999999999"/>
    <n v="136.16"/>
    <n v="2007123"/>
    <s v="Wednesday"/>
    <x v="1207"/>
  </r>
  <r>
    <x v="5812"/>
    <d v="2020-06-18T00:00:00"/>
    <n v="141.25"/>
    <n v="139.76"/>
    <n v="1108481"/>
    <s v="Thursday"/>
    <x v="1207"/>
  </r>
  <r>
    <x v="5813"/>
    <d v="2020-06-19T00:00:00"/>
    <n v="142.61000000000001"/>
    <n v="142.32"/>
    <n v="2895152"/>
    <s v="Friday"/>
    <x v="1207"/>
  </r>
  <r>
    <x v="5814"/>
    <d v="2020-06-22T00:00:00"/>
    <n v="141.13999999999999"/>
    <n v="141.97999999999999"/>
    <n v="1587820"/>
    <s v="Monday"/>
    <x v="1208"/>
  </r>
  <r>
    <x v="5815"/>
    <d v="2020-06-23T00:00:00"/>
    <n v="143.37"/>
    <n v="141.69999999999999"/>
    <n v="1283035"/>
    <s v="Tuesday"/>
    <x v="1208"/>
  </r>
  <r>
    <x v="5816"/>
    <d v="2020-06-24T00:00:00"/>
    <n v="139.87"/>
    <n v="142.86869999999999"/>
    <n v="1480045"/>
    <s v="Wednesday"/>
    <x v="1208"/>
  </r>
  <r>
    <x v="5817"/>
    <d v="2020-06-25T00:00:00"/>
    <n v="140.4"/>
    <n v="140.59"/>
    <n v="1282118"/>
    <s v="Thursday"/>
    <x v="1208"/>
  </r>
  <r>
    <x v="5818"/>
    <d v="2020-06-26T00:00:00"/>
    <n v="141.18"/>
    <n v="140.5"/>
    <n v="3061660"/>
    <s v="Friday"/>
    <x v="1208"/>
  </r>
  <r>
    <x v="5819"/>
    <d v="2020-06-29T00:00:00"/>
    <n v="137.79"/>
    <n v="141.93"/>
    <n v="1555337"/>
    <s v="Monday"/>
    <x v="1209"/>
  </r>
  <r>
    <x v="5820"/>
    <d v="2020-06-30T00:00:00"/>
    <n v="139.57"/>
    <n v="138.37"/>
    <n v="3111715"/>
    <s v="Tuesday"/>
    <x v="1209"/>
  </r>
  <r>
    <x v="5821"/>
    <d v="2020-07-01T00:00:00"/>
    <n v="144.11000000000001"/>
    <n v="138.4"/>
    <n v="2025649"/>
    <s v="Wednesday"/>
    <x v="1209"/>
  </r>
  <r>
    <x v="5822"/>
    <d v="2020-07-02T00:00:00"/>
    <n v="144.4"/>
    <n v="145.01"/>
    <n v="1578788"/>
    <s v="Thursday"/>
    <x v="1209"/>
  </r>
  <r>
    <x v="5823"/>
    <d v="2020-07-06T00:00:00"/>
    <n v="145.68"/>
    <n v="145"/>
    <n v="2321303"/>
    <s v="Monday"/>
    <x v="1210"/>
  </r>
  <r>
    <x v="5824"/>
    <d v="2020-07-07T00:00:00"/>
    <n v="147.27000000000001"/>
    <n v="146.05000000000001"/>
    <n v="1680554"/>
    <s v="Tuesday"/>
    <x v="1210"/>
  </r>
  <r>
    <x v="5825"/>
    <d v="2020-07-08T00:00:00"/>
    <n v="147.82"/>
    <n v="148.74"/>
    <n v="1557165"/>
    <s v="Wednesday"/>
    <x v="1210"/>
  </r>
  <r>
    <x v="5826"/>
    <d v="2020-07-09T00:00:00"/>
    <n v="150.76"/>
    <n v="149"/>
    <n v="1151597"/>
    <s v="Thursday"/>
    <x v="1210"/>
  </r>
  <r>
    <x v="5827"/>
    <d v="2020-07-10T00:00:00"/>
    <n v="153.91"/>
    <n v="150.85"/>
    <n v="1313574"/>
    <s v="Friday"/>
    <x v="1210"/>
  </r>
  <r>
    <x v="5828"/>
    <d v="2020-07-13T00:00:00"/>
    <n v="146.82"/>
    <n v="154.46"/>
    <n v="1671461"/>
    <s v="Monday"/>
    <x v="1211"/>
  </r>
  <r>
    <x v="5829"/>
    <d v="2020-07-14T00:00:00"/>
    <n v="151.05000000000001"/>
    <n v="145.51"/>
    <n v="1284194"/>
    <s v="Tuesday"/>
    <x v="1211"/>
  </r>
  <r>
    <x v="5830"/>
    <d v="2020-07-15T00:00:00"/>
    <n v="151.28"/>
    <n v="150.02000000000001"/>
    <n v="1499769"/>
    <s v="Wednesday"/>
    <x v="1211"/>
  </r>
  <r>
    <x v="5831"/>
    <d v="2020-07-16T00:00:00"/>
    <n v="150.31"/>
    <n v="150.52000000000001"/>
    <n v="786833"/>
    <s v="Thursday"/>
    <x v="1211"/>
  </r>
  <r>
    <x v="5832"/>
    <d v="2020-07-17T00:00:00"/>
    <n v="150.58000000000001"/>
    <n v="150.68"/>
    <n v="1055409"/>
    <s v="Friday"/>
    <x v="1211"/>
  </r>
  <r>
    <x v="5833"/>
    <d v="2020-07-20T00:00:00"/>
    <n v="154.69999999999999"/>
    <n v="151.13999999999999"/>
    <n v="846468"/>
    <s v="Monday"/>
    <x v="1212"/>
  </r>
  <r>
    <x v="5834"/>
    <d v="2020-07-21T00:00:00"/>
    <n v="153.06"/>
    <n v="155.63"/>
    <n v="850824"/>
    <s v="Tuesday"/>
    <x v="1212"/>
  </r>
  <r>
    <x v="5835"/>
    <d v="2020-07-22T00:00:00"/>
    <n v="154.05000000000001"/>
    <n v="153.58000000000001"/>
    <n v="717812"/>
    <s v="Wednesday"/>
    <x v="1212"/>
  </r>
  <r>
    <x v="5836"/>
    <d v="2020-07-23T00:00:00"/>
    <n v="151.47999999999999"/>
    <n v="155.51"/>
    <n v="895877"/>
    <s v="Thursday"/>
    <x v="1212"/>
  </r>
  <r>
    <x v="5837"/>
    <d v="2020-07-24T00:00:00"/>
    <n v="156.02000000000001"/>
    <n v="150.04"/>
    <n v="1641874"/>
    <s v="Friday"/>
    <x v="1212"/>
  </r>
  <r>
    <x v="5838"/>
    <d v="2020-07-27T00:00:00"/>
    <n v="159.24"/>
    <n v="157.16"/>
    <n v="1144303"/>
    <s v="Monday"/>
    <x v="1213"/>
  </r>
  <r>
    <x v="5839"/>
    <d v="2020-07-28T00:00:00"/>
    <n v="156.41"/>
    <n v="158.11000000000001"/>
    <n v="732518"/>
    <s v="Tuesday"/>
    <x v="1213"/>
  </r>
  <r>
    <x v="5840"/>
    <d v="2020-07-29T00:00:00"/>
    <n v="157.82"/>
    <n v="157.56"/>
    <n v="686656"/>
    <s v="Wednesday"/>
    <x v="1213"/>
  </r>
  <r>
    <x v="5841"/>
    <d v="2020-07-30T00:00:00"/>
    <n v="159.56"/>
    <n v="156.72"/>
    <n v="954771"/>
    <s v="Thursday"/>
    <x v="1213"/>
  </r>
  <r>
    <x v="5842"/>
    <d v="2020-07-31T00:00:00"/>
    <n v="164.02"/>
    <n v="163.92"/>
    <n v="1762326"/>
    <s v="Friday"/>
    <x v="1213"/>
  </r>
  <r>
    <x v="5843"/>
    <d v="2020-08-03T00:00:00"/>
    <n v="167.685"/>
    <n v="165.64"/>
    <n v="3615007"/>
    <s v="Monday"/>
    <x v="1214"/>
  </r>
  <r>
    <x v="5844"/>
    <d v="2020-08-04T00:00:00"/>
    <n v="177.52"/>
    <n v="175.69"/>
    <n v="4555512"/>
    <s v="Tuesday"/>
    <x v="1214"/>
  </r>
  <r>
    <x v="5845"/>
    <d v="2020-08-05T00:00:00"/>
    <n v="176.02"/>
    <n v="175.62"/>
    <n v="1646754"/>
    <s v="Wednesday"/>
    <x v="1214"/>
  </r>
  <r>
    <x v="5846"/>
    <d v="2020-08-06T00:00:00"/>
    <n v="177.34"/>
    <n v="176.31"/>
    <n v="1153216"/>
    <s v="Thursday"/>
    <x v="1214"/>
  </r>
  <r>
    <x v="5847"/>
    <d v="2020-08-07T00:00:00"/>
    <n v="174.96"/>
    <n v="175.32"/>
    <n v="1280367"/>
    <s v="Friday"/>
    <x v="1214"/>
  </r>
  <r>
    <x v="5848"/>
    <d v="2020-08-10T00:00:00"/>
    <n v="174.73"/>
    <n v="175.1"/>
    <n v="1011668"/>
    <s v="Monday"/>
    <x v="1215"/>
  </r>
  <r>
    <x v="5849"/>
    <d v="2020-08-11T00:00:00"/>
    <n v="167.11"/>
    <n v="173.76"/>
    <n v="1829914"/>
    <s v="Tuesday"/>
    <x v="1215"/>
  </r>
  <r>
    <x v="5850"/>
    <d v="2020-08-12T00:00:00"/>
    <n v="168.11"/>
    <n v="167.02"/>
    <n v="1235401"/>
    <s v="Wednesday"/>
    <x v="1215"/>
  </r>
  <r>
    <x v="5851"/>
    <d v="2020-08-13T00:00:00"/>
    <n v="171.28"/>
    <n v="169.22"/>
    <n v="784913"/>
    <s v="Thursday"/>
    <x v="1215"/>
  </r>
  <r>
    <x v="5852"/>
    <d v="2020-08-14T00:00:00"/>
    <n v="173.41"/>
    <n v="173.26"/>
    <n v="1085791"/>
    <s v="Friday"/>
    <x v="1215"/>
  </r>
  <r>
    <x v="5853"/>
    <d v="2020-08-17T00:00:00"/>
    <n v="175.21"/>
    <n v="175.72"/>
    <n v="641973"/>
    <s v="Monday"/>
    <x v="1216"/>
  </r>
  <r>
    <x v="5854"/>
    <d v="2020-08-18T00:00:00"/>
    <n v="176.98"/>
    <n v="175.7"/>
    <n v="827994"/>
    <s v="Tuesday"/>
    <x v="1216"/>
  </r>
  <r>
    <x v="5855"/>
    <d v="2020-08-19T00:00:00"/>
    <n v="172.63"/>
    <n v="175.84"/>
    <n v="1416370"/>
    <s v="Wednesday"/>
    <x v="1216"/>
  </r>
  <r>
    <x v="5856"/>
    <d v="2020-08-20T00:00:00"/>
    <n v="174.43"/>
    <n v="172"/>
    <n v="1148944"/>
    <s v="Thursday"/>
    <x v="1216"/>
  </r>
  <r>
    <x v="5857"/>
    <d v="2020-08-21T00:00:00"/>
    <n v="173.14"/>
    <n v="175.05"/>
    <n v="1093178"/>
    <s v="Friday"/>
    <x v="1216"/>
  </r>
  <r>
    <x v="5858"/>
    <d v="2020-08-24T00:00:00"/>
    <n v="172.55"/>
    <n v="173.14"/>
    <n v="916248"/>
    <s v="Monday"/>
    <x v="1217"/>
  </r>
  <r>
    <x v="5859"/>
    <d v="2020-08-25T00:00:00"/>
    <n v="173.02"/>
    <n v="171.99"/>
    <n v="700608"/>
    <s v="Tuesday"/>
    <x v="1217"/>
  </r>
  <r>
    <x v="5860"/>
    <d v="2020-08-26T00:00:00"/>
    <n v="175.39"/>
    <n v="173.3"/>
    <n v="892913"/>
    <s v="Wednesday"/>
    <x v="1217"/>
  </r>
  <r>
    <x v="5861"/>
    <d v="2020-08-27T00:00:00"/>
    <n v="172.67"/>
    <n v="175.12"/>
    <n v="1591296"/>
    <s v="Thursday"/>
    <x v="1217"/>
  </r>
  <r>
    <x v="5862"/>
    <d v="2020-08-28T00:00:00"/>
    <n v="171.06"/>
    <n v="173.13"/>
    <n v="858383"/>
    <s v="Friday"/>
    <x v="1217"/>
  </r>
  <r>
    <x v="5863"/>
    <d v="2020-08-31T00:00:00"/>
    <n v="171.19"/>
    <n v="170.68"/>
    <n v="918576"/>
    <s v="Monday"/>
    <x v="1218"/>
  </r>
  <r>
    <x v="5864"/>
    <d v="2020-09-01T00:00:00"/>
    <n v="172.5"/>
    <n v="171.78479999999999"/>
    <n v="913476"/>
    <s v="Tuesday"/>
    <x v="1218"/>
  </r>
  <r>
    <x v="5865"/>
    <d v="2020-09-02T00:00:00"/>
    <n v="172.83"/>
    <n v="172.96"/>
    <n v="1296345"/>
    <s v="Wednesday"/>
    <x v="1218"/>
  </r>
  <r>
    <x v="5866"/>
    <d v="2020-09-03T00:00:00"/>
    <n v="166.6"/>
    <n v="171.51"/>
    <n v="1511985"/>
    <s v="Thursday"/>
    <x v="1218"/>
  </r>
  <r>
    <x v="5867"/>
    <d v="2020-09-04T00:00:00"/>
    <n v="161.71"/>
    <n v="163.96"/>
    <n v="1507887"/>
    <s v="Friday"/>
    <x v="1218"/>
  </r>
  <r>
    <x v="5868"/>
    <d v="2020-09-08T00:00:00"/>
    <n v="156.22"/>
    <n v="157.06"/>
    <n v="2165609"/>
    <s v="Tuesday"/>
    <x v="1219"/>
  </r>
  <r>
    <x v="5869"/>
    <d v="2020-09-09T00:00:00"/>
    <n v="158.59"/>
    <n v="159.66"/>
    <n v="1457390"/>
    <s v="Wednesday"/>
    <x v="1219"/>
  </r>
  <r>
    <x v="5870"/>
    <d v="2020-09-10T00:00:00"/>
    <n v="154.32"/>
    <n v="158.5"/>
    <n v="1137512"/>
    <s v="Thursday"/>
    <x v="1219"/>
  </r>
  <r>
    <x v="5871"/>
    <d v="2020-09-11T00:00:00"/>
    <n v="153.53"/>
    <n v="156.81"/>
    <n v="1176587"/>
    <s v="Friday"/>
    <x v="1219"/>
  </r>
  <r>
    <x v="5872"/>
    <d v="2020-09-14T00:00:00"/>
    <n v="156.47999999999999"/>
    <n v="155.19"/>
    <n v="1022137"/>
    <s v="Monday"/>
    <x v="1220"/>
  </r>
  <r>
    <x v="5873"/>
    <d v="2020-09-15T00:00:00"/>
    <n v="160.59"/>
    <n v="157.52500000000001"/>
    <n v="1071465"/>
    <s v="Tuesday"/>
    <x v="1220"/>
  </r>
  <r>
    <x v="5874"/>
    <d v="2020-09-16T00:00:00"/>
    <n v="157.07"/>
    <n v="160.86000000000001"/>
    <n v="1052599"/>
    <s v="Wednesday"/>
    <x v="1220"/>
  </r>
  <r>
    <x v="5875"/>
    <d v="2020-09-17T00:00:00"/>
    <n v="159.44999999999999"/>
    <n v="153.58500000000001"/>
    <n v="1310400"/>
    <s v="Thursday"/>
    <x v="1220"/>
  </r>
  <r>
    <x v="5876"/>
    <d v="2020-09-18T00:00:00"/>
    <n v="158.49"/>
    <n v="161.02770000000001"/>
    <n v="1892429"/>
    <s v="Friday"/>
    <x v="1220"/>
  </r>
  <r>
    <x v="5877"/>
    <d v="2020-09-21T00:00:00"/>
    <n v="164.34"/>
    <n v="157.06"/>
    <n v="1508655"/>
    <s v="Monday"/>
    <x v="1221"/>
  </r>
  <r>
    <x v="5878"/>
    <d v="2020-09-22T00:00:00"/>
    <n v="166.22"/>
    <n v="166.24789999999999"/>
    <n v="1053705"/>
    <s v="Tuesday"/>
    <x v="1221"/>
  </r>
  <r>
    <x v="5879"/>
    <d v="2020-09-23T00:00:00"/>
    <n v="162.31"/>
    <n v="165.58"/>
    <n v="996830"/>
    <s v="Wednesday"/>
    <x v="1221"/>
  </r>
  <r>
    <x v="5880"/>
    <d v="2020-09-24T00:00:00"/>
    <n v="163.29"/>
    <n v="160.27000000000001"/>
    <n v="768071"/>
    <s v="Thursday"/>
    <x v="1221"/>
  </r>
  <r>
    <x v="5881"/>
    <d v="2020-09-25T00:00:00"/>
    <n v="165.78"/>
    <n v="162.57"/>
    <n v="829785"/>
    <s v="Friday"/>
    <x v="1221"/>
  </r>
  <r>
    <x v="5882"/>
    <d v="2020-09-28T00:00:00"/>
    <n v="167.46"/>
    <n v="167.37"/>
    <n v="979155"/>
    <s v="Monday"/>
    <x v="1222"/>
  </r>
  <r>
    <x v="5883"/>
    <d v="2020-09-29T00:00:00"/>
    <n v="164.34"/>
    <n v="166.6"/>
    <n v="1216251"/>
    <s v="Tuesday"/>
    <x v="1222"/>
  </r>
  <r>
    <x v="5884"/>
    <d v="2020-09-30T00:00:00"/>
    <n v="165.22"/>
    <n v="164.79"/>
    <n v="929057"/>
    <s v="Wednesday"/>
    <x v="1222"/>
  </r>
  <r>
    <x v="5885"/>
    <d v="2020-10-01T00:00:00"/>
    <n v="166.11"/>
    <n v="166.48"/>
    <n v="1047402"/>
    <s v="Thursday"/>
    <x v="1222"/>
  </r>
  <r>
    <x v="5886"/>
    <d v="2020-10-02T00:00:00"/>
    <n v="160.15"/>
    <n v="162.62"/>
    <n v="1255772"/>
    <s v="Friday"/>
    <x v="1222"/>
  </r>
  <r>
    <x v="5887"/>
    <d v="2020-10-05T00:00:00"/>
    <n v="164.76"/>
    <n v="161.92699999999999"/>
    <n v="853662"/>
    <s v="Monday"/>
    <x v="1223"/>
  </r>
  <r>
    <x v="5888"/>
    <d v="2020-10-06T00:00:00"/>
    <n v="162.19999999999999"/>
    <n v="164.9"/>
    <n v="1064440"/>
    <s v="Tuesday"/>
    <x v="1223"/>
  </r>
  <r>
    <x v="5889"/>
    <d v="2020-10-07T00:00:00"/>
    <n v="160.96"/>
    <n v="162.56"/>
    <n v="985024"/>
    <s v="Wednesday"/>
    <x v="1223"/>
  </r>
  <r>
    <x v="5890"/>
    <d v="2020-10-08T00:00:00"/>
    <n v="160.41999999999999"/>
    <n v="162.46"/>
    <n v="905149"/>
    <s v="Thursday"/>
    <x v="1223"/>
  </r>
  <r>
    <x v="5891"/>
    <d v="2020-10-09T00:00:00"/>
    <n v="161.63999999999999"/>
    <n v="161.13"/>
    <n v="611863"/>
    <s v="Friday"/>
    <x v="1223"/>
  </r>
  <r>
    <x v="5892"/>
    <d v="2020-10-12T00:00:00"/>
    <n v="167.14"/>
    <n v="164.94"/>
    <n v="1785214"/>
    <s v="Monday"/>
    <x v="1224"/>
  </r>
  <r>
    <x v="5893"/>
    <d v="2020-10-13T00:00:00"/>
    <n v="169.16"/>
    <n v="167.28"/>
    <n v="1369156"/>
    <s v="Tuesday"/>
    <x v="1224"/>
  </r>
  <r>
    <x v="5894"/>
    <d v="2020-10-14T00:00:00"/>
    <n v="168.94"/>
    <n v="170.40710000000001"/>
    <n v="1124277"/>
    <s v="Wednesday"/>
    <x v="1224"/>
  </r>
  <r>
    <x v="5895"/>
    <d v="2020-10-15T00:00:00"/>
    <n v="168.03"/>
    <n v="166.35"/>
    <n v="883561"/>
    <s v="Thursday"/>
    <x v="1224"/>
  </r>
  <r>
    <x v="5896"/>
    <d v="2020-10-16T00:00:00"/>
    <n v="168.22"/>
    <n v="169"/>
    <n v="2043871"/>
    <s v="Friday"/>
    <x v="1224"/>
  </r>
  <r>
    <x v="5897"/>
    <d v="2020-10-19T00:00:00"/>
    <n v="165.53"/>
    <n v="170.52"/>
    <n v="1005370"/>
    <s v="Monday"/>
    <x v="1225"/>
  </r>
  <r>
    <x v="5898"/>
    <d v="2020-10-20T00:00:00"/>
    <n v="164.44"/>
    <n v="166.7"/>
    <n v="1003305"/>
    <s v="Tuesday"/>
    <x v="1225"/>
  </r>
  <r>
    <x v="5899"/>
    <d v="2020-10-21T00:00:00"/>
    <n v="164.55"/>
    <n v="165.75"/>
    <n v="782640"/>
    <s v="Wednesday"/>
    <x v="1225"/>
  </r>
  <r>
    <x v="5900"/>
    <d v="2020-10-22T00:00:00"/>
    <n v="163.29"/>
    <n v="164.28"/>
    <n v="1387453"/>
    <s v="Thursday"/>
    <x v="1225"/>
  </r>
  <r>
    <x v="5901"/>
    <d v="2020-10-23T00:00:00"/>
    <n v="164.43"/>
    <n v="164.29"/>
    <n v="646360"/>
    <s v="Friday"/>
    <x v="1225"/>
  </r>
  <r>
    <x v="5902"/>
    <d v="2020-10-26T00:00:00"/>
    <n v="165.05"/>
    <n v="163.96"/>
    <n v="829961"/>
    <s v="Monday"/>
    <x v="1226"/>
  </r>
  <r>
    <x v="5903"/>
    <d v="2020-10-27T00:00:00"/>
    <n v="167.36"/>
    <n v="166.3"/>
    <n v="722247"/>
    <s v="Tuesday"/>
    <x v="1226"/>
  </r>
  <r>
    <x v="5904"/>
    <d v="2020-10-28T00:00:00"/>
    <n v="164.39"/>
    <n v="165.98"/>
    <n v="845327"/>
    <s v="Wednesday"/>
    <x v="1226"/>
  </r>
  <r>
    <x v="5905"/>
    <d v="2020-10-29T00:00:00"/>
    <n v="162.77000000000001"/>
    <n v="164.66"/>
    <n v="1257438"/>
    <s v="Thursday"/>
    <x v="1226"/>
  </r>
  <r>
    <x v="5906"/>
    <d v="2020-10-30T00:00:00"/>
    <n v="154.91999999999999"/>
    <n v="162.46"/>
    <n v="1680471"/>
    <s v="Friday"/>
    <x v="1226"/>
  </r>
  <r>
    <x v="5907"/>
    <d v="2020-11-02T00:00:00"/>
    <n v="154.03"/>
    <n v="156.84"/>
    <n v="1126964"/>
    <s v="Monday"/>
    <x v="1227"/>
  </r>
  <r>
    <x v="5908"/>
    <d v="2020-11-03T00:00:00"/>
    <n v="158.88"/>
    <n v="154.78"/>
    <n v="1163632"/>
    <s v="Tuesday"/>
    <x v="1227"/>
  </r>
  <r>
    <x v="5909"/>
    <d v="2020-11-04T00:00:00"/>
    <n v="163.72"/>
    <n v="161.63"/>
    <n v="1301471"/>
    <s v="Wednesday"/>
    <x v="1227"/>
  </r>
  <r>
    <x v="5910"/>
    <d v="2020-11-05T00:00:00"/>
    <n v="168.68"/>
    <n v="167.1"/>
    <n v="2130973"/>
    <s v="Thursday"/>
    <x v="1227"/>
  </r>
  <r>
    <x v="5911"/>
    <d v="2020-11-06T00:00:00"/>
    <n v="175.19"/>
    <n v="172.78"/>
    <n v="3181975"/>
    <s v="Friday"/>
    <x v="1227"/>
  </r>
  <r>
    <x v="5912"/>
    <d v="2020-11-09T00:00:00"/>
    <n v="159.99"/>
    <n v="169.5"/>
    <n v="3189335"/>
    <s v="Monday"/>
    <x v="1228"/>
  </r>
  <r>
    <x v="5913"/>
    <d v="2020-11-10T00:00:00"/>
    <n v="154.88999999999999"/>
    <n v="157.76"/>
    <n v="3031973"/>
    <s v="Tuesday"/>
    <x v="1228"/>
  </r>
  <r>
    <x v="5914"/>
    <d v="2020-11-11T00:00:00"/>
    <n v="161.57"/>
    <n v="157.21"/>
    <n v="1534723"/>
    <s v="Wednesday"/>
    <x v="1228"/>
  </r>
  <r>
    <x v="5915"/>
    <d v="2020-11-12T00:00:00"/>
    <n v="160.22"/>
    <n v="162.19999999999999"/>
    <n v="1411240"/>
    <s v="Thursday"/>
    <x v="1228"/>
  </r>
  <r>
    <x v="5916"/>
    <d v="2020-11-13T00:00:00"/>
    <n v="161.83000000000001"/>
    <n v="160.19999999999999"/>
    <n v="1148761"/>
    <s v="Friday"/>
    <x v="1228"/>
  </r>
  <r>
    <x v="5917"/>
    <d v="2020-11-16T00:00:00"/>
    <n v="162.38999999999999"/>
    <n v="161.35"/>
    <n v="1047340"/>
    <s v="Monday"/>
    <x v="1229"/>
  </r>
  <r>
    <x v="5918"/>
    <d v="2020-11-17T00:00:00"/>
    <n v="162.19999999999999"/>
    <n v="162.35"/>
    <n v="946288"/>
    <s v="Tuesday"/>
    <x v="1229"/>
  </r>
  <r>
    <x v="5919"/>
    <d v="2020-11-18T00:00:00"/>
    <n v="161.56"/>
    <n v="161.88"/>
    <n v="985589"/>
    <s v="Wednesday"/>
    <x v="1229"/>
  </r>
  <r>
    <x v="5920"/>
    <d v="2020-11-19T00:00:00"/>
    <n v="165.58"/>
    <n v="160.19999999999999"/>
    <n v="1688317"/>
    <s v="Thursday"/>
    <x v="1229"/>
  </r>
  <r>
    <x v="5921"/>
    <d v="2020-11-20T00:00:00"/>
    <n v="170.05"/>
    <n v="165.99"/>
    <n v="1456159"/>
    <s v="Friday"/>
    <x v="1229"/>
  </r>
  <r>
    <x v="5922"/>
    <d v="2020-11-23T00:00:00"/>
    <n v="171.19"/>
    <n v="170.05"/>
    <n v="1138935"/>
    <s v="Monday"/>
    <x v="1230"/>
  </r>
  <r>
    <x v="5923"/>
    <d v="2020-11-24T00:00:00"/>
    <n v="169.83"/>
    <n v="171.1"/>
    <n v="1222728"/>
    <s v="Tuesday"/>
    <x v="1230"/>
  </r>
  <r>
    <x v="5924"/>
    <d v="2020-11-25T00:00:00"/>
    <n v="173.98"/>
    <n v="170.55"/>
    <n v="889221"/>
    <s v="Wednesday"/>
    <x v="1230"/>
  </r>
  <r>
    <x v="5925"/>
    <d v="2020-11-27T00:00:00"/>
    <n v="176.41"/>
    <n v="175.86500000000001"/>
    <n v="615069"/>
    <s v="Friday"/>
    <x v="1230"/>
  </r>
  <r>
    <x v="5926"/>
    <d v="2020-11-30T00:00:00"/>
    <n v="180.51"/>
    <n v="176.78"/>
    <n v="2667041"/>
    <s v="Monday"/>
    <x v="1231"/>
  </r>
  <r>
    <x v="5927"/>
    <d v="2020-12-01T00:00:00"/>
    <n v="180.06"/>
    <n v="181.5"/>
    <n v="1151453"/>
    <s v="Tuesday"/>
    <x v="1231"/>
  </r>
  <r>
    <x v="5928"/>
    <d v="2020-12-02T00:00:00"/>
    <n v="181.3"/>
    <n v="178.95"/>
    <n v="703129"/>
    <s v="Wednesday"/>
    <x v="1231"/>
  </r>
  <r>
    <x v="5929"/>
    <d v="2020-12-03T00:00:00"/>
    <n v="180.76"/>
    <n v="181.33"/>
    <n v="950903"/>
    <s v="Thursday"/>
    <x v="1231"/>
  </r>
  <r>
    <x v="5930"/>
    <d v="2020-12-04T00:00:00"/>
    <n v="180.73"/>
    <n v="180.1"/>
    <n v="1126572"/>
    <s v="Friday"/>
    <x v="1231"/>
  </r>
  <r>
    <x v="5931"/>
    <d v="2020-12-07T00:00:00"/>
    <n v="183.39"/>
    <n v="181.38"/>
    <n v="1335673"/>
    <s v="Monday"/>
    <x v="1232"/>
  </r>
  <r>
    <x v="5932"/>
    <d v="2020-12-08T00:00:00"/>
    <n v="183.6"/>
    <n v="184.41"/>
    <n v="1785117"/>
    <s v="Tuesday"/>
    <x v="1232"/>
  </r>
  <r>
    <x v="5933"/>
    <d v="2020-12-09T00:00:00"/>
    <n v="183.68"/>
    <n v="181.25"/>
    <n v="1305966"/>
    <s v="Wednesday"/>
    <x v="1232"/>
  </r>
  <r>
    <x v="5934"/>
    <d v="2020-12-10T00:00:00"/>
    <n v="187.82"/>
    <n v="182.83"/>
    <n v="1507688"/>
    <s v="Thursday"/>
    <x v="1232"/>
  </r>
  <r>
    <x v="5935"/>
    <d v="2020-12-11T00:00:00"/>
    <n v="190.21"/>
    <n v="188.19"/>
    <n v="1585787"/>
    <s v="Friday"/>
    <x v="1232"/>
  </r>
  <r>
    <x v="5936"/>
    <d v="2020-12-14T00:00:00"/>
    <n v="195.2"/>
    <n v="193.38"/>
    <n v="3660294"/>
    <s v="Monday"/>
    <x v="1233"/>
  </r>
  <r>
    <x v="5937"/>
    <d v="2020-12-15T00:00:00"/>
    <n v="194.7"/>
    <n v="195.99"/>
    <n v="2440311"/>
    <s v="Tuesday"/>
    <x v="1233"/>
  </r>
  <r>
    <x v="5938"/>
    <d v="2020-12-16T00:00:00"/>
    <n v="195.12"/>
    <n v="194.54"/>
    <n v="2920387"/>
    <s v="Wednesday"/>
    <x v="1233"/>
  </r>
  <r>
    <x v="5939"/>
    <d v="2020-12-17T00:00:00"/>
    <n v="197.4"/>
    <n v="197.01"/>
    <n v="2128510"/>
    <s v="Thursday"/>
    <x v="1233"/>
  </r>
  <r>
    <x v="5940"/>
    <d v="2020-12-18T00:00:00"/>
    <n v="203.39"/>
    <n v="197.99"/>
    <n v="5178457"/>
    <s v="Friday"/>
    <x v="1233"/>
  </r>
  <r>
    <x v="5941"/>
    <d v="2020-12-21T00:00:00"/>
    <n v="201.77"/>
    <n v="203.96"/>
    <n v="1087656"/>
    <s v="Monday"/>
    <x v="1234"/>
  </r>
  <r>
    <x v="5942"/>
    <d v="2020-12-22T00:00:00"/>
    <n v="201.86"/>
    <n v="202.74"/>
    <n v="706256"/>
    <s v="Tuesday"/>
    <x v="1234"/>
  </r>
  <r>
    <x v="5943"/>
    <d v="2020-12-23T00:00:00"/>
    <n v="201.82"/>
    <n v="202.8"/>
    <n v="684461"/>
    <s v="Wednesday"/>
    <x v="1234"/>
  </r>
  <r>
    <x v="5944"/>
    <d v="2020-12-24T00:00:00"/>
    <n v="202.5"/>
    <n v="202.47"/>
    <n v="211642"/>
    <s v="Thursday"/>
    <x v="1234"/>
  </r>
  <r>
    <x v="5945"/>
    <d v="2020-12-28T00:00:00"/>
    <n v="201.12"/>
    <n v="204.79"/>
    <n v="631552"/>
    <s v="Monday"/>
    <x v="1235"/>
  </r>
  <r>
    <x v="5946"/>
    <d v="2020-12-29T00:00:00"/>
    <n v="202.45"/>
    <n v="202.15"/>
    <n v="879217"/>
    <s v="Tuesday"/>
    <x v="1235"/>
  </r>
  <r>
    <x v="5947"/>
    <d v="2020-12-30T00:00:00"/>
    <n v="206.35"/>
    <n v="203.98"/>
    <n v="1524234"/>
    <s v="Wednesday"/>
    <x v="1235"/>
  </r>
  <r>
    <x v="5948"/>
    <d v="2020-12-31T00:00:00"/>
    <n v="207.79"/>
    <n v="207"/>
    <n v="643956"/>
    <s v="Thursday"/>
    <x v="1235"/>
  </r>
  <r>
    <x v="5949"/>
    <d v="2021-01-04T00:00:00"/>
    <n v="201.85"/>
    <n v="208.67"/>
    <n v="1850023"/>
    <s v="Monday"/>
    <x v="1236"/>
  </r>
  <r>
    <x v="5950"/>
    <d v="2021-01-05T00:00:00"/>
    <n v="204.74"/>
    <n v="202.11"/>
    <n v="877975"/>
    <s v="Tuesday"/>
    <x v="1236"/>
  </r>
  <r>
    <x v="5951"/>
    <d v="2021-01-06T00:00:00"/>
    <n v="201.53"/>
    <n v="202.45"/>
    <n v="1140658"/>
    <s v="Wednesday"/>
    <x v="1236"/>
  </r>
  <r>
    <x v="5952"/>
    <d v="2021-01-07T00:00:00"/>
    <n v="208.01"/>
    <n v="204.39"/>
    <n v="944395"/>
    <s v="Thursday"/>
    <x v="1236"/>
  </r>
  <r>
    <x v="5953"/>
    <d v="2021-01-08T00:00:00"/>
    <n v="210.43"/>
    <n v="209.07"/>
    <n v="899756"/>
    <s v="Friday"/>
    <x v="1236"/>
  </r>
  <r>
    <x v="5954"/>
    <d v="2021-01-11T00:00:00"/>
    <n v="206.54"/>
    <n v="208.48"/>
    <n v="840621"/>
    <s v="Monday"/>
    <x v="1237"/>
  </r>
  <r>
    <x v="5955"/>
    <d v="2021-01-12T00:00:00"/>
    <n v="199.15"/>
    <n v="206.82"/>
    <n v="1596781"/>
    <s v="Tuesday"/>
    <x v="1237"/>
  </r>
  <r>
    <x v="5956"/>
    <d v="2021-01-13T00:00:00"/>
    <n v="199.5"/>
    <n v="198.45"/>
    <n v="1281440"/>
    <s v="Wednesday"/>
    <x v="1237"/>
  </r>
  <r>
    <x v="5957"/>
    <d v="2021-01-14T00:00:00"/>
    <n v="195.47"/>
    <n v="199.16"/>
    <n v="1407870"/>
    <s v="Thursday"/>
    <x v="1237"/>
  </r>
  <r>
    <x v="5958"/>
    <d v="2021-01-15T00:00:00"/>
    <n v="196.28"/>
    <n v="195.7"/>
    <n v="1688228"/>
    <s v="Friday"/>
    <x v="1237"/>
  </r>
  <r>
    <x v="5959"/>
    <d v="2021-01-19T00:00:00"/>
    <n v="198.73"/>
    <n v="195.85"/>
    <n v="1679243"/>
    <s v="Tuesday"/>
    <x v="1238"/>
  </r>
  <r>
    <x v="5960"/>
    <d v="2021-01-20T00:00:00"/>
    <n v="207.05"/>
    <n v="201.03"/>
    <n v="1727152"/>
    <s v="Wednesday"/>
    <x v="1238"/>
  </r>
  <r>
    <x v="5961"/>
    <d v="2021-01-21T00:00:00"/>
    <n v="205.56"/>
    <n v="207.43"/>
    <n v="890308"/>
    <s v="Thursday"/>
    <x v="1238"/>
  </r>
  <r>
    <x v="5962"/>
    <d v="2021-01-22T00:00:00"/>
    <n v="204.66"/>
    <n v="204.92"/>
    <n v="906571"/>
    <s v="Friday"/>
    <x v="1238"/>
  </r>
  <r>
    <x v="5963"/>
    <d v="2021-01-25T00:00:00"/>
    <n v="203.99"/>
    <n v="207.77"/>
    <n v="787415"/>
    <s v="Monday"/>
    <x v="1239"/>
  </r>
  <r>
    <x v="5964"/>
    <d v="2021-01-26T00:00:00"/>
    <n v="199.78"/>
    <n v="203.77"/>
    <n v="856156"/>
    <s v="Tuesday"/>
    <x v="1239"/>
  </r>
  <r>
    <x v="5965"/>
    <d v="2021-01-27T00:00:00"/>
    <n v="195.38"/>
    <n v="200.28"/>
    <n v="1284932"/>
    <s v="Wednesday"/>
    <x v="1239"/>
  </r>
  <r>
    <x v="5966"/>
    <d v="2021-01-28T00:00:00"/>
    <n v="200.3"/>
    <n v="195.48"/>
    <n v="1160940"/>
    <s v="Thursday"/>
    <x v="1239"/>
  </r>
  <r>
    <x v="5967"/>
    <d v="2021-01-29T00:00:00"/>
    <n v="200.45"/>
    <n v="198.84"/>
    <n v="1000148"/>
    <s v="Friday"/>
    <x v="1239"/>
  </r>
  <r>
    <x v="5968"/>
    <d v="2021-02-01T00:00:00"/>
    <n v="200.94"/>
    <n v="201.79"/>
    <n v="1067939"/>
    <s v="Monday"/>
    <x v="1240"/>
  </r>
  <r>
    <x v="5969"/>
    <d v="2021-02-02T00:00:00"/>
    <n v="207.11"/>
    <n v="203.54"/>
    <n v="1122277"/>
    <s v="Tuesday"/>
    <x v="1240"/>
  </r>
  <r>
    <x v="5970"/>
    <d v="2021-02-03T00:00:00"/>
    <n v="202.4"/>
    <n v="207.55"/>
    <n v="866988"/>
    <s v="Wednesday"/>
    <x v="1240"/>
  </r>
  <r>
    <x v="5971"/>
    <d v="2021-02-04T00:00:00"/>
    <n v="201.49"/>
    <n v="202.71"/>
    <n v="813238"/>
    <s v="Thursday"/>
    <x v="1240"/>
  </r>
  <r>
    <x v="5972"/>
    <d v="2021-02-05T00:00:00"/>
    <n v="207.49"/>
    <n v="206.27"/>
    <n v="1586630"/>
    <s v="Friday"/>
    <x v="1240"/>
  </r>
  <r>
    <x v="5973"/>
    <d v="2021-02-08T00:00:00"/>
    <n v="213.34"/>
    <n v="210.47649999999999"/>
    <n v="3019376"/>
    <s v="Monday"/>
    <x v="1241"/>
  </r>
  <r>
    <x v="5974"/>
    <d v="2021-02-09T00:00:00"/>
    <n v="200.31"/>
    <n v="202.69"/>
    <n v="5865979"/>
    <s v="Tuesday"/>
    <x v="1241"/>
  </r>
  <r>
    <x v="5975"/>
    <d v="2021-02-10T00:00:00"/>
    <n v="199.82"/>
    <n v="202.51"/>
    <n v="2599374"/>
    <s v="Wednesday"/>
    <x v="1241"/>
  </r>
  <r>
    <x v="5976"/>
    <d v="2021-02-11T00:00:00"/>
    <n v="197.12"/>
    <n v="201.69"/>
    <n v="1442979"/>
    <s v="Thursday"/>
    <x v="1241"/>
  </r>
  <r>
    <x v="5977"/>
    <d v="2021-02-12T00:00:00"/>
    <n v="199.86"/>
    <n v="196.5"/>
    <n v="1264802"/>
    <s v="Friday"/>
    <x v="1241"/>
  </r>
  <r>
    <x v="5978"/>
    <d v="2021-02-16T00:00:00"/>
    <n v="195.79"/>
    <n v="200.733"/>
    <n v="1534214"/>
    <s v="Tuesday"/>
    <x v="1242"/>
  </r>
  <r>
    <x v="5979"/>
    <d v="2021-02-17T00:00:00"/>
    <n v="195.93"/>
    <n v="194.63"/>
    <n v="1068979"/>
    <s v="Wednesday"/>
    <x v="1242"/>
  </r>
  <r>
    <x v="5980"/>
    <d v="2021-02-18T00:00:00"/>
    <n v="196.23"/>
    <n v="192.64"/>
    <n v="808747"/>
    <s v="Thursday"/>
    <x v="1242"/>
  </r>
  <r>
    <x v="5981"/>
    <d v="2021-02-19T00:00:00"/>
    <n v="194.86"/>
    <n v="197.95"/>
    <n v="1087800"/>
    <s v="Friday"/>
    <x v="1242"/>
  </r>
  <r>
    <x v="5982"/>
    <d v="2021-02-22T00:00:00"/>
    <n v="189.85"/>
    <n v="191.62"/>
    <n v="1705417"/>
    <s v="Monday"/>
    <x v="1243"/>
  </r>
  <r>
    <x v="5983"/>
    <d v="2021-02-23T00:00:00"/>
    <n v="185.95"/>
    <n v="184.05350000000001"/>
    <n v="2062576"/>
    <s v="Tuesday"/>
    <x v="1243"/>
  </r>
  <r>
    <x v="5984"/>
    <d v="2021-02-24T00:00:00"/>
    <n v="186.99"/>
    <n v="184.8"/>
    <n v="1219046"/>
    <s v="Wednesday"/>
    <x v="1243"/>
  </r>
  <r>
    <x v="5985"/>
    <d v="2021-02-25T00:00:00"/>
    <n v="184.68"/>
    <n v="186.39"/>
    <n v="1217713"/>
    <s v="Thursday"/>
    <x v="1243"/>
  </r>
  <r>
    <x v="5986"/>
    <d v="2021-02-26T00:00:00"/>
    <n v="184.46"/>
    <n v="185.38"/>
    <n v="1476486"/>
    <s v="Friday"/>
    <x v="1243"/>
  </r>
  <r>
    <x v="5987"/>
    <d v="2021-03-01T00:00:00"/>
    <n v="187.45"/>
    <n v="186"/>
    <n v="673175"/>
    <s v="Monday"/>
    <x v="1244"/>
  </r>
  <r>
    <x v="5988"/>
    <d v="2021-03-02T00:00:00"/>
    <n v="188.17"/>
    <n v="188.45"/>
    <n v="1086999"/>
    <s v="Tuesday"/>
    <x v="1244"/>
  </r>
  <r>
    <x v="5989"/>
    <d v="2021-03-03T00:00:00"/>
    <n v="180.15"/>
    <n v="188.2"/>
    <n v="1178220"/>
    <s v="Wednesday"/>
    <x v="1244"/>
  </r>
  <r>
    <x v="5990"/>
    <d v="2021-03-04T00:00:00"/>
    <n v="174.03"/>
    <n v="178.98"/>
    <n v="1624904"/>
    <s v="Thursday"/>
    <x v="1244"/>
  </r>
  <r>
    <x v="5991"/>
    <d v="2021-03-05T00:00:00"/>
    <n v="170.81"/>
    <n v="173.28"/>
    <n v="2226729"/>
    <s v="Friday"/>
    <x v="1244"/>
  </r>
  <r>
    <x v="5992"/>
    <d v="2021-03-08T00:00:00"/>
    <n v="161.62"/>
    <n v="170.18"/>
    <n v="2608628"/>
    <s v="Monday"/>
    <x v="1245"/>
  </r>
  <r>
    <x v="5993"/>
    <d v="2021-03-09T00:00:00"/>
    <n v="168.57"/>
    <n v="169"/>
    <n v="1972516"/>
    <s v="Tuesday"/>
    <x v="1245"/>
  </r>
  <r>
    <x v="5994"/>
    <d v="2021-03-10T00:00:00"/>
    <n v="164.82"/>
    <n v="170.34"/>
    <n v="1194644"/>
    <s v="Wednesday"/>
    <x v="1245"/>
  </r>
  <r>
    <x v="5995"/>
    <d v="2021-03-11T00:00:00"/>
    <n v="170.61"/>
    <n v="168.94"/>
    <n v="1022050"/>
    <s v="Thursday"/>
    <x v="1245"/>
  </r>
  <r>
    <x v="5996"/>
    <d v="2021-03-12T00:00:00"/>
    <n v="170.25"/>
    <n v="169.14"/>
    <n v="642119"/>
    <s v="Friday"/>
    <x v="1245"/>
  </r>
  <r>
    <x v="5997"/>
    <d v="2021-03-15T00:00:00"/>
    <n v="169.17"/>
    <n v="171.77"/>
    <n v="828041"/>
    <s v="Monday"/>
    <x v="1246"/>
  </r>
  <r>
    <x v="5998"/>
    <d v="2021-03-16T00:00:00"/>
    <n v="173.01"/>
    <n v="172"/>
    <n v="1716604"/>
    <s v="Tuesday"/>
    <x v="1246"/>
  </r>
  <r>
    <x v="5999"/>
    <d v="2021-03-17T00:00:00"/>
    <n v="168.91"/>
    <n v="171.45"/>
    <n v="1611711"/>
    <s v="Wednesday"/>
    <x v="1246"/>
  </r>
  <r>
    <x v="6000"/>
    <d v="2021-03-18T00:00:00"/>
    <n v="167.22"/>
    <n v="167.89"/>
    <n v="2267604"/>
    <s v="Thursday"/>
    <x v="1246"/>
  </r>
  <r>
    <x v="6001"/>
    <d v="2021-03-19T00:00:00"/>
    <n v="169.74"/>
    <n v="169.17"/>
    <n v="1804511"/>
    <s v="Friday"/>
    <x v="1246"/>
  </r>
  <r>
    <x v="6002"/>
    <d v="2021-03-22T00:00:00"/>
    <n v="171.88"/>
    <n v="171.29"/>
    <n v="1127459"/>
    <s v="Monday"/>
    <x v="1247"/>
  </r>
  <r>
    <x v="6003"/>
    <d v="2021-03-23T00:00:00"/>
    <n v="173.85"/>
    <n v="172.33"/>
    <n v="1622670"/>
    <s v="Tuesday"/>
    <x v="1247"/>
  </r>
  <r>
    <x v="6004"/>
    <d v="2021-03-24T00:00:00"/>
    <n v="170.26"/>
    <n v="174.49"/>
    <n v="1126541"/>
    <s v="Wednesday"/>
    <x v="1247"/>
  </r>
  <r>
    <x v="6005"/>
    <d v="2021-03-25T00:00:00"/>
    <n v="169.79"/>
    <n v="169.59"/>
    <n v="806187"/>
    <s v="Thursday"/>
    <x v="1247"/>
  </r>
  <r>
    <x v="6006"/>
    <d v="2021-03-26T00:00:00"/>
    <n v="174.29"/>
    <n v="169.21"/>
    <n v="1066128"/>
    <s v="Friday"/>
    <x v="1247"/>
  </r>
  <r>
    <x v="6007"/>
    <d v="2021-03-29T00:00:00"/>
    <n v="176.29"/>
    <n v="173.12"/>
    <n v="1208609"/>
    <s v="Monday"/>
    <x v="1248"/>
  </r>
  <r>
    <x v="6008"/>
    <d v="2021-03-30T00:00:00"/>
    <n v="177.09"/>
    <n v="176.17"/>
    <n v="2053194"/>
    <s v="Tuesday"/>
    <x v="1248"/>
  </r>
  <r>
    <x v="6009"/>
    <d v="2021-03-31T00:00:00"/>
    <n v="176.7"/>
    <n v="177.39"/>
    <n v="1134163"/>
    <s v="Wednesday"/>
    <x v="1248"/>
  </r>
  <r>
    <x v="6010"/>
    <d v="2021-04-01T00:00:00"/>
    <n v="180.15"/>
    <n v="177.73"/>
    <n v="1211557"/>
    <s v="Thursday"/>
    <x v="1248"/>
  </r>
  <r>
    <x v="6011"/>
    <d v="2021-04-05T00:00:00"/>
    <n v="183.38"/>
    <n v="180.59"/>
    <n v="1330146"/>
    <s v="Monday"/>
    <x v="1249"/>
  </r>
  <r>
    <x v="6012"/>
    <d v="2021-04-06T00:00:00"/>
    <n v="184"/>
    <n v="183.31"/>
    <n v="1198113"/>
    <s v="Tuesday"/>
    <x v="1249"/>
  </r>
  <r>
    <x v="6013"/>
    <d v="2021-04-07T00:00:00"/>
    <n v="183.65"/>
    <n v="184.08"/>
    <n v="875812"/>
    <s v="Wednesday"/>
    <x v="1249"/>
  </r>
  <r>
    <x v="6014"/>
    <d v="2021-04-08T00:00:00"/>
    <n v="183.6"/>
    <n v="185.76"/>
    <n v="1020362"/>
    <s v="Thursday"/>
    <x v="1249"/>
  </r>
  <r>
    <x v="6015"/>
    <d v="2021-04-09T00:00:00"/>
    <n v="184.02"/>
    <n v="183.57"/>
    <n v="850926"/>
    <s v="Friday"/>
    <x v="1249"/>
  </r>
  <r>
    <x v="6016"/>
    <d v="2021-04-12T00:00:00"/>
    <n v="182.76"/>
    <n v="182.35"/>
    <n v="861751"/>
    <s v="Monday"/>
    <x v="1250"/>
  </r>
  <r>
    <x v="6017"/>
    <d v="2021-04-13T00:00:00"/>
    <n v="182.66"/>
    <n v="184.37"/>
    <n v="1041895"/>
    <s v="Tuesday"/>
    <x v="1250"/>
  </r>
  <r>
    <x v="6018"/>
    <d v="2021-04-14T00:00:00"/>
    <n v="181.44"/>
    <n v="183.63"/>
    <n v="841181"/>
    <s v="Wednesday"/>
    <x v="1250"/>
  </r>
  <r>
    <x v="6019"/>
    <d v="2021-04-15T00:00:00"/>
    <n v="182.5"/>
    <n v="181.11"/>
    <n v="857062"/>
    <s v="Thursday"/>
    <x v="1250"/>
  </r>
  <r>
    <x v="6020"/>
    <d v="2021-04-16T00:00:00"/>
    <n v="178.8"/>
    <n v="182.75"/>
    <n v="1137547"/>
    <s v="Friday"/>
    <x v="1250"/>
  </r>
  <r>
    <x v="6021"/>
    <d v="2021-04-19T00:00:00"/>
    <n v="177.91"/>
    <n v="178.25"/>
    <n v="873775"/>
    <s v="Monday"/>
    <x v="1251"/>
  </r>
  <r>
    <x v="6022"/>
    <d v="2021-04-20T00:00:00"/>
    <n v="177.9"/>
    <n v="178.57"/>
    <n v="865161"/>
    <s v="Tuesday"/>
    <x v="1251"/>
  </r>
  <r>
    <x v="6023"/>
    <d v="2021-04-21T00:00:00"/>
    <n v="176.45"/>
    <n v="176.61"/>
    <n v="1269380"/>
    <s v="Wednesday"/>
    <x v="1251"/>
  </r>
  <r>
    <x v="6024"/>
    <d v="2021-04-22T00:00:00"/>
    <n v="178.38"/>
    <n v="176.37"/>
    <n v="993209"/>
    <s v="Thursday"/>
    <x v="1251"/>
  </r>
  <r>
    <x v="6025"/>
    <d v="2021-04-23T00:00:00"/>
    <n v="176.19"/>
    <n v="178.35"/>
    <n v="1125183"/>
    <s v="Friday"/>
    <x v="1251"/>
  </r>
  <r>
    <x v="6026"/>
    <d v="2021-04-26T00:00:00"/>
    <n v="176.43"/>
    <n v="175.48"/>
    <n v="759640"/>
    <s v="Monday"/>
    <x v="1252"/>
  </r>
  <r>
    <x v="6027"/>
    <d v="2021-04-27T00:00:00"/>
    <n v="174.28"/>
    <n v="176.81"/>
    <n v="1067646"/>
    <s v="Tuesday"/>
    <x v="1252"/>
  </r>
  <r>
    <x v="6028"/>
    <d v="2021-04-28T00:00:00"/>
    <n v="174.38"/>
    <n v="175.78"/>
    <n v="1150404"/>
    <s v="Wednesday"/>
    <x v="1252"/>
  </r>
  <r>
    <x v="6029"/>
    <d v="2021-04-29T00:00:00"/>
    <n v="176.47"/>
    <n v="175.3"/>
    <n v="940255"/>
    <s v="Thursday"/>
    <x v="1252"/>
  </r>
  <r>
    <x v="6030"/>
    <d v="2021-04-30T00:00:00"/>
    <n v="175.38"/>
    <n v="174.53"/>
    <n v="672135"/>
    <s v="Friday"/>
    <x v="1252"/>
  </r>
  <r>
    <x v="6031"/>
    <d v="2021-05-03T00:00:00"/>
    <n v="170.3"/>
    <n v="175.3"/>
    <n v="1198491"/>
    <s v="Monday"/>
    <x v="1253"/>
  </r>
  <r>
    <x v="6032"/>
    <d v="2021-05-04T00:00:00"/>
    <n v="167.53"/>
    <n v="168.35"/>
    <n v="1469783"/>
    <s v="Tuesday"/>
    <x v="1253"/>
  </r>
  <r>
    <x v="6033"/>
    <d v="2021-05-05T00:00:00"/>
    <n v="167.47"/>
    <n v="168.2"/>
    <n v="1084096"/>
    <s v="Wednesday"/>
    <x v="1253"/>
  </r>
  <r>
    <x v="6034"/>
    <d v="2021-05-06T00:00:00"/>
    <n v="168.64"/>
    <n v="166.74"/>
    <n v="1081253"/>
    <s v="Thursday"/>
    <x v="1253"/>
  </r>
  <r>
    <x v="6035"/>
    <d v="2021-05-07T00:00:00"/>
    <n v="170.07"/>
    <n v="170.23"/>
    <n v="822267"/>
    <s v="Friday"/>
    <x v="1253"/>
  </r>
  <r>
    <x v="6036"/>
    <d v="2021-05-10T00:00:00"/>
    <n v="169.02"/>
    <n v="169.46"/>
    <n v="1274644"/>
    <s v="Monday"/>
    <x v="1254"/>
  </r>
  <r>
    <x v="6037"/>
    <d v="2021-05-11T00:00:00"/>
    <n v="167.99"/>
    <n v="166.47"/>
    <n v="1176377"/>
    <s v="Tuesday"/>
    <x v="1254"/>
  </r>
  <r>
    <x v="6038"/>
    <d v="2021-05-12T00:00:00"/>
    <n v="164.26"/>
    <n v="166.58"/>
    <n v="1038645"/>
    <s v="Wednesday"/>
    <x v="1254"/>
  </r>
  <r>
    <x v="6039"/>
    <d v="2021-05-13T00:00:00"/>
    <n v="162.74"/>
    <n v="164.08"/>
    <n v="813081"/>
    <s v="Thursday"/>
    <x v="1254"/>
  </r>
  <r>
    <x v="6040"/>
    <d v="2021-05-14T00:00:00"/>
    <n v="166.99"/>
    <n v="164.8"/>
    <n v="1523988"/>
    <s v="Friday"/>
    <x v="1254"/>
  </r>
  <r>
    <x v="6041"/>
    <d v="2021-05-17T00:00:00"/>
    <n v="168.22"/>
    <n v="166.12"/>
    <n v="1289661"/>
    <s v="Monday"/>
    <x v="1255"/>
  </r>
  <r>
    <x v="6042"/>
    <d v="2021-05-18T00:00:00"/>
    <n v="167.69"/>
    <n v="168.67"/>
    <n v="3686989"/>
    <s v="Tuesday"/>
    <x v="1255"/>
  </r>
  <r>
    <x v="6043"/>
    <d v="2021-05-19T00:00:00"/>
    <n v="179.35"/>
    <n v="171"/>
    <n v="4221579"/>
    <s v="Wednesday"/>
    <x v="1255"/>
  </r>
  <r>
    <x v="6044"/>
    <d v="2021-05-20T00:00:00"/>
    <n v="185.08"/>
    <n v="179.95"/>
    <n v="2254070"/>
    <s v="Thursday"/>
    <x v="1255"/>
  </r>
  <r>
    <x v="6045"/>
    <d v="2021-05-21T00:00:00"/>
    <n v="184.36"/>
    <n v="185.84"/>
    <n v="1365405"/>
    <s v="Friday"/>
    <x v="1255"/>
  </r>
  <r>
    <x v="6046"/>
    <d v="2021-05-24T00:00:00"/>
    <n v="185.02"/>
    <n v="184.36"/>
    <n v="1015062"/>
    <s v="Monday"/>
    <x v="1256"/>
  </r>
  <r>
    <x v="6047"/>
    <d v="2021-05-25T00:00:00"/>
    <n v="184.62"/>
    <n v="186"/>
    <n v="807517"/>
    <s v="Tuesday"/>
    <x v="1256"/>
  </r>
  <r>
    <x v="6048"/>
    <d v="2021-05-26T00:00:00"/>
    <n v="185.67"/>
    <n v="185.48"/>
    <n v="816901"/>
    <s v="Wednesday"/>
    <x v="1256"/>
  </r>
  <r>
    <x v="6049"/>
    <d v="2021-05-27T00:00:00"/>
    <n v="186.48"/>
    <n v="184.75"/>
    <n v="1549801"/>
    <s v="Thursday"/>
    <x v="1256"/>
  </r>
  <r>
    <x v="6050"/>
    <d v="2021-05-28T00:00:00"/>
    <n v="185.56"/>
    <n v="186.28"/>
    <n v="753561"/>
    <s v="Friday"/>
    <x v="1256"/>
  </r>
  <r>
    <x v="6051"/>
    <d v="2021-06-01T00:00:00"/>
    <n v="182.76"/>
    <n v="186.83"/>
    <n v="1127781"/>
    <s v="Tuesday"/>
    <x v="1257"/>
  </r>
  <r>
    <x v="6052"/>
    <d v="2021-06-02T00:00:00"/>
    <n v="176.91"/>
    <n v="181.06"/>
    <n v="1732638"/>
    <s v="Wednesday"/>
    <x v="1257"/>
  </r>
  <r>
    <x v="6053"/>
    <d v="2021-06-03T00:00:00"/>
    <n v="177.73"/>
    <n v="178.51"/>
    <n v="1268286"/>
    <s v="Thursday"/>
    <x v="1257"/>
  </r>
  <r>
    <x v="6054"/>
    <d v="2021-06-04T00:00:00"/>
    <n v="184.45"/>
    <n v="178.54"/>
    <n v="1321700"/>
    <s v="Friday"/>
    <x v="1257"/>
  </r>
  <r>
    <x v="6055"/>
    <d v="2021-06-07T00:00:00"/>
    <n v="184.26"/>
    <n v="183.37950000000001"/>
    <n v="1396810"/>
    <s v="Monday"/>
    <x v="1258"/>
  </r>
  <r>
    <x v="6056"/>
    <d v="2021-06-08T00:00:00"/>
    <n v="184.83"/>
    <n v="184.93"/>
    <n v="891936"/>
    <s v="Tuesday"/>
    <x v="1258"/>
  </r>
  <r>
    <x v="6057"/>
    <d v="2021-06-09T00:00:00"/>
    <n v="183.59"/>
    <n v="184.94"/>
    <n v="942593"/>
    <s v="Wednesday"/>
    <x v="1258"/>
  </r>
  <r>
    <x v="6058"/>
    <d v="2021-06-10T00:00:00"/>
    <n v="184.97"/>
    <n v="183.41"/>
    <n v="913939"/>
    <s v="Thursday"/>
    <x v="1258"/>
  </r>
  <r>
    <x v="6059"/>
    <d v="2021-06-11T00:00:00"/>
    <n v="186.42"/>
    <n v="184.77"/>
    <n v="660886"/>
    <s v="Friday"/>
    <x v="1258"/>
  </r>
  <r>
    <x v="6060"/>
    <d v="2021-06-14T00:00:00"/>
    <n v="186.75"/>
    <n v="186.5"/>
    <n v="853698"/>
    <s v="Monday"/>
    <x v="1259"/>
  </r>
  <r>
    <x v="6061"/>
    <d v="2021-06-15T00:00:00"/>
    <n v="178.6"/>
    <n v="186.345"/>
    <n v="1498071"/>
    <s v="Tuesday"/>
    <x v="1259"/>
  </r>
  <r>
    <x v="6062"/>
    <d v="2021-06-16T00:00:00"/>
    <n v="171.65"/>
    <n v="177"/>
    <n v="3117682"/>
    <s v="Wednesday"/>
    <x v="1259"/>
  </r>
  <r>
    <x v="6063"/>
    <d v="2021-06-17T00:00:00"/>
    <n v="170.5"/>
    <n v="170.80500000000001"/>
    <n v="1400874"/>
    <s v="Thursday"/>
    <x v="1259"/>
  </r>
  <r>
    <x v="6064"/>
    <d v="2021-06-18T00:00:00"/>
    <n v="171.28"/>
    <n v="170.85"/>
    <n v="1601753"/>
    <s v="Friday"/>
    <x v="1259"/>
  </r>
  <r>
    <x v="6065"/>
    <d v="2021-06-21T00:00:00"/>
    <n v="173.47"/>
    <n v="171.85"/>
    <n v="1290175"/>
    <s v="Monday"/>
    <x v="1260"/>
  </r>
  <r>
    <x v="6066"/>
    <d v="2021-06-22T00:00:00"/>
    <n v="174.23"/>
    <n v="173.73"/>
    <n v="1083104"/>
    <s v="Tuesday"/>
    <x v="1260"/>
  </r>
  <r>
    <x v="6067"/>
    <d v="2021-06-23T00:00:00"/>
    <n v="171.88"/>
    <n v="173.79"/>
    <n v="1300493"/>
    <s v="Wednesday"/>
    <x v="1260"/>
  </r>
  <r>
    <x v="6068"/>
    <d v="2021-06-24T00:00:00"/>
    <n v="175.06"/>
    <n v="174.27"/>
    <n v="1375150"/>
    <s v="Thursday"/>
    <x v="1260"/>
  </r>
  <r>
    <x v="6069"/>
    <d v="2021-06-25T00:00:00"/>
    <n v="173.82"/>
    <n v="175.49"/>
    <n v="3315251"/>
    <s v="Friday"/>
    <x v="1260"/>
  </r>
  <r>
    <x v="6070"/>
    <d v="2021-06-28T00:00:00"/>
    <n v="178.09"/>
    <n v="175.26"/>
    <n v="1525386"/>
    <s v="Monday"/>
    <x v="1261"/>
  </r>
  <r>
    <x v="6071"/>
    <d v="2021-06-29T00:00:00"/>
    <n v="178.1"/>
    <n v="178.01"/>
    <n v="818138"/>
    <s v="Tuesday"/>
    <x v="1261"/>
  </r>
  <r>
    <x v="6072"/>
    <d v="2021-06-30T00:00:00"/>
    <n v="177.02"/>
    <n v="177.8"/>
    <n v="1013691"/>
    <s v="Wednesday"/>
    <x v="1261"/>
  </r>
  <r>
    <x v="6073"/>
    <d v="2021-07-01T00:00:00"/>
    <n v="178.97"/>
    <n v="177.53"/>
    <n v="1052514"/>
    <s v="Thursday"/>
    <x v="1261"/>
  </r>
  <r>
    <x v="6074"/>
    <d v="2021-07-02T00:00:00"/>
    <n v="177.3"/>
    <n v="180.3"/>
    <n v="737802"/>
    <s v="Friday"/>
    <x v="1261"/>
  </r>
  <r>
    <x v="6075"/>
    <d v="2021-07-06T00:00:00"/>
    <n v="174.07"/>
    <n v="177.4"/>
    <n v="1176441"/>
    <s v="Tuesday"/>
    <x v="1262"/>
  </r>
  <r>
    <x v="6076"/>
    <d v="2021-07-07T00:00:00"/>
    <n v="173.69"/>
    <n v="174.37"/>
    <n v="712891"/>
    <s v="Wednesday"/>
    <x v="1262"/>
  </r>
  <r>
    <x v="6077"/>
    <d v="2021-07-08T00:00:00"/>
    <n v="170.67"/>
    <n v="171.4"/>
    <n v="940525"/>
    <s v="Thursday"/>
    <x v="1262"/>
  </r>
  <r>
    <x v="6078"/>
    <d v="2021-07-09T00:00:00"/>
    <n v="170.37"/>
    <n v="170.67"/>
    <n v="917430"/>
    <s v="Friday"/>
    <x v="1262"/>
  </r>
  <r>
    <x v="6079"/>
    <d v="2021-07-12T00:00:00"/>
    <n v="172.1"/>
    <n v="172.37"/>
    <n v="875346"/>
    <s v="Monday"/>
    <x v="1263"/>
  </r>
  <r>
    <x v="6080"/>
    <d v="2021-07-13T00:00:00"/>
    <n v="173.55"/>
    <n v="172.58"/>
    <n v="1207447"/>
    <s v="Tuesday"/>
    <x v="1263"/>
  </r>
  <r>
    <x v="6081"/>
    <d v="2021-07-14T00:00:00"/>
    <n v="171.88"/>
    <n v="173.87"/>
    <n v="692674"/>
    <s v="Wednesday"/>
    <x v="1263"/>
  </r>
  <r>
    <x v="6082"/>
    <d v="2021-07-15T00:00:00"/>
    <n v="168.24"/>
    <n v="171.66"/>
    <n v="1030574"/>
    <s v="Thursday"/>
    <x v="1263"/>
  </r>
  <r>
    <x v="6083"/>
    <d v="2021-07-16T00:00:00"/>
    <n v="170.52"/>
    <n v="168.26"/>
    <n v="899836"/>
    <s v="Friday"/>
    <x v="1263"/>
  </r>
  <r>
    <x v="6084"/>
    <d v="2021-07-19T00:00:00"/>
    <n v="168.96"/>
    <n v="169.94"/>
    <n v="2109719"/>
    <s v="Monday"/>
    <x v="1264"/>
  </r>
  <r>
    <x v="6085"/>
    <d v="2021-07-20T00:00:00"/>
    <n v="170.02"/>
    <n v="170.90969999999999"/>
    <n v="861594"/>
    <s v="Tuesday"/>
    <x v="1264"/>
  </r>
  <r>
    <x v="6086"/>
    <d v="2021-07-21T00:00:00"/>
    <n v="170.9"/>
    <n v="170.47"/>
    <n v="903476"/>
    <s v="Wednesday"/>
    <x v="1264"/>
  </r>
  <r>
    <x v="6087"/>
    <d v="2021-07-22T00:00:00"/>
    <n v="171.28"/>
    <n v="170.68"/>
    <n v="606248"/>
    <s v="Thursday"/>
    <x v="1264"/>
  </r>
  <r>
    <x v="6088"/>
    <d v="2021-07-23T00:00:00"/>
    <n v="173.29"/>
    <n v="171.15"/>
    <n v="1253479"/>
    <s v="Friday"/>
    <x v="1264"/>
  </r>
  <r>
    <x v="6089"/>
    <d v="2021-07-26T00:00:00"/>
    <n v="172.9"/>
    <n v="173.7"/>
    <n v="816851"/>
    <s v="Monday"/>
    <x v="1265"/>
  </r>
  <r>
    <x v="6090"/>
    <d v="2021-07-27T00:00:00"/>
    <n v="167.5"/>
    <n v="172.84"/>
    <n v="1481618"/>
    <s v="Tuesday"/>
    <x v="1265"/>
  </r>
  <r>
    <x v="6091"/>
    <d v="2021-07-28T00:00:00"/>
    <n v="171.28"/>
    <n v="168.65"/>
    <n v="1153488"/>
    <s v="Wednesday"/>
    <x v="1265"/>
  </r>
  <r>
    <x v="6092"/>
    <d v="2021-07-29T00:00:00"/>
    <n v="169.99"/>
    <n v="171.2"/>
    <n v="1037646"/>
    <s v="Thursday"/>
    <x v="1265"/>
  </r>
  <r>
    <x v="6093"/>
    <d v="2021-07-30T00:00:00"/>
    <n v="173.42"/>
    <n v="168.97"/>
    <n v="1940968"/>
    <s v="Friday"/>
    <x v="1265"/>
  </r>
  <r>
    <x v="6094"/>
    <d v="2021-08-02T00:00:00"/>
    <n v="173.21"/>
    <n v="175.67"/>
    <n v="2372588"/>
    <s v="Monday"/>
    <x v="1266"/>
  </r>
  <r>
    <x v="6095"/>
    <d v="2021-08-03T00:00:00"/>
    <n v="159.86000000000001"/>
    <n v="162.99"/>
    <n v="5935523"/>
    <s v="Tuesday"/>
    <x v="1266"/>
  </r>
  <r>
    <x v="6096"/>
    <d v="2021-08-04T00:00:00"/>
    <n v="158.75"/>
    <n v="161.08000000000001"/>
    <n v="2136380"/>
    <s v="Wednesday"/>
    <x v="1266"/>
  </r>
  <r>
    <x v="6097"/>
    <d v="2021-08-05T00:00:00"/>
    <n v="156.78"/>
    <n v="158.83000000000001"/>
    <n v="2643162"/>
    <s v="Thursday"/>
    <x v="1266"/>
  </r>
  <r>
    <x v="6098"/>
    <d v="2021-08-06T00:00:00"/>
    <n v="158.30000000000001"/>
    <n v="156.31"/>
    <n v="2280044"/>
    <s v="Friday"/>
    <x v="1266"/>
  </r>
  <r>
    <x v="6099"/>
    <d v="2021-08-09T00:00:00"/>
    <n v="160.57"/>
    <n v="158.28"/>
    <n v="1145469"/>
    <s v="Monday"/>
    <x v="1267"/>
  </r>
  <r>
    <x v="6100"/>
    <d v="2021-08-10T00:00:00"/>
    <n v="159.68"/>
    <n v="160.56"/>
    <n v="1113584"/>
    <s v="Tuesday"/>
    <x v="1267"/>
  </r>
  <r>
    <x v="6101"/>
    <d v="2021-08-11T00:00:00"/>
    <n v="159.93"/>
    <n v="161.13"/>
    <n v="1068738"/>
    <s v="Wednesday"/>
    <x v="1267"/>
  </r>
  <r>
    <x v="6102"/>
    <d v="2021-08-12T00:00:00"/>
    <n v="160.37"/>
    <n v="158.75"/>
    <n v="1116473"/>
    <s v="Thursday"/>
    <x v="1267"/>
  </r>
  <r>
    <x v="6103"/>
    <d v="2021-08-13T00:00:00"/>
    <n v="160.35"/>
    <n v="161.06"/>
    <n v="926101"/>
    <s v="Friday"/>
    <x v="1267"/>
  </r>
  <r>
    <x v="6104"/>
    <d v="2021-08-16T00:00:00"/>
    <n v="160.35"/>
    <n v="159.1507"/>
    <n v="816112"/>
    <s v="Monday"/>
    <x v="1268"/>
  </r>
  <r>
    <x v="6105"/>
    <d v="2021-08-17T00:00:00"/>
    <n v="163.47"/>
    <n v="159.37"/>
    <n v="1311509"/>
    <s v="Tuesday"/>
    <x v="1268"/>
  </r>
  <r>
    <x v="6106"/>
    <d v="2021-08-18T00:00:00"/>
    <n v="161.62"/>
    <n v="163.65"/>
    <n v="1164332"/>
    <s v="Wednesday"/>
    <x v="1268"/>
  </r>
  <r>
    <x v="6107"/>
    <d v="2021-08-19T00:00:00"/>
    <n v="162.27000000000001"/>
    <n v="161.38999999999999"/>
    <n v="767290"/>
    <s v="Thursday"/>
    <x v="1268"/>
  </r>
  <r>
    <x v="6108"/>
    <d v="2021-08-20T00:00:00"/>
    <n v="160.96"/>
    <n v="161.97999999999999"/>
    <n v="1040395"/>
    <s v="Friday"/>
    <x v="1268"/>
  </r>
  <r>
    <x v="6109"/>
    <d v="2021-08-23T00:00:00"/>
    <n v="163.36000000000001"/>
    <n v="161.12"/>
    <n v="782379"/>
    <s v="Monday"/>
    <x v="1269"/>
  </r>
  <r>
    <x v="6110"/>
    <d v="2021-08-24T00:00:00"/>
    <n v="163.82"/>
    <n v="164.16"/>
    <n v="677592"/>
    <s v="Tuesday"/>
    <x v="1269"/>
  </r>
  <r>
    <x v="6111"/>
    <d v="2021-08-25T00:00:00"/>
    <n v="160.66"/>
    <n v="164.07"/>
    <n v="893361"/>
    <s v="Wednesday"/>
    <x v="1269"/>
  </r>
  <r>
    <x v="6112"/>
    <d v="2021-08-26T00:00:00"/>
    <n v="158.88"/>
    <n v="160.62"/>
    <n v="916271"/>
    <s v="Thursday"/>
    <x v="1269"/>
  </r>
  <r>
    <x v="6113"/>
    <d v="2021-08-27T00:00:00"/>
    <n v="160.03"/>
    <n v="159.34"/>
    <n v="1524927"/>
    <s v="Friday"/>
    <x v="1269"/>
  </r>
  <r>
    <x v="6114"/>
    <d v="2021-08-30T00:00:00"/>
    <n v="158.13999999999999"/>
    <n v="158.99"/>
    <n v="1106368"/>
    <s v="Monday"/>
    <x v="1270"/>
  </r>
  <r>
    <x v="6115"/>
    <d v="2021-08-31T00:00:00"/>
    <n v="161.22"/>
    <n v="158.83000000000001"/>
    <n v="1257557"/>
    <s v="Tuesday"/>
    <x v="1270"/>
  </r>
  <r>
    <x v="6116"/>
    <d v="2021-09-01T00:00:00"/>
    <n v="161.93"/>
    <n v="162.35"/>
    <n v="878747"/>
    <s v="Wednesday"/>
    <x v="1270"/>
  </r>
  <r>
    <x v="6117"/>
    <d v="2021-09-02T00:00:00"/>
    <n v="162.03"/>
    <n v="162.55000000000001"/>
    <n v="730473"/>
    <s v="Thursday"/>
    <x v="1270"/>
  </r>
  <r>
    <x v="6118"/>
    <d v="2021-09-03T00:00:00"/>
    <n v="160.56"/>
    <n v="161.72"/>
    <n v="559480"/>
    <s v="Friday"/>
    <x v="1270"/>
  </r>
  <r>
    <x v="6119"/>
    <d v="2021-09-07T00:00:00"/>
    <n v="159.11000000000001"/>
    <n v="160.69999999999999"/>
    <n v="795458"/>
    <s v="Tuesday"/>
    <x v="1271"/>
  </r>
  <r>
    <x v="6120"/>
    <d v="2021-09-08T00:00:00"/>
    <n v="159.44999999999999"/>
    <n v="159.36000000000001"/>
    <n v="605562"/>
    <s v="Wednesday"/>
    <x v="1271"/>
  </r>
  <r>
    <x v="6121"/>
    <d v="2021-09-09T00:00:00"/>
    <n v="157.03"/>
    <n v="158.27000000000001"/>
    <n v="833682"/>
    <s v="Thursday"/>
    <x v="1271"/>
  </r>
  <r>
    <x v="6122"/>
    <d v="2021-09-10T00:00:00"/>
    <n v="153.94"/>
    <n v="153.1"/>
    <n v="2895720"/>
    <s v="Friday"/>
    <x v="1271"/>
  </r>
  <r>
    <x v="6123"/>
    <d v="2021-09-13T00:00:00"/>
    <n v="152.93"/>
    <n v="154.63"/>
    <n v="1144795"/>
    <s v="Monday"/>
    <x v="1272"/>
  </r>
  <r>
    <x v="6124"/>
    <d v="2021-09-14T00:00:00"/>
    <n v="152.15"/>
    <n v="152.535"/>
    <n v="1351017"/>
    <s v="Tuesday"/>
    <x v="1272"/>
  </r>
  <r>
    <x v="6125"/>
    <d v="2021-09-15T00:00:00"/>
    <n v="152.69"/>
    <n v="152.13999999999999"/>
    <n v="1068353"/>
    <s v="Wednesday"/>
    <x v="1272"/>
  </r>
  <r>
    <x v="6126"/>
    <d v="2021-09-16T00:00:00"/>
    <n v="151.88999999999999"/>
    <n v="152.11000000000001"/>
    <n v="862973"/>
    <s v="Thursday"/>
    <x v="1272"/>
  </r>
  <r>
    <x v="6127"/>
    <d v="2021-09-17T00:00:00"/>
    <n v="151.66"/>
    <n v="149.4855"/>
    <n v="2075042"/>
    <s v="Friday"/>
    <x v="1272"/>
  </r>
  <r>
    <x v="6128"/>
    <d v="2021-09-20T00:00:00"/>
    <n v="148.84"/>
    <n v="150.32"/>
    <n v="1030442"/>
    <s v="Monday"/>
    <x v="1273"/>
  </r>
  <r>
    <x v="6129"/>
    <d v="2021-09-21T00:00:00"/>
    <n v="145.72"/>
    <n v="149.19"/>
    <n v="1040683"/>
    <s v="Tuesday"/>
    <x v="1273"/>
  </r>
  <r>
    <x v="6130"/>
    <d v="2021-09-22T00:00:00"/>
    <n v="145.25"/>
    <n v="145.91"/>
    <n v="1650559"/>
    <s v="Wednesday"/>
    <x v="1273"/>
  </r>
  <r>
    <x v="6131"/>
    <d v="2021-09-23T00:00:00"/>
    <n v="146.68"/>
    <n v="147.53"/>
    <n v="1180709"/>
    <s v="Thursday"/>
    <x v="1273"/>
  </r>
  <r>
    <x v="6132"/>
    <d v="2021-09-24T00:00:00"/>
    <n v="147.36000000000001"/>
    <n v="146.52000000000001"/>
    <n v="1024128"/>
    <s v="Friday"/>
    <x v="1273"/>
  </r>
  <r>
    <x v="6133"/>
    <d v="2021-09-27T00:00:00"/>
    <n v="148.65"/>
    <n v="146.8758"/>
    <n v="1048829"/>
    <s v="Monday"/>
    <x v="1274"/>
  </r>
  <r>
    <x v="6134"/>
    <d v="2021-09-28T00:00:00"/>
    <n v="149.11000000000001"/>
    <n v="148.29"/>
    <n v="1867137"/>
    <s v="Tuesday"/>
    <x v="1274"/>
  </r>
  <r>
    <x v="6135"/>
    <d v="2021-09-29T00:00:00"/>
    <n v="151.6"/>
    <n v="148.74"/>
    <n v="1429057"/>
    <s v="Wednesday"/>
    <x v="1274"/>
  </r>
  <r>
    <x v="6136"/>
    <d v="2021-09-30T00:00:00"/>
    <n v="154.07"/>
    <n v="152.72"/>
    <n v="1480357"/>
    <s v="Thursday"/>
    <x v="1274"/>
  </r>
  <r>
    <x v="6137"/>
    <d v="2021-10-01T00:00:00"/>
    <n v="158.54"/>
    <n v="154.38"/>
    <n v="1868833"/>
    <s v="Friday"/>
    <x v="1274"/>
  </r>
  <r>
    <x v="6138"/>
    <d v="2021-10-04T00:00:00"/>
    <n v="157.13"/>
    <n v="157.72"/>
    <n v="991918"/>
    <s v="Monday"/>
    <x v="1275"/>
  </r>
  <r>
    <x v="6139"/>
    <d v="2021-10-05T00:00:00"/>
    <n v="162.02000000000001"/>
    <n v="157.18"/>
    <n v="1712487"/>
    <s v="Tuesday"/>
    <x v="1275"/>
  </r>
  <r>
    <x v="6140"/>
    <d v="2021-10-06T00:00:00"/>
    <n v="165.44"/>
    <n v="161.53"/>
    <n v="2267607"/>
    <s v="Wednesday"/>
    <x v="1275"/>
  </r>
  <r>
    <x v="6141"/>
    <d v="2021-10-07T00:00:00"/>
    <n v="170.77"/>
    <n v="166.1"/>
    <n v="1926993"/>
    <s v="Thursday"/>
    <x v="1275"/>
  </r>
  <r>
    <x v="6142"/>
    <d v="2021-10-08T00:00:00"/>
    <n v="173.69"/>
    <n v="171.36"/>
    <n v="1824816"/>
    <s v="Friday"/>
    <x v="1275"/>
  </r>
  <r>
    <x v="6143"/>
    <d v="2021-10-11T00:00:00"/>
    <n v="170.72"/>
    <n v="173.32"/>
    <n v="1137501"/>
    <s v="Monday"/>
    <x v="1276"/>
  </r>
  <r>
    <x v="6144"/>
    <d v="2021-10-12T00:00:00"/>
    <n v="171.35"/>
    <n v="171.27"/>
    <n v="652348"/>
    <s v="Tuesday"/>
    <x v="1276"/>
  </r>
  <r>
    <x v="6145"/>
    <d v="2021-10-13T00:00:00"/>
    <n v="170.6"/>
    <n v="171.58"/>
    <n v="940776"/>
    <s v="Wednesday"/>
    <x v="1276"/>
  </r>
  <r>
    <x v="6146"/>
    <d v="2021-10-14T00:00:00"/>
    <n v="169.38"/>
    <n v="171.17"/>
    <n v="933299"/>
    <s v="Thursday"/>
    <x v="1276"/>
  </r>
  <r>
    <x v="6147"/>
    <d v="2021-10-15T00:00:00"/>
    <n v="170.56"/>
    <n v="169.54"/>
    <n v="1057553"/>
    <s v="Friday"/>
    <x v="1276"/>
  </r>
  <r>
    <x v="6148"/>
    <d v="2021-10-18T00:00:00"/>
    <n v="171.75"/>
    <n v="170.54"/>
    <n v="607717"/>
    <s v="Monday"/>
    <x v="1277"/>
  </r>
  <r>
    <x v="6149"/>
    <d v="2021-10-19T00:00:00"/>
    <n v="172.04"/>
    <n v="172.38"/>
    <n v="925704"/>
    <s v="Tuesday"/>
    <x v="1277"/>
  </r>
  <r>
    <x v="6150"/>
    <d v="2021-10-20T00:00:00"/>
    <n v="173.5"/>
    <n v="172.69"/>
    <n v="628763"/>
    <s v="Wednesday"/>
    <x v="1277"/>
  </r>
  <r>
    <x v="6151"/>
    <d v="2021-10-21T00:00:00"/>
    <n v="182.06"/>
    <n v="173.93"/>
    <n v="1949120"/>
    <s v="Thursday"/>
    <x v="1277"/>
  </r>
  <r>
    <x v="6152"/>
    <d v="2021-10-22T00:00:00"/>
    <n v="180.75"/>
    <n v="181.76"/>
    <n v="1206998"/>
    <s v="Friday"/>
    <x v="1277"/>
  </r>
  <r>
    <x v="6153"/>
    <d v="2021-10-25T00:00:00"/>
    <n v="182.99"/>
    <n v="180.33"/>
    <n v="806399"/>
    <s v="Monday"/>
    <x v="1278"/>
  </r>
  <r>
    <x v="6154"/>
    <d v="2021-10-26T00:00:00"/>
    <n v="182.54"/>
    <n v="183.46"/>
    <n v="761035"/>
    <s v="Tuesday"/>
    <x v="1278"/>
  </r>
  <r>
    <x v="6155"/>
    <d v="2021-10-27T00:00:00"/>
    <n v="180.91"/>
    <n v="182.66"/>
    <n v="887380"/>
    <s v="Wednesday"/>
    <x v="1278"/>
  </r>
  <r>
    <x v="6156"/>
    <d v="2021-10-28T00:00:00"/>
    <n v="181.11"/>
    <n v="180.26"/>
    <n v="1628712"/>
    <s v="Thursday"/>
    <x v="1278"/>
  </r>
  <r>
    <x v="6157"/>
    <d v="2021-10-29T00:00:00"/>
    <n v="181"/>
    <n v="181.35"/>
    <n v="1075629"/>
    <s v="Friday"/>
    <x v="1278"/>
  </r>
  <r>
    <x v="6158"/>
    <d v="2021-11-01T00:00:00"/>
    <n v="183.8"/>
    <n v="181.51"/>
    <n v="1518574"/>
    <s v="Monday"/>
    <x v="1279"/>
  </r>
  <r>
    <x v="6159"/>
    <d v="2021-11-02T00:00:00"/>
    <n v="183.94"/>
    <n v="183"/>
    <n v="1083152"/>
    <s v="Tuesday"/>
    <x v="1279"/>
  </r>
  <r>
    <x v="6160"/>
    <d v="2021-11-03T00:00:00"/>
    <n v="184.16"/>
    <n v="181.21"/>
    <n v="1691964"/>
    <s v="Wednesday"/>
    <x v="1279"/>
  </r>
  <r>
    <x v="6161"/>
    <d v="2021-11-04T00:00:00"/>
    <n v="192.91"/>
    <n v="189.01"/>
    <n v="2941937"/>
    <s v="Thursday"/>
    <x v="1279"/>
  </r>
  <r>
    <x v="6162"/>
    <d v="2021-11-05T00:00:00"/>
    <n v="187.2"/>
    <n v="192.26"/>
    <n v="1736205"/>
    <s v="Friday"/>
    <x v="1279"/>
  </r>
  <r>
    <x v="6163"/>
    <d v="2021-11-08T00:00:00"/>
    <n v="185.14"/>
    <n v="187.5"/>
    <n v="1219231"/>
    <s v="Monday"/>
    <x v="1280"/>
  </r>
  <r>
    <x v="6164"/>
    <d v="2021-11-09T00:00:00"/>
    <n v="186.81"/>
    <n v="186.99"/>
    <n v="873570"/>
    <s v="Tuesday"/>
    <x v="1280"/>
  </r>
  <r>
    <x v="6165"/>
    <d v="2021-11-10T00:00:00"/>
    <n v="182.75"/>
    <n v="186.29"/>
    <n v="1021875"/>
    <s v="Wednesday"/>
    <x v="1280"/>
  </r>
  <r>
    <x v="6166"/>
    <d v="2021-11-11T00:00:00"/>
    <n v="185.71"/>
    <n v="183.19"/>
    <n v="775035"/>
    <s v="Thursday"/>
    <x v="1280"/>
  </r>
  <r>
    <x v="6167"/>
    <d v="2021-11-12T00:00:00"/>
    <n v="187.83"/>
    <n v="185.63"/>
    <n v="1116344"/>
    <s v="Friday"/>
    <x v="1280"/>
  </r>
  <r>
    <x v="6168"/>
    <d v="2021-11-15T00:00:00"/>
    <n v="177.6"/>
    <n v="185.19"/>
    <n v="2128272"/>
    <s v="Monday"/>
    <x v="1281"/>
  </r>
  <r>
    <x v="6169"/>
    <d v="2021-11-16T00:00:00"/>
    <n v="179.69"/>
    <n v="177.81"/>
    <n v="1441618"/>
    <s v="Tuesday"/>
    <x v="1281"/>
  </r>
  <r>
    <x v="6170"/>
    <d v="2021-11-17T00:00:00"/>
    <n v="177.04"/>
    <n v="178.99"/>
    <n v="1490015"/>
    <s v="Wednesday"/>
    <x v="1281"/>
  </r>
  <r>
    <x v="6171"/>
    <d v="2021-11-18T00:00:00"/>
    <n v="174"/>
    <n v="176.91"/>
    <n v="1562668"/>
    <s v="Thursday"/>
    <x v="1281"/>
  </r>
  <r>
    <x v="6172"/>
    <d v="2021-11-19T00:00:00"/>
    <n v="170.5"/>
    <n v="175.82"/>
    <n v="1651755"/>
    <s v="Friday"/>
    <x v="1281"/>
  </r>
  <r>
    <x v="6173"/>
    <d v="2021-11-22T00:00:00"/>
    <n v="164.91"/>
    <n v="170.26"/>
    <n v="1660418"/>
    <s v="Monday"/>
    <x v="1282"/>
  </r>
  <r>
    <x v="6174"/>
    <d v="2021-11-23T00:00:00"/>
    <n v="165.13"/>
    <n v="164.27"/>
    <n v="1172319"/>
    <s v="Tuesday"/>
    <x v="1282"/>
  </r>
  <r>
    <x v="6175"/>
    <d v="2021-11-24T00:00:00"/>
    <n v="164.31"/>
    <n v="164.5"/>
    <n v="858362"/>
    <s v="Wednesday"/>
    <x v="1282"/>
  </r>
  <r>
    <x v="6176"/>
    <d v="2021-11-26T00:00:00"/>
    <n v="169.66"/>
    <n v="166.7"/>
    <n v="1308098"/>
    <s v="Friday"/>
    <x v="1282"/>
  </r>
  <r>
    <x v="6177"/>
    <d v="2021-11-29T00:00:00"/>
    <n v="169.6"/>
    <n v="168.72"/>
    <n v="1153379"/>
    <s v="Monday"/>
    <x v="1283"/>
  </r>
  <r>
    <x v="6178"/>
    <d v="2021-11-30T00:00:00"/>
    <n v="165.88"/>
    <n v="170.15"/>
    <n v="2341474"/>
    <s v="Tuesday"/>
    <x v="1283"/>
  </r>
  <r>
    <x v="6179"/>
    <d v="2021-12-01T00:00:00"/>
    <n v="160.35"/>
    <n v="165.8"/>
    <n v="824039"/>
    <s v="Wednesday"/>
    <x v="1283"/>
  </r>
  <r>
    <x v="6180"/>
    <d v="2021-12-02T00:00:00"/>
    <n v="161.38"/>
    <n v="159.54"/>
    <n v="1215352"/>
    <s v="Thursday"/>
    <x v="1283"/>
  </r>
  <r>
    <x v="6181"/>
    <d v="2021-12-03T00:00:00"/>
    <n v="165.78"/>
    <n v="161.47999999999999"/>
    <n v="1344420"/>
    <s v="Friday"/>
    <x v="1283"/>
  </r>
  <r>
    <x v="6182"/>
    <d v="2021-12-06T00:00:00"/>
    <n v="164.4"/>
    <n v="165.5"/>
    <n v="969504"/>
    <s v="Monday"/>
    <x v="1284"/>
  </r>
  <r>
    <x v="6183"/>
    <d v="2021-12-07T00:00:00"/>
    <n v="167.29"/>
    <n v="166.36"/>
    <n v="1067961"/>
    <s v="Tuesday"/>
    <x v="1284"/>
  </r>
  <r>
    <x v="6184"/>
    <d v="2021-12-08T00:00:00"/>
    <n v="170.55"/>
    <n v="166.91"/>
    <n v="1082560"/>
    <s v="Wednesday"/>
    <x v="1284"/>
  </r>
  <r>
    <x v="6185"/>
    <d v="2021-12-09T00:00:00"/>
    <n v="166.38"/>
    <n v="170.76"/>
    <n v="845694"/>
    <s v="Thursday"/>
    <x v="1284"/>
  </r>
  <r>
    <x v="6186"/>
    <d v="2021-12-10T00:00:00"/>
    <n v="165.6"/>
    <n v="166.38"/>
    <n v="632598"/>
    <s v="Friday"/>
    <x v="1284"/>
  </r>
  <r>
    <x v="6187"/>
    <d v="2021-12-13T00:00:00"/>
    <n v="166.26"/>
    <n v="165.6"/>
    <n v="768811"/>
    <s v="Monday"/>
    <x v="1285"/>
  </r>
  <r>
    <x v="6188"/>
    <d v="2021-12-14T00:00:00"/>
    <n v="167.63"/>
    <n v="164.36"/>
    <n v="676598"/>
    <s v="Tuesday"/>
    <x v="1285"/>
  </r>
  <r>
    <x v="6189"/>
    <d v="2021-12-15T00:00:00"/>
    <n v="171.15"/>
    <n v="167.63"/>
    <n v="839813"/>
    <s v="Wednesday"/>
    <x v="1285"/>
  </r>
  <r>
    <x v="6190"/>
    <d v="2021-12-16T00:00:00"/>
    <n v="172.74"/>
    <n v="171.15"/>
    <n v="1106447"/>
    <s v="Thursday"/>
    <x v="1285"/>
  </r>
  <r>
    <x v="6191"/>
    <d v="2021-12-17T00:00:00"/>
    <n v="175.74"/>
    <n v="171.95"/>
    <n v="3029834"/>
    <s v="Friday"/>
    <x v="1285"/>
  </r>
  <r>
    <x v="6192"/>
    <d v="2021-12-20T00:00:00"/>
    <n v="178.35"/>
    <n v="174.7"/>
    <n v="1107305"/>
    <s v="Monday"/>
    <x v="1286"/>
  </r>
  <r>
    <x v="6193"/>
    <d v="2021-12-21T00:00:00"/>
    <n v="179.44"/>
    <n v="178.24369999999999"/>
    <n v="869949"/>
    <s v="Tuesday"/>
    <x v="1286"/>
  </r>
  <r>
    <x v="6194"/>
    <d v="2021-12-22T00:00:00"/>
    <n v="177.62"/>
    <n v="179.79"/>
    <n v="1078794"/>
    <s v="Wednesday"/>
    <x v="1286"/>
  </r>
  <r>
    <x v="6195"/>
    <d v="2021-12-23T00:00:00"/>
    <n v="177.96"/>
    <n v="177.94"/>
    <n v="621291"/>
    <s v="Thursday"/>
    <x v="1286"/>
  </r>
  <r>
    <x v="6196"/>
    <d v="2021-12-27T00:00:00"/>
    <n v="179.56"/>
    <n v="178.03"/>
    <n v="582545"/>
    <s v="Monday"/>
    <x v="1287"/>
  </r>
  <r>
    <x v="6197"/>
    <d v="2021-12-28T00:00:00"/>
    <n v="179.39"/>
    <n v="179.74"/>
    <n v="600773"/>
    <s v="Tuesday"/>
    <x v="1287"/>
  </r>
  <r>
    <x v="6198"/>
    <d v="2021-12-29T00:00:00"/>
    <n v="180.3"/>
    <n v="179.78"/>
    <n v="514943"/>
    <s v="Wednesday"/>
    <x v="1287"/>
  </r>
  <r>
    <x v="6199"/>
    <d v="2021-12-30T00:00:00"/>
    <n v="180.83"/>
    <n v="180.35"/>
    <n v="665070"/>
    <s v="Thursday"/>
    <x v="1287"/>
  </r>
  <r>
    <x v="6200"/>
    <d v="2021-12-31T00:00:00"/>
    <n v="177.72"/>
    <n v="180.52"/>
    <n v="858700"/>
    <s v="Friday"/>
    <x v="1287"/>
  </r>
  <r>
    <x v="6201"/>
    <d v="2022-01-03T00:00:00"/>
    <n v="178.61"/>
    <n v="176.84"/>
    <n v="1335566"/>
    <s v="Monday"/>
    <x v="1288"/>
  </r>
  <r>
    <x v="6202"/>
    <d v="2022-01-04T00:00:00"/>
    <n v="181.9"/>
    <n v="177.93"/>
    <n v="1242459"/>
    <s v="Tuesday"/>
    <x v="1288"/>
  </r>
  <r>
    <x v="6203"/>
    <d v="2022-01-05T00:00:00"/>
    <n v="171.85"/>
    <n v="181.63"/>
    <n v="1701125"/>
    <s v="Wednesday"/>
    <x v="1288"/>
  </r>
  <r>
    <x v="6204"/>
    <d v="2022-01-06T00:00:00"/>
    <n v="164.61"/>
    <n v="169.46"/>
    <n v="1430335"/>
    <s v="Thursday"/>
    <x v="1288"/>
  </r>
  <r>
    <x v="6205"/>
    <d v="2022-01-07T00:00:00"/>
    <n v="164.6"/>
    <n v="162.79"/>
    <n v="941614"/>
    <s v="Friday"/>
    <x v="1288"/>
  </r>
  <r>
    <x v="6206"/>
    <d v="2022-01-10T00:00:00"/>
    <n v="142.99"/>
    <n v="147.5"/>
    <n v="9883120"/>
    <s v="Monday"/>
    <x v="1289"/>
  </r>
  <r>
    <x v="6207"/>
    <d v="2022-01-11T00:00:00"/>
    <n v="148.41999999999999"/>
    <n v="141.29040000000001"/>
    <n v="7451585"/>
    <s v="Tuesday"/>
    <x v="1289"/>
  </r>
  <r>
    <x v="6208"/>
    <d v="2022-01-12T00:00:00"/>
    <n v="156.06"/>
    <n v="149.65"/>
    <n v="4328341"/>
    <s v="Wednesday"/>
    <x v="1289"/>
  </r>
  <r>
    <x v="6209"/>
    <d v="2022-01-13T00:00:00"/>
    <n v="154.83000000000001"/>
    <n v="156.51230000000001"/>
    <n v="2860947"/>
    <s v="Thursday"/>
    <x v="1289"/>
  </r>
  <r>
    <x v="6210"/>
    <d v="2022-01-14T00:00:00"/>
    <n v="152.58000000000001"/>
    <n v="154.19"/>
    <n v="2748894"/>
    <s v="Friday"/>
    <x v="1289"/>
  </r>
  <r>
    <x v="6211"/>
    <d v="2022-01-18T00:00:00"/>
    <n v="154.04"/>
    <n v="157.36000000000001"/>
    <n v="5849651"/>
    <s v="Tuesday"/>
    <x v="1290"/>
  </r>
  <r>
    <x v="6212"/>
    <d v="2022-01-19T00:00:00"/>
    <n v="163.36000000000001"/>
    <n v="155.5"/>
    <n v="4733823"/>
    <s v="Wednesday"/>
    <x v="1290"/>
  </r>
  <r>
    <x v="6213"/>
    <d v="2022-01-20T00:00:00"/>
    <n v="164.46"/>
    <n v="164.59200000000001"/>
    <n v="2231677"/>
    <s v="Thursday"/>
    <x v="1290"/>
  </r>
  <r>
    <x v="6214"/>
    <d v="2022-01-21T00:00:00"/>
    <n v="164.76"/>
    <n v="164.46"/>
    <n v="2760200"/>
    <s v="Friday"/>
    <x v="1290"/>
  </r>
  <r>
    <x v="6215"/>
    <d v="2022-01-24T00:00:00"/>
    <n v="164.99"/>
    <n v="162.86000000000001"/>
    <n v="2750708"/>
    <s v="Monday"/>
    <x v="1291"/>
  </r>
  <r>
    <x v="6216"/>
    <d v="2022-01-25T00:00:00"/>
    <n v="158.38999999999999"/>
    <n v="161.99"/>
    <n v="1455705"/>
    <s v="Tuesday"/>
    <x v="1291"/>
  </r>
  <r>
    <x v="6217"/>
    <d v="2022-01-26T00:00:00"/>
    <n v="157.91999999999999"/>
    <n v="159.16999999999999"/>
    <n v="2871460"/>
    <s v="Wednesday"/>
    <x v="1291"/>
  </r>
  <r>
    <x v="6218"/>
    <d v="2022-01-27T00:00:00"/>
    <n v="157.25"/>
    <n v="158.80000000000001"/>
    <n v="2368590"/>
    <s v="Thursday"/>
    <x v="1291"/>
  </r>
  <r>
    <x v="6219"/>
    <d v="2022-01-28T00:00:00"/>
    <n v="158.74"/>
    <n v="158.54"/>
    <n v="3444783"/>
    <s v="Friday"/>
    <x v="1291"/>
  </r>
  <r>
    <x v="6220"/>
    <d v="2022-01-31T00:00:00"/>
    <n v="163.34"/>
    <n v="160"/>
    <n v="3401354"/>
    <s v="Monday"/>
    <x v="1292"/>
  </r>
  <r>
    <x v="6221"/>
    <d v="2022-02-01T00:00:00"/>
    <n v="160.25"/>
    <n v="163.96"/>
    <n v="1554790"/>
    <s v="Tuesday"/>
    <x v="1292"/>
  </r>
  <r>
    <x v="6222"/>
    <d v="2022-02-02T00:00:00"/>
    <n v="165.05"/>
    <n v="159.66999999999999"/>
    <n v="2078488"/>
    <s v="Wednesday"/>
    <x v="1292"/>
  </r>
  <r>
    <x v="6223"/>
    <d v="2022-02-03T00:00:00"/>
    <n v="163.02000000000001"/>
    <n v="162.94999999999999"/>
    <n v="1602396"/>
    <s v="Thursday"/>
    <x v="1292"/>
  </r>
  <r>
    <x v="6224"/>
    <d v="2022-02-04T00:00:00"/>
    <n v="175"/>
    <n v="161.78"/>
    <n v="5633194"/>
    <s v="Friday"/>
    <x v="1292"/>
  </r>
  <r>
    <x v="6225"/>
    <d v="2022-02-07T00:00:00"/>
    <n v="175.1"/>
    <n v="175"/>
    <n v="3472461"/>
    <s v="Monday"/>
    <x v="1293"/>
  </r>
  <r>
    <x v="6226"/>
    <d v="2022-02-08T00:00:00"/>
    <n v="172.2"/>
    <n v="169.94909999999999"/>
    <n v="3851024"/>
    <s v="Tuesday"/>
    <x v="1293"/>
  </r>
  <r>
    <x v="6227"/>
    <d v="2022-02-09T00:00:00"/>
    <n v="172.34"/>
    <n v="173.48"/>
    <n v="1692723"/>
    <s v="Wednesday"/>
    <x v="1293"/>
  </r>
  <r>
    <x v="6228"/>
    <d v="2022-02-10T00:00:00"/>
    <n v="173.15"/>
    <n v="170.25"/>
    <n v="1534491"/>
    <s v="Thursday"/>
    <x v="1293"/>
  </r>
  <r>
    <x v="6229"/>
    <d v="2022-02-11T00:00:00"/>
    <n v="171.48"/>
    <n v="173.42"/>
    <n v="1360608"/>
    <s v="Friday"/>
    <x v="1293"/>
  </r>
  <r>
    <x v="6230"/>
    <d v="2022-02-14T00:00:00"/>
    <n v="167.07"/>
    <n v="171.79"/>
    <n v="1181968"/>
    <s v="Monday"/>
    <x v="1294"/>
  </r>
  <r>
    <x v="6231"/>
    <d v="2022-02-15T00:00:00"/>
    <n v="168.93"/>
    <n v="167.71"/>
    <n v="1813927"/>
    <s v="Tuesday"/>
    <x v="1294"/>
  </r>
  <r>
    <x v="6232"/>
    <d v="2022-02-16T00:00:00"/>
    <n v="166.09"/>
    <n v="168.25"/>
    <n v="2483005"/>
    <s v="Wednesday"/>
    <x v="1294"/>
  </r>
  <r>
    <x v="6233"/>
    <d v="2022-02-17T00:00:00"/>
    <n v="162.13"/>
    <n v="165.26"/>
    <n v="1494418"/>
    <s v="Thursday"/>
    <x v="1294"/>
  </r>
  <r>
    <x v="6234"/>
    <d v="2022-02-18T00:00:00"/>
    <n v="158.5"/>
    <n v="162.33000000000001"/>
    <n v="1591702"/>
    <s v="Friday"/>
    <x v="1294"/>
  </r>
  <r>
    <x v="6235"/>
    <d v="2022-02-22T00:00:00"/>
    <n v="158.28"/>
    <n v="157.57"/>
    <n v="1480878"/>
    <s v="Tuesday"/>
    <x v="1295"/>
  </r>
  <r>
    <x v="6236"/>
    <d v="2022-02-23T00:00:00"/>
    <n v="157.82"/>
    <n v="158.94"/>
    <n v="1738166"/>
    <s v="Wednesday"/>
    <x v="1295"/>
  </r>
  <r>
    <x v="6237"/>
    <d v="2022-02-24T00:00:00"/>
    <n v="163.38"/>
    <n v="154.55000000000001"/>
    <n v="1678369"/>
    <s v="Thursday"/>
    <x v="1295"/>
  </r>
  <r>
    <x v="6238"/>
    <d v="2022-02-25T00:00:00"/>
    <n v="165.28"/>
    <n v="165.24"/>
    <n v="1557922"/>
    <s v="Friday"/>
    <x v="1295"/>
  </r>
  <r>
    <x v="6239"/>
    <d v="2022-02-28T00:00:00"/>
    <n v="162"/>
    <n v="163.53"/>
    <n v="2114131"/>
    <s v="Monday"/>
    <x v="1296"/>
  </r>
  <r>
    <x v="6240"/>
    <d v="2022-03-01T00:00:00"/>
    <n v="159.80000000000001"/>
    <n v="163.35"/>
    <n v="1446879"/>
    <s v="Tuesday"/>
    <x v="1296"/>
  </r>
  <r>
    <x v="6241"/>
    <d v="2022-03-02T00:00:00"/>
    <n v="160.86000000000001"/>
    <n v="160.41999999999999"/>
    <n v="1561320"/>
    <s v="Wednesday"/>
    <x v="1296"/>
  </r>
  <r>
    <x v="6242"/>
    <d v="2022-03-03T00:00:00"/>
    <n v="158.19999999999999"/>
    <n v="161.44"/>
    <n v="1583833"/>
    <s v="Thursday"/>
    <x v="1296"/>
  </r>
  <r>
    <x v="6243"/>
    <d v="2022-03-04T00:00:00"/>
    <n v="158.01"/>
    <n v="158.71"/>
    <n v="3267657"/>
    <s v="Friday"/>
    <x v="1296"/>
  </r>
  <r>
    <x v="6244"/>
    <d v="2022-03-07T00:00:00"/>
    <n v="158"/>
    <n v="158"/>
    <n v="2015618"/>
    <s v="Monday"/>
    <x v="1297"/>
  </r>
  <r>
    <x v="6245"/>
    <d v="2022-03-08T00:00:00"/>
    <n v="156.1"/>
    <n v="158.22999999999999"/>
    <n v="2469191"/>
    <s v="Tuesday"/>
    <x v="1297"/>
  </r>
  <r>
    <x v="6246"/>
    <d v="2022-03-09T00:00:00"/>
    <n v="158.32"/>
    <n v="158"/>
    <n v="1322157"/>
    <s v="Wednesday"/>
    <x v="1297"/>
  </r>
  <r>
    <x v="6247"/>
    <d v="2022-03-10T00:00:00"/>
    <n v="158.29"/>
    <n v="157.12"/>
    <n v="1828464"/>
    <s v="Thursday"/>
    <x v="1297"/>
  </r>
  <r>
    <x v="6248"/>
    <d v="2022-03-11T00:00:00"/>
    <n v="153.49"/>
    <n v="158.74"/>
    <n v="965315"/>
    <s v="Friday"/>
    <x v="1297"/>
  </r>
  <r>
    <x v="6249"/>
    <d v="2022-03-14T00:00:00"/>
    <n v="141.82"/>
    <n v="153"/>
    <n v="4480115"/>
    <s v="Monday"/>
    <x v="1298"/>
  </r>
  <r>
    <x v="6250"/>
    <d v="2022-03-15T00:00:00"/>
    <n v="142.88"/>
    <n v="140.94999999999999"/>
    <n v="3258978"/>
    <s v="Tuesday"/>
    <x v="1298"/>
  </r>
  <r>
    <x v="6251"/>
    <d v="2022-03-16T00:00:00"/>
    <n v="148.79"/>
    <n v="143.57"/>
    <n v="2097322"/>
    <s v="Wednesday"/>
    <x v="1298"/>
  </r>
  <r>
    <x v="6252"/>
    <d v="2022-03-17T00:00:00"/>
    <n v="149.51"/>
    <n v="148.38999999999999"/>
    <n v="1534766"/>
    <s v="Thursday"/>
    <x v="1298"/>
  </r>
  <r>
    <x v="6253"/>
    <d v="2022-03-18T00:00:00"/>
    <n v="151.37"/>
    <n v="149.41"/>
    <n v="1889388"/>
    <s v="Friday"/>
    <x v="1298"/>
  </r>
  <r>
    <x v="6254"/>
    <d v="2022-03-21T00:00:00"/>
    <n v="151.22"/>
    <n v="150.22"/>
    <n v="1335376"/>
    <s v="Monday"/>
    <x v="1299"/>
  </r>
  <r>
    <x v="6255"/>
    <d v="2022-03-22T00:00:00"/>
    <n v="152.29"/>
    <n v="151.44"/>
    <n v="1485579"/>
    <s v="Tuesday"/>
    <x v="1299"/>
  </r>
  <r>
    <x v="6256"/>
    <d v="2022-03-23T00:00:00"/>
    <n v="149.4"/>
    <n v="150.82"/>
    <n v="1295521"/>
    <s v="Wednesday"/>
    <x v="1299"/>
  </r>
  <r>
    <x v="6257"/>
    <d v="2022-03-24T00:00:00"/>
    <n v="150.5"/>
    <n v="150.38999999999999"/>
    <n v="1038243"/>
    <s v="Thursday"/>
    <x v="1299"/>
  </r>
  <r>
    <x v="6258"/>
    <d v="2022-03-25T00:00:00"/>
    <n v="154.5"/>
    <n v="150.36000000000001"/>
    <n v="1588968"/>
    <s v="Friday"/>
    <x v="1299"/>
  </r>
  <r>
    <x v="6259"/>
    <d v="2022-03-28T00:00:00"/>
    <n v="156.5"/>
    <n v="154.66"/>
    <n v="1375953"/>
    <s v="Monday"/>
    <x v="1300"/>
  </r>
  <r>
    <x v="6260"/>
    <d v="2022-03-29T00:00:00"/>
    <n v="158.57"/>
    <n v="158.15"/>
    <n v="1395675"/>
    <s v="Tuesday"/>
    <x v="1300"/>
  </r>
  <r>
    <x v="6261"/>
    <d v="2022-03-30T00:00:00"/>
    <n v="156.06"/>
    <n v="157.32"/>
    <n v="1462374"/>
    <s v="Wednesday"/>
    <x v="1300"/>
  </r>
  <r>
    <x v="6262"/>
    <d v="2022-03-31T00:00:00"/>
    <n v="153.74"/>
    <n v="156.09"/>
    <n v="1284938"/>
    <s v="Thursday"/>
    <x v="1300"/>
  </r>
  <r>
    <x v="6263"/>
    <d v="2022-04-01T00:00:00"/>
    <n v="151.88"/>
    <n v="153.79"/>
    <n v="1152843"/>
    <s v="Friday"/>
    <x v="1300"/>
  </r>
  <r>
    <x v="6264"/>
    <d v="2022-04-04T00:00:00"/>
    <n v="154.43"/>
    <n v="152.16999999999999"/>
    <n v="1267975"/>
    <s v="Monday"/>
    <x v="1301"/>
  </r>
  <r>
    <x v="6265"/>
    <d v="2022-04-05T00:00:00"/>
    <n v="151.9"/>
    <n v="154.43"/>
    <n v="1134964"/>
    <s v="Tuesday"/>
    <x v="1301"/>
  </r>
  <r>
    <x v="6266"/>
    <d v="2022-04-06T00:00:00"/>
    <n v="147.19999999999999"/>
    <n v="150.41999999999999"/>
    <n v="2461164"/>
    <s v="Wednesday"/>
    <x v="1301"/>
  </r>
  <r>
    <x v="6267"/>
    <d v="2022-04-07T00:00:00"/>
    <n v="143.4"/>
    <n v="147.29"/>
    <n v="1940976"/>
    <s v="Thursday"/>
    <x v="1301"/>
  </r>
  <r>
    <x v="6268"/>
    <d v="2022-04-08T00:00:00"/>
    <n v="141.31"/>
    <n v="142.83000000000001"/>
    <n v="1537285"/>
    <s v="Friday"/>
    <x v="1301"/>
  </r>
  <r>
    <x v="6269"/>
    <d v="2022-04-11T00:00:00"/>
    <n v="140.53"/>
    <n v="140.13"/>
    <n v="1298157"/>
    <s v="Monday"/>
    <x v="1302"/>
  </r>
  <r>
    <x v="6270"/>
    <d v="2022-04-12T00:00:00"/>
    <n v="138.36000000000001"/>
    <n v="141.25"/>
    <n v="1726464"/>
    <s v="Tuesday"/>
    <x v="1302"/>
  </r>
  <r>
    <x v="6271"/>
    <d v="2022-04-13T00:00:00"/>
    <n v="138.99"/>
    <n v="137.87"/>
    <n v="1541940"/>
    <s v="Wednesday"/>
    <x v="1302"/>
  </r>
  <r>
    <x v="6272"/>
    <d v="2022-04-14T00:00:00"/>
    <n v="137.96"/>
    <n v="138.88"/>
    <n v="1357811"/>
    <s v="Thursday"/>
    <x v="1302"/>
  </r>
  <r>
    <x v="6273"/>
    <d v="2022-04-18T00:00:00"/>
    <n v="135.69999999999999"/>
    <n v="137.33000000000001"/>
    <n v="1478480"/>
    <s v="Monday"/>
    <x v="1303"/>
  </r>
  <r>
    <x v="6274"/>
    <d v="2022-04-19T00:00:00"/>
    <n v="140.37"/>
    <n v="134.54"/>
    <n v="2485948"/>
    <s v="Tuesday"/>
    <x v="1303"/>
  </r>
  <r>
    <x v="6275"/>
    <d v="2022-04-20T00:00:00"/>
    <n v="137.34"/>
    <n v="140.13"/>
    <n v="1339893"/>
    <s v="Wednesday"/>
    <x v="1303"/>
  </r>
  <r>
    <x v="6276"/>
    <d v="2022-04-21T00:00:00"/>
    <n v="131.53"/>
    <n v="137.63"/>
    <n v="1608432"/>
    <s v="Thursday"/>
    <x v="1303"/>
  </r>
  <r>
    <x v="6277"/>
    <d v="2022-04-22T00:00:00"/>
    <n v="136.41"/>
    <n v="132.13"/>
    <n v="3813697"/>
    <s v="Friday"/>
    <x v="1303"/>
  </r>
  <r>
    <x v="6278"/>
    <d v="2022-04-25T00:00:00"/>
    <n v="132.96"/>
    <n v="135.93"/>
    <n v="1894958"/>
    <s v="Monday"/>
    <x v="1304"/>
  </r>
  <r>
    <x v="6279"/>
    <d v="2022-04-26T00:00:00"/>
    <n v="125.01"/>
    <n v="131.86000000000001"/>
    <n v="3105557"/>
    <s v="Tuesday"/>
    <x v="1304"/>
  </r>
  <r>
    <x v="6280"/>
    <d v="2022-04-27T00:00:00"/>
    <n v="121.65"/>
    <n v="124.62"/>
    <n v="2595470"/>
    <s v="Wednesday"/>
    <x v="1304"/>
  </r>
  <r>
    <x v="6281"/>
    <d v="2022-04-28T00:00:00"/>
    <n v="123.23"/>
    <n v="123.19"/>
    <n v="2609952"/>
    <s v="Thursday"/>
    <x v="1304"/>
  </r>
  <r>
    <x v="6282"/>
    <d v="2022-04-29T00:00:00"/>
    <n v="119.51"/>
    <n v="123.19"/>
    <n v="1595487"/>
    <s v="Friday"/>
    <x v="1304"/>
  </r>
  <r>
    <x v="6283"/>
    <d v="2022-05-02T00:00:00"/>
    <n v="121.94"/>
    <n v="120.22"/>
    <n v="1456782"/>
    <s v="Monday"/>
    <x v="1305"/>
  </r>
  <r>
    <x v="6284"/>
    <d v="2022-05-03T00:00:00"/>
    <n v="121.35"/>
    <n v="121.04"/>
    <n v="1432435"/>
    <s v="Tuesday"/>
    <x v="1305"/>
  </r>
  <r>
    <x v="6285"/>
    <d v="2022-05-04T00:00:00"/>
    <n v="124.76"/>
    <n v="122.62"/>
    <n v="1540205"/>
    <s v="Wednesday"/>
    <x v="1305"/>
  </r>
  <r>
    <x v="6286"/>
    <d v="2022-05-05T00:00:00"/>
    <n v="120.23"/>
    <n v="122.73"/>
    <n v="1796197"/>
    <s v="Thursday"/>
    <x v="1305"/>
  </r>
  <r>
    <x v="6287"/>
    <d v="2022-05-06T00:00:00"/>
    <n v="114.27"/>
    <n v="119.625"/>
    <n v="2498758"/>
    <s v="Friday"/>
    <x v="1305"/>
  </r>
  <r>
    <x v="6288"/>
    <d v="2022-05-09T00:00:00"/>
    <n v="106.15"/>
    <n v="111.735"/>
    <n v="4311289"/>
    <s v="Monday"/>
    <x v="1306"/>
  </r>
  <r>
    <x v="6289"/>
    <d v="2022-05-10T00:00:00"/>
    <n v="103.59"/>
    <n v="107.58"/>
    <n v="5100050"/>
    <s v="Tuesday"/>
    <x v="1306"/>
  </r>
  <r>
    <x v="6290"/>
    <d v="2022-05-11T00:00:00"/>
    <n v="105.26"/>
    <n v="103.235"/>
    <n v="3931932"/>
    <s v="Wednesday"/>
    <x v="1306"/>
  </r>
  <r>
    <x v="6291"/>
    <d v="2022-05-12T00:00:00"/>
    <n v="106.21"/>
    <n v="103.17"/>
    <n v="2926681"/>
    <s v="Thursday"/>
    <x v="1306"/>
  </r>
  <r>
    <x v="6292"/>
    <d v="2022-05-13T00:00:00"/>
    <n v="109.93"/>
    <n v="107.63"/>
    <n v="3222677"/>
    <s v="Friday"/>
    <x v="1306"/>
  </r>
  <r>
    <x v="6293"/>
    <d v="2022-05-16T00:00:00"/>
    <n v="110.11"/>
    <n v="109.81"/>
    <n v="4691242"/>
    <s v="Monday"/>
    <x v="1307"/>
  </r>
  <r>
    <x v="6294"/>
    <d v="2022-05-17T00:00:00"/>
    <n v="123.08"/>
    <n v="119.88"/>
    <n v="8128023"/>
    <s v="Tuesday"/>
    <x v="1307"/>
  </r>
  <r>
    <x v="6295"/>
    <d v="2022-05-18T00:00:00"/>
    <n v="123.05"/>
    <n v="121.28"/>
    <n v="4142732"/>
    <s v="Wednesday"/>
    <x v="1307"/>
  </r>
  <r>
    <x v="6296"/>
    <d v="2022-05-19T00:00:00"/>
    <n v="119.76"/>
    <n v="122.41"/>
    <n v="5006362"/>
    <s v="Thursday"/>
    <x v="1307"/>
  </r>
  <r>
    <x v="6297"/>
    <d v="2022-05-20T00:00:00"/>
    <n v="116.12"/>
    <n v="120.89"/>
    <n v="19700661"/>
    <s v="Friday"/>
    <x v="1307"/>
  </r>
  <r>
    <x v="6298"/>
    <d v="2022-05-23T00:00:00"/>
    <n v="123.62"/>
    <n v="115.01"/>
    <n v="7573664"/>
    <s v="Monday"/>
    <x v="1308"/>
  </r>
  <r>
    <x v="6299"/>
    <d v="2022-05-24T00:00:00"/>
    <n v="122.69"/>
    <n v="122.45"/>
    <n v="5057227"/>
    <s v="Tuesday"/>
    <x v="1308"/>
  </r>
  <r>
    <x v="6300"/>
    <d v="2022-05-25T00:00:00"/>
    <n v="122.08"/>
    <n v="121.63"/>
    <n v="3580575"/>
    <s v="Wednesday"/>
    <x v="1308"/>
  </r>
  <r>
    <x v="6301"/>
    <d v="2022-05-26T00:00:00"/>
    <n v="123.28"/>
    <n v="122.38"/>
    <n v="3394642"/>
    <s v="Thursday"/>
    <x v="1308"/>
  </r>
  <r>
    <x v="6302"/>
    <d v="2022-05-27T00:00:00"/>
    <n v="125.78"/>
    <n v="123.6"/>
    <n v="3540209"/>
    <s v="Friday"/>
    <x v="1308"/>
  </r>
  <r>
    <x v="6303"/>
    <d v="2022-05-31T00:00:00"/>
    <n v="124.53"/>
    <n v="127.36"/>
    <n v="3868148"/>
    <s v="Tuesday"/>
    <x v="1309"/>
  </r>
  <r>
    <x v="6304"/>
    <d v="2022-06-01T00:00:00"/>
    <n v="124.63"/>
    <n v="125.86"/>
    <n v="2051770"/>
    <s v="Wednesday"/>
    <x v="1309"/>
  </r>
  <r>
    <x v="6305"/>
    <d v="2022-06-02T00:00:00"/>
    <n v="129.05000000000001"/>
    <n v="124.49"/>
    <n v="2453321"/>
    <s v="Thursday"/>
    <x v="1309"/>
  </r>
  <r>
    <x v="6306"/>
    <d v="2022-06-03T00:00:00"/>
    <n v="126.97"/>
    <n v="126.97"/>
    <n v="1688350"/>
    <s v="Friday"/>
    <x v="1309"/>
  </r>
  <r>
    <x v="6307"/>
    <d v="2022-06-06T00:00:00"/>
    <n v="126.99"/>
    <n v="127.87"/>
    <n v="1971485"/>
    <s v="Monday"/>
    <x v="1310"/>
  </r>
  <r>
    <x v="6308"/>
    <d v="2022-06-07T00:00:00"/>
    <n v="131.65"/>
    <n v="125.58"/>
    <n v="2697486"/>
    <s v="Tuesday"/>
    <x v="1310"/>
  </r>
  <r>
    <x v="6309"/>
    <d v="2022-06-08T00:00:00"/>
    <n v="131.4"/>
    <n v="132"/>
    <n v="1559335"/>
    <s v="Wednesday"/>
    <x v="1310"/>
  </r>
  <r>
    <x v="6310"/>
    <d v="2022-06-09T00:00:00"/>
    <n v="129.22999999999999"/>
    <n v="131.4"/>
    <n v="2966416"/>
    <s v="Thursday"/>
    <x v="1310"/>
  </r>
  <r>
    <x v="6311"/>
    <d v="2022-06-10T00:00:00"/>
    <n v="127.95"/>
    <n v="126.5"/>
    <n v="2467589"/>
    <s v="Friday"/>
    <x v="1310"/>
  </r>
  <r>
    <x v="6312"/>
    <d v="2022-06-13T00:00:00"/>
    <n v="123.19"/>
    <n v="125.77"/>
    <n v="3097297"/>
    <s v="Monday"/>
    <x v="1311"/>
  </r>
  <r>
    <x v="6313"/>
    <d v="2022-06-14T00:00:00"/>
    <n v="121.41"/>
    <n v="124.21"/>
    <n v="2039034"/>
    <s v="Tuesday"/>
    <x v="1311"/>
  </r>
  <r>
    <x v="6314"/>
    <d v="2022-06-15T00:00:00"/>
    <n v="126.16"/>
    <n v="122.15"/>
    <n v="2361059"/>
    <s v="Wednesday"/>
    <x v="1311"/>
  </r>
  <r>
    <x v="6315"/>
    <d v="2022-06-16T00:00:00"/>
    <n v="124.9"/>
    <n v="123.92"/>
    <n v="2072578"/>
    <s v="Thursday"/>
    <x v="1311"/>
  </r>
  <r>
    <x v="6316"/>
    <d v="2022-06-17T00:00:00"/>
    <n v="125.81"/>
    <n v="125.5"/>
    <n v="3398425"/>
    <s v="Friday"/>
    <x v="1311"/>
  </r>
  <r>
    <x v="6317"/>
    <d v="2022-06-21T00:00:00"/>
    <n v="128.78"/>
    <n v="125.29"/>
    <n v="2854934"/>
    <s v="Tuesday"/>
    <x v="1312"/>
  </r>
  <r>
    <x v="6318"/>
    <d v="2022-06-22T00:00:00"/>
    <n v="128.6"/>
    <n v="127.95"/>
    <n v="1524749"/>
    <s v="Wednesday"/>
    <x v="1312"/>
  </r>
  <r>
    <x v="6319"/>
    <d v="2022-06-23T00:00:00"/>
    <n v="130.05000000000001"/>
    <n v="130.05000000000001"/>
    <n v="1656392"/>
    <s v="Thursday"/>
    <x v="1312"/>
  </r>
  <r>
    <x v="6320"/>
    <d v="2022-06-24T00:00:00"/>
    <n v="133.62"/>
    <n v="130.66"/>
    <n v="4585775"/>
    <s v="Friday"/>
    <x v="1312"/>
  </r>
  <r>
    <x v="6321"/>
    <d v="2022-06-27T00:00:00"/>
    <n v="129.21"/>
    <n v="132.5"/>
    <n v="2490011"/>
    <s v="Monday"/>
    <x v="1313"/>
  </r>
  <r>
    <x v="6322"/>
    <d v="2022-06-28T00:00:00"/>
    <n v="126.18"/>
    <n v="129.99"/>
    <n v="1705911"/>
    <s v="Tuesday"/>
    <x v="1313"/>
  </r>
  <r>
    <x v="6323"/>
    <d v="2022-06-29T00:00:00"/>
    <n v="125.53"/>
    <n v="125.55"/>
    <n v="1697330"/>
    <s v="Wednesday"/>
    <x v="1313"/>
  </r>
  <r>
    <x v="6324"/>
    <d v="2022-06-30T00:00:00"/>
    <n v="122.53"/>
    <n v="124.2"/>
    <n v="1679933"/>
    <s v="Thursday"/>
    <x v="1313"/>
  </r>
  <r>
    <x v="6325"/>
    <d v="2022-07-01T00:00:00"/>
    <n v="124.86"/>
    <n v="122.78"/>
    <n v="1003534"/>
    <s v="Friday"/>
    <x v="1313"/>
  </r>
  <r>
    <x v="6326"/>
    <d v="2022-07-05T00:00:00"/>
    <n v="127.04"/>
    <n v="123.37"/>
    <n v="1783522"/>
    <s v="Tuesday"/>
    <x v="1314"/>
  </r>
  <r>
    <x v="6327"/>
    <d v="2022-07-06T00:00:00"/>
    <n v="125.62"/>
    <n v="127.27"/>
    <n v="967019"/>
    <s v="Wednesday"/>
    <x v="1314"/>
  </r>
  <r>
    <x v="6328"/>
    <d v="2022-07-07T00:00:00"/>
    <n v="126.82"/>
    <n v="125.24"/>
    <n v="1463552"/>
    <s v="Thursday"/>
    <x v="1314"/>
  </r>
  <r>
    <x v="6329"/>
    <d v="2022-07-08T00:00:00"/>
    <n v="124.93"/>
    <n v="126.2"/>
    <n v="2048615"/>
    <s v="Friday"/>
    <x v="1314"/>
  </r>
  <r>
    <x v="6330"/>
    <d v="2022-07-11T00:00:00"/>
    <n v="122.7"/>
    <n v="124.68"/>
    <n v="1254199"/>
    <s v="Monday"/>
    <x v="1315"/>
  </r>
  <r>
    <x v="6331"/>
    <d v="2022-07-12T00:00:00"/>
    <n v="121.99"/>
    <n v="122.57"/>
    <n v="1279037"/>
    <s v="Tuesday"/>
    <x v="1315"/>
  </r>
  <r>
    <x v="6332"/>
    <d v="2022-07-13T00:00:00"/>
    <n v="121.14"/>
    <n v="119.93"/>
    <n v="1550508"/>
    <s v="Wednesday"/>
    <x v="1315"/>
  </r>
  <r>
    <x v="6333"/>
    <d v="2022-07-14T00:00:00"/>
    <n v="122.74"/>
    <n v="120.32"/>
    <n v="2260930"/>
    <s v="Thursday"/>
    <x v="1315"/>
  </r>
  <r>
    <x v="6334"/>
    <d v="2022-07-15T00:00:00"/>
    <n v="123.85"/>
    <n v="123.43"/>
    <n v="1089089"/>
    <s v="Friday"/>
    <x v="1315"/>
  </r>
  <r>
    <x v="6335"/>
    <d v="2022-07-18T00:00:00"/>
    <n v="123.65"/>
    <n v="124.79"/>
    <n v="2781811"/>
    <s v="Monday"/>
    <x v="1316"/>
  </r>
  <r>
    <x v="6336"/>
    <d v="2022-07-19T00:00:00"/>
    <n v="126.97"/>
    <n v="125.02"/>
    <n v="1483578"/>
    <s v="Tuesday"/>
    <x v="1316"/>
  </r>
  <r>
    <x v="6337"/>
    <d v="2022-07-20T00:00:00"/>
    <n v="130.01"/>
    <n v="127.38"/>
    <n v="1409489"/>
    <s v="Wednesday"/>
    <x v="1316"/>
  </r>
  <r>
    <x v="6338"/>
    <d v="2022-07-21T00:00:00"/>
    <n v="132.27000000000001"/>
    <n v="129.47999999999999"/>
    <n v="1303696"/>
    <s v="Thursday"/>
    <x v="1316"/>
  </r>
  <r>
    <x v="6339"/>
    <d v="2022-07-22T00:00:00"/>
    <n v="130.41"/>
    <n v="131.56"/>
    <n v="1104225"/>
    <s v="Friday"/>
    <x v="1316"/>
  </r>
  <r>
    <x v="6340"/>
    <d v="2022-07-25T00:00:00"/>
    <n v="130.77000000000001"/>
    <n v="129.9"/>
    <n v="1170655"/>
    <s v="Monday"/>
    <x v="1317"/>
  </r>
  <r>
    <x v="6341"/>
    <d v="2022-07-26T00:00:00"/>
    <n v="131.1"/>
    <n v="130.97"/>
    <n v="1564098"/>
    <s v="Tuesday"/>
    <x v="1317"/>
  </r>
  <r>
    <x v="6342"/>
    <d v="2022-07-27T00:00:00"/>
    <n v="130.58000000000001"/>
    <n v="130.51"/>
    <n v="2203120"/>
    <s v="Wednesday"/>
    <x v="1317"/>
  </r>
  <r>
    <x v="6343"/>
    <d v="2022-07-28T00:00:00"/>
    <n v="130.35"/>
    <n v="130.58000000000001"/>
    <n v="2605918"/>
    <s v="Thursday"/>
    <x v="1317"/>
  </r>
  <r>
    <x v="6344"/>
    <d v="2022-07-29T00:00:00"/>
    <n v="132.72999999999999"/>
    <n v="129.5"/>
    <n v="1885578"/>
    <s v="Friday"/>
    <x v="1317"/>
  </r>
  <r>
    <x v="6345"/>
    <d v="2022-08-01T00:00:00"/>
    <n v="127.56"/>
    <n v="132.29"/>
    <n v="1729352"/>
    <s v="Monday"/>
    <x v="1318"/>
  </r>
  <r>
    <x v="6346"/>
    <d v="2022-08-02T00:00:00"/>
    <n v="126.66"/>
    <n v="126.44"/>
    <n v="1488169"/>
    <s v="Tuesday"/>
    <x v="1318"/>
  </r>
  <r>
    <x v="6347"/>
    <d v="2022-08-03T00:00:00"/>
    <n v="129.81"/>
    <n v="127.48"/>
    <n v="1671582"/>
    <s v="Wednesday"/>
    <x v="1318"/>
  </r>
  <r>
    <x v="6348"/>
    <d v="2022-08-04T00:00:00"/>
    <n v="127.39"/>
    <n v="130.32"/>
    <n v="2827654"/>
    <s v="Thursday"/>
    <x v="1318"/>
  </r>
  <r>
    <x v="6349"/>
    <d v="2022-08-05T00:00:00"/>
    <n v="127.16"/>
    <n v="125.39"/>
    <n v="2121187"/>
    <s v="Friday"/>
    <x v="1318"/>
  </r>
  <r>
    <x v="6350"/>
    <d v="2022-08-08T00:00:00"/>
    <n v="125.51"/>
    <n v="125.87"/>
    <n v="4498770"/>
    <s v="Monday"/>
    <x v="1319"/>
  </r>
  <r>
    <x v="6351"/>
    <d v="2022-08-09T00:00:00"/>
    <n v="120.76"/>
    <n v="121.15"/>
    <n v="5966107"/>
    <s v="Tuesday"/>
    <x v="1319"/>
  </r>
  <r>
    <x v="6352"/>
    <d v="2022-08-10T00:00:00"/>
    <n v="123.79"/>
    <n v="122.08"/>
    <n v="3167110"/>
    <s v="Wednesday"/>
    <x v="1319"/>
  </r>
  <r>
    <x v="6353"/>
    <d v="2022-08-11T00:00:00"/>
    <n v="120.67"/>
    <n v="125.24"/>
    <n v="2304661"/>
    <s v="Thursday"/>
    <x v="1319"/>
  </r>
  <r>
    <x v="6354"/>
    <d v="2022-08-12T00:00:00"/>
    <n v="123.14"/>
    <n v="121.42"/>
    <n v="1842816"/>
    <s v="Friday"/>
    <x v="1319"/>
  </r>
  <r>
    <x v="6355"/>
    <d v="2022-08-15T00:00:00"/>
    <n v="127.39"/>
    <n v="123.28"/>
    <n v="2157478"/>
    <s v="Monday"/>
    <x v="1320"/>
  </r>
  <r>
    <x v="6356"/>
    <d v="2022-08-16T00:00:00"/>
    <n v="136.59"/>
    <n v="126.02"/>
    <n v="3772630"/>
    <s v="Tuesday"/>
    <x v="1320"/>
  </r>
  <r>
    <x v="6357"/>
    <d v="2022-08-17T00:00:00"/>
    <n v="133"/>
    <n v="134.31"/>
    <n v="2758314"/>
    <s v="Wednesday"/>
    <x v="1320"/>
  </r>
  <r>
    <x v="6358"/>
    <d v="2022-08-18T00:00:00"/>
    <n v="130.47"/>
    <n v="132.41"/>
    <n v="2723740"/>
    <s v="Thursday"/>
    <x v="1320"/>
  </r>
  <r>
    <x v="6359"/>
    <d v="2022-08-19T00:00:00"/>
    <n v="127.74"/>
    <n v="128.83000000000001"/>
    <n v="1363444"/>
    <s v="Friday"/>
    <x v="1320"/>
  </r>
  <r>
    <x v="6360"/>
    <d v="2022-08-22T00:00:00"/>
    <n v="125.32"/>
    <n v="126.72"/>
    <n v="1584200"/>
    <s v="Monday"/>
    <x v="1321"/>
  </r>
  <r>
    <x v="6361"/>
    <d v="2022-08-23T00:00:00"/>
    <n v="124.36"/>
    <n v="124.58"/>
    <n v="1172657"/>
    <s v="Tuesday"/>
    <x v="1321"/>
  </r>
  <r>
    <x v="6362"/>
    <d v="2022-08-24T00:00:00"/>
    <n v="123.3"/>
    <n v="124.61"/>
    <n v="1012888"/>
    <s v="Wednesday"/>
    <x v="1321"/>
  </r>
  <r>
    <x v="6363"/>
    <d v="2022-08-25T00:00:00"/>
    <n v="125.48"/>
    <n v="123.6"/>
    <n v="1004975"/>
    <s v="Thursday"/>
    <x v="1321"/>
  </r>
  <r>
    <x v="6364"/>
    <d v="2022-08-26T00:00:00"/>
    <n v="127.47"/>
    <n v="128.16"/>
    <n v="2724470"/>
    <s v="Friday"/>
    <x v="1321"/>
  </r>
  <r>
    <x v="6365"/>
    <d v="2022-08-29T00:00:00"/>
    <n v="122.9"/>
    <n v="124.54"/>
    <n v="1848651"/>
    <s v="Monday"/>
    <x v="1322"/>
  </r>
  <r>
    <x v="6366"/>
    <d v="2022-08-30T00:00:00"/>
    <n v="123.04"/>
    <n v="124.14"/>
    <n v="1208691"/>
    <s v="Tuesday"/>
    <x v="1322"/>
  </r>
  <r>
    <x v="6367"/>
    <d v="2022-08-31T00:00:00"/>
    <n v="122.56"/>
    <n v="124.42"/>
    <n v="1739127"/>
    <s v="Wednesday"/>
    <x v="1322"/>
  </r>
  <r>
    <x v="6368"/>
    <d v="2022-09-01T00:00:00"/>
    <n v="120.72"/>
    <n v="121.01"/>
    <n v="1363158"/>
    <s v="Thursday"/>
    <x v="1322"/>
  </r>
  <r>
    <x v="6369"/>
    <d v="2022-09-02T00:00:00"/>
    <n v="118.63"/>
    <n v="121.77"/>
    <n v="1095404"/>
    <s v="Friday"/>
    <x v="1322"/>
  </r>
  <r>
    <x v="6370"/>
    <d v="2022-09-06T00:00:00"/>
    <n v="119.53"/>
    <n v="118.14"/>
    <n v="1541863"/>
    <s v="Tuesday"/>
    <x v="1323"/>
  </r>
  <r>
    <x v="6371"/>
    <d v="2022-09-07T00:00:00"/>
    <n v="120.58"/>
    <n v="118.49"/>
    <n v="1073950"/>
    <s v="Wednesday"/>
    <x v="1323"/>
  </r>
  <r>
    <x v="6372"/>
    <d v="2022-09-08T00:00:00"/>
    <n v="120.58"/>
    <n v="119.82"/>
    <n v="1434232"/>
    <s v="Thursday"/>
    <x v="1323"/>
  </r>
  <r>
    <x v="6373"/>
    <d v="2022-09-09T00:00:00"/>
    <n v="127.78"/>
    <n v="123.64"/>
    <n v="2058759"/>
    <s v="Friday"/>
    <x v="1323"/>
  </r>
  <r>
    <x v="6374"/>
    <d v="2022-09-12T00:00:00"/>
    <n v="129.54"/>
    <n v="127.78"/>
    <n v="1706650"/>
    <s v="Monday"/>
    <x v="1324"/>
  </r>
  <r>
    <x v="6375"/>
    <d v="2022-09-13T00:00:00"/>
    <n v="127.02"/>
    <n v="126.49"/>
    <n v="1363955"/>
    <s v="Tuesday"/>
    <x v="1324"/>
  </r>
  <r>
    <x v="6376"/>
    <d v="2022-09-14T00:00:00"/>
    <n v="128.16"/>
    <n v="126.65"/>
    <n v="1907056"/>
    <s v="Wednesday"/>
    <x v="1324"/>
  </r>
  <r>
    <x v="6377"/>
    <d v="2022-09-15T00:00:00"/>
    <n v="128.43"/>
    <n v="127.86"/>
    <n v="1412873"/>
    <s v="Thursday"/>
    <x v="1324"/>
  </r>
  <r>
    <x v="6378"/>
    <d v="2022-09-16T00:00:00"/>
    <n v="124.19"/>
    <n v="127.55"/>
    <n v="2325621"/>
    <s v="Friday"/>
    <x v="1324"/>
  </r>
  <r>
    <x v="6379"/>
    <d v="2022-09-19T00:00:00"/>
    <n v="125.08"/>
    <n v="121.95"/>
    <n v="3071581"/>
    <s v="Monday"/>
    <x v="1325"/>
  </r>
  <r>
    <x v="6380"/>
    <d v="2022-09-20T00:00:00"/>
    <n v="121.69"/>
    <n v="123.31"/>
    <n v="2181506"/>
    <s v="Tuesday"/>
    <x v="1325"/>
  </r>
  <r>
    <x v="6381"/>
    <d v="2022-09-21T00:00:00"/>
    <n v="117.92"/>
    <n v="121.69"/>
    <n v="1453882"/>
    <s v="Wednesday"/>
    <x v="1325"/>
  </r>
  <r>
    <x v="6382"/>
    <d v="2022-09-22T00:00:00"/>
    <n v="114.74"/>
    <n v="116.9"/>
    <n v="1621769"/>
    <s v="Thursday"/>
    <x v="1325"/>
  </r>
  <r>
    <x v="6383"/>
    <d v="2022-09-23T00:00:00"/>
    <n v="110.36"/>
    <n v="113.71"/>
    <n v="2724270"/>
    <s v="Friday"/>
    <x v="1325"/>
  </r>
  <r>
    <x v="6384"/>
    <d v="2022-09-26T00:00:00"/>
    <n v="109.57"/>
    <n v="109.75"/>
    <n v="2500734"/>
    <s v="Monday"/>
    <x v="1326"/>
  </r>
  <r>
    <x v="6385"/>
    <d v="2022-09-27T00:00:00"/>
    <n v="109.9"/>
    <n v="110.66"/>
    <n v="1462468"/>
    <s v="Tuesday"/>
    <x v="1326"/>
  </r>
  <r>
    <x v="6386"/>
    <d v="2022-09-28T00:00:00"/>
    <n v="114.19"/>
    <n v="110.27"/>
    <n v="1908770"/>
    <s v="Wednesday"/>
    <x v="1326"/>
  </r>
  <r>
    <x v="6387"/>
    <d v="2022-09-29T00:00:00"/>
    <n v="108.58"/>
    <n v="112.63"/>
    <n v="1854185"/>
    <s v="Thursday"/>
    <x v="1326"/>
  </r>
  <r>
    <x v="6388"/>
    <d v="2022-09-30T00:00:00"/>
    <n v="109"/>
    <n v="109.53"/>
    <n v="1664308"/>
    <s v="Friday"/>
    <x v="1326"/>
  </r>
  <r>
    <x v="6389"/>
    <d v="2022-10-03T00:00:00"/>
    <n v="113.36"/>
    <n v="109.73"/>
    <n v="1735093"/>
    <s v="Monday"/>
    <x v="1327"/>
  </r>
  <r>
    <x v="6390"/>
    <d v="2022-10-04T00:00:00"/>
    <n v="116.59"/>
    <n v="114.78"/>
    <n v="1606539"/>
    <s v="Tuesday"/>
    <x v="1327"/>
  </r>
  <r>
    <x v="6391"/>
    <d v="2022-10-05T00:00:00"/>
    <n v="117.3"/>
    <n v="115.03"/>
    <n v="1316012"/>
    <s v="Wednesday"/>
    <x v="1327"/>
  </r>
  <r>
    <x v="6392"/>
    <d v="2022-10-06T00:00:00"/>
    <n v="121.38"/>
    <n v="121"/>
    <n v="2837664"/>
    <s v="Thursday"/>
    <x v="1327"/>
  </r>
  <r>
    <x v="6393"/>
    <d v="2022-10-07T00:00:00"/>
    <n v="120.73"/>
    <n v="118.75"/>
    <n v="1507362"/>
    <s v="Friday"/>
    <x v="1327"/>
  </r>
  <r>
    <x v="6394"/>
    <d v="2022-10-10T00:00:00"/>
    <n v="117.93"/>
    <n v="119.83"/>
    <n v="1000731"/>
    <s v="Monday"/>
    <x v="1328"/>
  </r>
  <r>
    <x v="6395"/>
    <d v="2022-10-11T00:00:00"/>
    <n v="115.09"/>
    <n v="117.55"/>
    <n v="1840205"/>
    <s v="Tuesday"/>
    <x v="1328"/>
  </r>
  <r>
    <x v="6396"/>
    <d v="2022-10-12T00:00:00"/>
    <n v="116.55"/>
    <n v="116.59"/>
    <n v="1478836"/>
    <s v="Wednesday"/>
    <x v="1328"/>
  </r>
  <r>
    <x v="6397"/>
    <d v="2022-10-13T00:00:00"/>
    <n v="118.86"/>
    <n v="113.78"/>
    <n v="1910884"/>
    <s v="Thursday"/>
    <x v="1328"/>
  </r>
  <r>
    <x v="6398"/>
    <d v="2022-10-14T00:00:00"/>
    <n v="117.82"/>
    <n v="120.05"/>
    <n v="1375128"/>
    <s v="Friday"/>
    <x v="1328"/>
  </r>
  <r>
    <x v="6399"/>
    <d v="2022-10-17T00:00:00"/>
    <n v="117.89"/>
    <n v="119.64"/>
    <n v="1261519"/>
    <s v="Monday"/>
    <x v="1329"/>
  </r>
  <r>
    <x v="6400"/>
    <d v="2022-10-18T00:00:00"/>
    <n v="121.29"/>
    <n v="120.72"/>
    <n v="1087891"/>
    <s v="Tuesday"/>
    <x v="1329"/>
  </r>
  <r>
    <x v="6401"/>
    <d v="2022-10-19T00:00:00"/>
    <n v="122.5"/>
    <n v="119.93"/>
    <n v="1273580"/>
    <s v="Wednesday"/>
    <x v="1329"/>
  </r>
  <r>
    <x v="6402"/>
    <d v="2022-10-20T00:00:00"/>
    <n v="123.89"/>
    <n v="123.08"/>
    <n v="1435892"/>
    <s v="Thursday"/>
    <x v="1329"/>
  </r>
  <r>
    <x v="6403"/>
    <d v="2022-10-21T00:00:00"/>
    <n v="125.55"/>
    <n v="122.86"/>
    <n v="1005552"/>
    <s v="Friday"/>
    <x v="1329"/>
  </r>
  <r>
    <x v="6404"/>
    <d v="2022-10-24T00:00:00"/>
    <n v="123.11"/>
    <n v="125.76"/>
    <n v="1103582"/>
    <s v="Monday"/>
    <x v="1330"/>
  </r>
  <r>
    <x v="6405"/>
    <d v="2022-10-25T00:00:00"/>
    <n v="125.03"/>
    <n v="123.57"/>
    <n v="1309102"/>
    <s v="Tuesday"/>
    <x v="1330"/>
  </r>
  <r>
    <x v="6406"/>
    <d v="2022-10-26T00:00:00"/>
    <n v="123.62"/>
    <n v="124.03"/>
    <n v="1435611"/>
    <s v="Wednesday"/>
    <x v="1330"/>
  </r>
  <r>
    <x v="6407"/>
    <d v="2022-10-27T00:00:00"/>
    <n v="122.74"/>
    <n v="123.64"/>
    <n v="1268771"/>
    <s v="Thursday"/>
    <x v="1330"/>
  </r>
  <r>
    <x v="6408"/>
    <d v="2022-10-28T00:00:00"/>
    <n v="124.02"/>
    <n v="122.78"/>
    <n v="1388350"/>
    <s v="Friday"/>
    <x v="1330"/>
  </r>
  <r>
    <x v="6409"/>
    <d v="2022-10-31T00:00:00"/>
    <n v="118.48"/>
    <n v="123.37"/>
    <n v="2593618"/>
    <s v="Monday"/>
    <x v="1331"/>
  </r>
  <r>
    <x v="6410"/>
    <d v="2022-11-01T00:00:00"/>
    <n v="116.31"/>
    <n v="120.44"/>
    <n v="1943719"/>
    <s v="Tuesday"/>
    <x v="1331"/>
  </r>
  <r>
    <x v="6411"/>
    <d v="2022-11-02T00:00:00"/>
    <n v="113.55"/>
    <n v="115.07"/>
    <n v="2104681"/>
    <s v="Wednesday"/>
    <x v="1331"/>
  </r>
  <r>
    <x v="6412"/>
    <d v="2022-11-03T00:00:00"/>
    <n v="111.3"/>
    <n v="112.08499999999999"/>
    <n v="1307611"/>
    <s v="Thursday"/>
    <x v="1331"/>
  </r>
  <r>
    <x v="6413"/>
    <d v="2022-11-04T00:00:00"/>
    <n v="108.53"/>
    <n v="111.63"/>
    <n v="2524723"/>
    <s v="Friday"/>
    <x v="1331"/>
  </r>
  <r>
    <x v="6414"/>
    <d v="2022-11-07T00:00:00"/>
    <n v="108.4"/>
    <n v="108.6"/>
    <n v="5450743"/>
    <s v="Monday"/>
    <x v="1332"/>
  </r>
  <r>
    <x v="6415"/>
    <d v="2022-11-08T00:00:00"/>
    <n v="93.57"/>
    <n v="91.9"/>
    <n v="19320526"/>
    <s v="Tuesday"/>
    <x v="1332"/>
  </r>
  <r>
    <x v="6416"/>
    <d v="2022-11-09T00:00:00"/>
    <n v="94.09"/>
    <n v="93.27"/>
    <n v="3967934"/>
    <s v="Wednesday"/>
    <x v="1332"/>
  </r>
  <r>
    <x v="6417"/>
    <d v="2022-11-10T00:00:00"/>
    <n v="98.57"/>
    <n v="98.42"/>
    <n v="3100728"/>
    <s v="Thursday"/>
    <x v="1332"/>
  </r>
  <r>
    <x v="6418"/>
    <d v="2022-11-11T00:00:00"/>
    <n v="102.25"/>
    <n v="98.95"/>
    <n v="4107040"/>
    <s v="Friday"/>
    <x v="1332"/>
  </r>
  <r>
    <x v="6419"/>
    <d v="2022-11-14T00:00:00"/>
    <n v="99.88"/>
    <n v="102.24"/>
    <n v="2824066"/>
    <s v="Monday"/>
    <x v="1333"/>
  </r>
  <r>
    <x v="6420"/>
    <d v="2022-11-15T00:00:00"/>
    <n v="101.03"/>
    <n v="102.11"/>
    <n v="2545878"/>
    <s v="Tuesday"/>
    <x v="1333"/>
  </r>
  <r>
    <x v="6421"/>
    <d v="2022-11-16T00:00:00"/>
    <n v="100.81"/>
    <n v="100.68"/>
    <n v="2506010"/>
    <s v="Wednesday"/>
    <x v="1333"/>
  </r>
  <r>
    <x v="6422"/>
    <d v="2022-11-17T00:00:00"/>
    <n v="99.66"/>
    <n v="98.01"/>
    <n v="1711106"/>
    <s v="Thursday"/>
    <x v="1333"/>
  </r>
  <r>
    <x v="6423"/>
    <d v="2022-11-18T00:00:00"/>
    <n v="98.77"/>
    <n v="101.02"/>
    <n v="1992977"/>
    <s v="Friday"/>
    <x v="1333"/>
  </r>
  <r>
    <x v="6424"/>
    <d v="2022-11-21T00:00:00"/>
    <n v="97.43"/>
    <n v="98.33"/>
    <n v="1955231"/>
    <s v="Monday"/>
    <x v="1334"/>
  </r>
  <r>
    <x v="6425"/>
    <d v="2022-11-22T00:00:00"/>
    <n v="100.29"/>
    <n v="97.515000000000001"/>
    <n v="1714242"/>
    <s v="Tuesday"/>
    <x v="1334"/>
  </r>
  <r>
    <x v="6426"/>
    <d v="2022-11-23T00:00:00"/>
    <n v="103.15"/>
    <n v="100.73"/>
    <n v="1170678"/>
    <s v="Wednesday"/>
    <x v="1334"/>
  </r>
  <r>
    <x v="6427"/>
    <d v="2022-11-25T00:00:00"/>
    <n v="102.63"/>
    <n v="102.47"/>
    <n v="939706"/>
    <s v="Friday"/>
    <x v="1334"/>
  </r>
  <r>
    <x v="6428"/>
    <d v="2022-11-28T00:00:00"/>
    <n v="101.26"/>
    <n v="102.39"/>
    <n v="1387645"/>
    <s v="Monday"/>
    <x v="1335"/>
  </r>
  <r>
    <x v="6429"/>
    <d v="2022-11-29T00:00:00"/>
    <n v="101.35"/>
    <n v="101.49"/>
    <n v="1522720"/>
    <s v="Tuesday"/>
    <x v="1335"/>
  </r>
  <r>
    <x v="6430"/>
    <d v="2022-11-30T00:00:00"/>
    <n v="105.69"/>
    <n v="101.28"/>
    <n v="4514137"/>
    <s v="Wednesday"/>
    <x v="1335"/>
  </r>
  <r>
    <x v="6431"/>
    <d v="2022-12-01T00:00:00"/>
    <n v="106.4"/>
    <n v="106.21"/>
    <n v="1587043"/>
    <s v="Thursday"/>
    <x v="1335"/>
  </r>
  <r>
    <x v="6432"/>
    <d v="2022-12-02T00:00:00"/>
    <n v="108.76"/>
    <n v="105.78"/>
    <n v="1857906"/>
    <s v="Friday"/>
    <x v="1335"/>
  </r>
  <r>
    <x v="6433"/>
    <d v="2022-12-05T00:00:00"/>
    <n v="106.98"/>
    <n v="108.36"/>
    <n v="2042203"/>
    <s v="Monday"/>
    <x v="1336"/>
  </r>
  <r>
    <x v="6434"/>
    <d v="2022-12-06T00:00:00"/>
    <n v="101.27"/>
    <n v="106.37"/>
    <n v="2180508"/>
    <s v="Tuesday"/>
    <x v="1336"/>
  </r>
  <r>
    <x v="6435"/>
    <d v="2022-12-07T00:00:00"/>
    <n v="99.49"/>
    <n v="100.9"/>
    <n v="1885678"/>
    <s v="Wednesday"/>
    <x v="1336"/>
  </r>
  <r>
    <x v="6436"/>
    <d v="2022-12-08T00:00:00"/>
    <n v="100.79"/>
    <n v="99.5"/>
    <n v="1558700"/>
    <s v="Thursday"/>
    <x v="1336"/>
  </r>
  <r>
    <x v="6437"/>
    <d v="2022-12-09T00:00:00"/>
    <n v="102.06"/>
    <n v="100.83"/>
    <n v="1656837"/>
    <s v="Friday"/>
    <x v="1336"/>
  </r>
  <r>
    <x v="6438"/>
    <d v="2022-12-12T00:00:00"/>
    <n v="102.61"/>
    <n v="102.42"/>
    <n v="1770558"/>
    <s v="Monday"/>
    <x v="1337"/>
  </r>
  <r>
    <x v="6439"/>
    <d v="2022-12-13T00:00:00"/>
    <n v="104.55"/>
    <n v="105.93"/>
    <n v="2530797"/>
    <s v="Tuesday"/>
    <x v="1337"/>
  </r>
  <r>
    <x v="6440"/>
    <d v="2022-12-14T00:00:00"/>
    <n v="104.81"/>
    <n v="104.32"/>
    <n v="1675106"/>
    <s v="Wednesday"/>
    <x v="1337"/>
  </r>
  <r>
    <x v="6441"/>
    <d v="2022-12-15T00:00:00"/>
    <n v="101.66"/>
    <n v="103.35"/>
    <n v="1776256"/>
    <s v="Thursday"/>
    <x v="1337"/>
  </r>
  <r>
    <x v="6442"/>
    <d v="2022-12-16T00:00:00"/>
    <n v="100.76"/>
    <n v="101.34"/>
    <n v="3206359"/>
    <s v="Friday"/>
    <x v="1337"/>
  </r>
  <r>
    <x v="6443"/>
    <d v="2022-12-19T00:00:00"/>
    <n v="98.59"/>
    <n v="100.37"/>
    <n v="3426160"/>
    <s v="Monday"/>
    <x v="1338"/>
  </r>
  <r>
    <x v="6444"/>
    <d v="2022-12-20T00:00:00"/>
    <n v="98.11"/>
    <n v="97.78"/>
    <n v="2379042"/>
    <s v="Tuesday"/>
    <x v="1338"/>
  </r>
  <r>
    <x v="6445"/>
    <d v="2022-12-21T00:00:00"/>
    <n v="99.88"/>
    <n v="98.2"/>
    <n v="1657207"/>
    <s v="Wednesday"/>
    <x v="1338"/>
  </r>
  <r>
    <x v="6446"/>
    <d v="2022-12-22T00:00:00"/>
    <n v="99.27"/>
    <n v="98.92"/>
    <n v="1856550"/>
    <s v="Thursday"/>
    <x v="1338"/>
  </r>
  <r>
    <x v="6447"/>
    <d v="2022-12-23T00:00:00"/>
    <n v="99.83"/>
    <n v="98.98"/>
    <n v="1153988"/>
    <s v="Friday"/>
    <x v="1338"/>
  </r>
  <r>
    <x v="6448"/>
    <d v="2022-12-27T00:00:00"/>
    <n v="99.38"/>
    <n v="99.34"/>
    <n v="1225139"/>
    <s v="Tuesday"/>
    <x v="1339"/>
  </r>
  <r>
    <x v="6449"/>
    <d v="2022-12-28T00:00:00"/>
    <n v="99.69"/>
    <n v="99.42"/>
    <n v="1928781"/>
    <s v="Wednesday"/>
    <x v="1339"/>
  </r>
  <r>
    <x v="6450"/>
    <d v="2022-12-29T00:00:00"/>
    <n v="101.34"/>
    <n v="100.19"/>
    <n v="1526434"/>
    <s v="Thursday"/>
    <x v="1339"/>
  </r>
  <r>
    <x v="6451"/>
    <d v="2022-12-30T00:00:00"/>
    <n v="104.13"/>
    <n v="100.17"/>
    <n v="1749700"/>
    <s v="Friday"/>
    <x v="1339"/>
  </r>
  <r>
    <x v="6452"/>
    <d v="2023-01-03T00:00:00"/>
    <n v="103.11"/>
    <n v="105.26"/>
    <n v="1668590"/>
    <s v="Tuesday"/>
    <x v="1340"/>
  </r>
  <r>
    <x v="6453"/>
    <d v="2023-01-04T00:00:00"/>
    <n v="106.77"/>
    <n v="103.5"/>
    <n v="1474836"/>
    <s v="Wednesday"/>
    <x v="1340"/>
  </r>
  <r>
    <x v="6454"/>
    <d v="2023-01-05T00:00:00"/>
    <n v="105.96"/>
    <n v="106.77"/>
    <n v="1218449"/>
    <s v="Thursday"/>
    <x v="1340"/>
  </r>
  <r>
    <x v="6455"/>
    <d v="2023-01-06T00:00:00"/>
    <n v="104.75"/>
    <n v="107.08"/>
    <n v="2602757"/>
    <s v="Friday"/>
    <x v="1340"/>
  </r>
  <r>
    <x v="6456"/>
    <d v="2023-01-09T00:00:00"/>
    <n v="105.1"/>
    <n v="105.26"/>
    <n v="2185773"/>
    <s v="Monday"/>
    <x v="1341"/>
  </r>
  <r>
    <x v="6457"/>
    <d v="2023-01-10T00:00:00"/>
    <n v="105.53"/>
    <n v="104.79"/>
    <n v="1313786"/>
    <s v="Tuesday"/>
    <x v="1341"/>
  </r>
  <r>
    <x v="6458"/>
    <d v="2023-01-11T00:00:00"/>
    <n v="105.26"/>
    <n v="105.98"/>
    <n v="1715765"/>
    <s v="Wednesday"/>
    <x v="1341"/>
  </r>
  <r>
    <x v="6459"/>
    <d v="2023-01-12T00:00:00"/>
    <n v="104.29"/>
    <n v="104.91"/>
    <n v="1775736"/>
    <s v="Thursday"/>
    <x v="1341"/>
  </r>
  <r>
    <x v="6460"/>
    <d v="2023-01-13T00:00:00"/>
    <n v="105.03"/>
    <n v="103.41"/>
    <n v="1437753"/>
    <s v="Friday"/>
    <x v="1341"/>
  </r>
  <r>
    <x v="6461"/>
    <d v="2023-01-17T00:00:00"/>
    <n v="104.54"/>
    <n v="105.03"/>
    <n v="1438926"/>
    <s v="Tuesday"/>
    <x v="1342"/>
  </r>
  <r>
    <x v="6462"/>
    <d v="2023-01-18T00:00:00"/>
    <n v="103.22"/>
    <n v="104.54"/>
    <n v="1274548"/>
    <s v="Wednesday"/>
    <x v="1342"/>
  </r>
  <r>
    <x v="6463"/>
    <d v="2023-01-19T00:00:00"/>
    <n v="102.26"/>
    <n v="103"/>
    <n v="1164008"/>
    <s v="Thursday"/>
    <x v="1342"/>
  </r>
  <r>
    <x v="6464"/>
    <d v="2023-01-20T00:00:00"/>
    <n v="106.59"/>
    <n v="103.38"/>
    <n v="1458445"/>
    <s v="Friday"/>
    <x v="1342"/>
  </r>
  <r>
    <x v="6465"/>
    <d v="2023-01-23T00:00:00"/>
    <n v="110.66500000000001"/>
    <n v="107.13"/>
    <n v="1939606"/>
    <s v="Monday"/>
    <x v="1343"/>
  </r>
  <r>
    <x v="6466"/>
    <d v="2023-01-24T00:00:00"/>
    <n v="111.27"/>
    <n v="110.47"/>
    <n v="1245899"/>
    <s v="Tuesday"/>
    <x v="1343"/>
  </r>
  <r>
    <x v="6467"/>
    <d v="2023-01-25T00:00:00"/>
    <n v="110.7"/>
    <n v="109.59"/>
    <n v="1821389"/>
    <s v="Wednesday"/>
    <x v="1343"/>
  </r>
  <r>
    <x v="6468"/>
    <d v="2023-01-26T00:00:00"/>
    <n v="111.89"/>
    <n v="111.85"/>
    <n v="1252975"/>
    <s v="Thursday"/>
    <x v="1343"/>
  </r>
  <r>
    <x v="6469"/>
    <d v="2023-01-27T00:00:00"/>
    <n v="114.28"/>
    <n v="114.1"/>
    <n v="1864939"/>
    <s v="Friday"/>
    <x v="1343"/>
  </r>
  <r>
    <x v="6470"/>
    <d v="2023-01-30T00:00:00"/>
    <n v="112.66"/>
    <n v="113.1"/>
    <n v="1368868"/>
    <s v="Monday"/>
    <x v="1344"/>
  </r>
  <r>
    <x v="6471"/>
    <d v="2023-01-31T00:00:00"/>
    <n v="113.23"/>
    <n v="112.53"/>
    <n v="1346650"/>
    <s v="Tuesday"/>
    <x v="1344"/>
  </r>
  <r>
    <x v="6472"/>
    <d v="2023-02-01T00:00:00"/>
    <n v="112.25"/>
    <n v="111.245"/>
    <n v="3239451"/>
    <s v="Wednesday"/>
    <x v="1344"/>
  </r>
  <r>
    <x v="6473"/>
    <d v="2023-02-02T00:00:00"/>
    <n v="114.72"/>
    <n v="114.08"/>
    <n v="2889812"/>
    <s v="Thursday"/>
    <x v="1344"/>
  </r>
  <r>
    <x v="6474"/>
    <d v="2023-02-03T00:00:00"/>
    <n v="109.28"/>
    <n v="112.32"/>
    <n v="3255303"/>
    <s v="Friday"/>
    <x v="1344"/>
  </r>
  <r>
    <x v="6475"/>
    <d v="2023-02-06T00:00:00"/>
    <n v="105.56"/>
    <n v="107.5"/>
    <n v="5255695"/>
    <s v="Monday"/>
    <x v="1345"/>
  </r>
  <r>
    <x v="6476"/>
    <d v="2023-02-07T00:00:00"/>
    <n v="113.85"/>
    <n v="106.9"/>
    <n v="5481620"/>
    <s v="Tuesday"/>
    <x v="1345"/>
  </r>
  <r>
    <x v="6477"/>
    <d v="2023-02-08T00:00:00"/>
    <n v="110.45"/>
    <n v="112.74"/>
    <n v="2675517"/>
    <s v="Wednesday"/>
    <x v="1345"/>
  </r>
  <r>
    <x v="6478"/>
    <d v="2023-02-09T00:00:00"/>
    <n v="110.88"/>
    <n v="111.53"/>
    <n v="1919766"/>
    <s v="Thursday"/>
    <x v="1345"/>
  </r>
  <r>
    <x v="6479"/>
    <d v="2023-02-10T00:00:00"/>
    <n v="111.1"/>
    <n v="110.3"/>
    <n v="1535119"/>
    <s v="Friday"/>
    <x v="1345"/>
  </r>
  <r>
    <x v="6480"/>
    <d v="2023-02-13T00:00:00"/>
    <n v="111.38"/>
    <n v="111.4"/>
    <n v="1400536"/>
    <s v="Monday"/>
    <x v="1346"/>
  </r>
  <r>
    <x v="6481"/>
    <d v="2023-02-14T00:00:00"/>
    <n v="112.09"/>
    <n v="109.39"/>
    <n v="1511697"/>
    <s v="Tuesday"/>
    <x v="1346"/>
  </r>
  <r>
    <x v="6482"/>
    <d v="2023-02-15T00:00:00"/>
    <n v="115.95"/>
    <n v="111.97"/>
    <n v="1855344"/>
    <s v="Wednesday"/>
    <x v="1346"/>
  </r>
  <r>
    <x v="6483"/>
    <d v="2023-02-16T00:00:00"/>
    <n v="112.52"/>
    <n v="114.63"/>
    <n v="1349340"/>
    <s v="Thursday"/>
    <x v="1346"/>
  </r>
  <r>
    <x v="6484"/>
    <d v="2023-02-17T00:00:00"/>
    <n v="112.51"/>
    <n v="111.17"/>
    <n v="1355305"/>
    <s v="Friday"/>
    <x v="1346"/>
  </r>
  <r>
    <x v="6485"/>
    <d v="2023-02-21T00:00:00"/>
    <n v="112.02"/>
    <n v="111.47"/>
    <n v="1801017"/>
    <s v="Tuesday"/>
    <x v="1347"/>
  </r>
  <r>
    <x v="6486"/>
    <d v="2023-02-22T00:00:00"/>
    <n v="111.24"/>
    <n v="112.38"/>
    <n v="1634822"/>
    <s v="Wednesday"/>
    <x v="1347"/>
  </r>
  <r>
    <x v="6487"/>
    <d v="2023-02-23T00:00:00"/>
    <n v="110.37"/>
    <n v="111.52"/>
    <n v="1190644"/>
    <s v="Thursday"/>
    <x v="1347"/>
  </r>
  <r>
    <x v="6488"/>
    <d v="2023-02-24T00:00:00"/>
    <n v="109.3"/>
    <n v="108.76"/>
    <n v="1218301"/>
    <s v="Friday"/>
    <x v="1347"/>
  </r>
  <r>
    <x v="6489"/>
    <d v="2023-02-27T00:00:00"/>
    <n v="110.08"/>
    <n v="110.14"/>
    <n v="1204349"/>
    <s v="Monday"/>
    <x v="1348"/>
  </r>
  <r>
    <x v="6490"/>
    <d v="2023-02-28T00:00:00"/>
    <n v="109.55"/>
    <n v="110.2"/>
    <n v="1418288"/>
    <s v="Tuesday"/>
    <x v="1348"/>
  </r>
  <r>
    <x v="6491"/>
    <d v="2023-03-01T00:00:00"/>
    <n v="108.7"/>
    <n v="109.91"/>
    <n v="1011868"/>
    <s v="Wednesday"/>
    <x v="1348"/>
  </r>
  <r>
    <x v="6492"/>
    <d v="2023-03-02T00:00:00"/>
    <n v="115.28"/>
    <n v="111.26"/>
    <n v="4321655"/>
    <s v="Thursday"/>
    <x v="1348"/>
  </r>
  <r>
    <x v="6493"/>
    <d v="2023-03-03T00:00:00"/>
    <n v="116.7"/>
    <n v="115.79"/>
    <n v="2119629"/>
    <s v="Friday"/>
    <x v="1348"/>
  </r>
  <r>
    <x v="6494"/>
    <d v="2023-03-06T00:00:00"/>
    <n v="115.71"/>
    <n v="117"/>
    <n v="1461487"/>
    <s v="Monday"/>
    <x v="1349"/>
  </r>
  <r>
    <x v="6495"/>
    <d v="2023-03-07T00:00:00"/>
    <n v="116.88"/>
    <n v="115.96"/>
    <n v="2273492"/>
    <s v="Tuesday"/>
    <x v="1349"/>
  </r>
  <r>
    <x v="6496"/>
    <d v="2023-03-08T00:00:00"/>
    <n v="116.31"/>
    <n v="116.39"/>
    <n v="820073"/>
    <s v="Wednesday"/>
    <x v="1349"/>
  </r>
  <r>
    <x v="6497"/>
    <d v="2023-03-09T00:00:00"/>
    <n v="112.96"/>
    <n v="116.26"/>
    <n v="1283701"/>
    <s v="Thursday"/>
    <x v="1349"/>
  </r>
  <r>
    <x v="6498"/>
    <d v="2023-03-10T00:00:00"/>
    <n v="110.58"/>
    <n v="112.25"/>
    <n v="1429573"/>
    <s v="Friday"/>
    <x v="1349"/>
  </r>
  <r>
    <x v="6499"/>
    <d v="2023-03-13T00:00:00"/>
    <n v="111.33"/>
    <n v="110.24"/>
    <n v="1215455"/>
    <s v="Monday"/>
    <x v="1350"/>
  </r>
  <r>
    <x v="6500"/>
    <d v="2023-03-14T00:00:00"/>
    <n v="113.81"/>
    <n v="112.5"/>
    <n v="1267413"/>
    <s v="Tuesday"/>
    <x v="1350"/>
  </r>
  <r>
    <x v="6501"/>
    <d v="2023-03-15T00:00:00"/>
    <n v="113.31"/>
    <n v="113.09"/>
    <n v="1086902"/>
    <s v="Wednesday"/>
    <x v="1350"/>
  </r>
  <r>
    <x v="6502"/>
    <d v="2023-03-16T00:00:00"/>
    <n v="115.55"/>
    <n v="113.11"/>
    <n v="1516560"/>
    <s v="Thursday"/>
    <x v="1350"/>
  </r>
  <r>
    <x v="6503"/>
    <d v="2023-03-17T00:00:00"/>
    <n v="116.28"/>
    <n v="116"/>
    <n v="2835222"/>
    <s v="Friday"/>
    <x v="1350"/>
  </r>
  <r>
    <x v="6504"/>
    <d v="2023-03-20T00:00:00"/>
    <n v="116.31"/>
    <n v="115.59"/>
    <n v="1974404"/>
    <s v="Monday"/>
    <x v="1351"/>
  </r>
  <r>
    <x v="6505"/>
    <d v="2023-03-21T00:00:00"/>
    <n v="118.59"/>
    <n v="116.48"/>
    <n v="1537362"/>
    <s v="Tuesday"/>
    <x v="1351"/>
  </r>
  <r>
    <x v="6506"/>
    <d v="2023-03-22T00:00:00"/>
    <n v="113.56"/>
    <n v="118.32"/>
    <n v="1373670"/>
    <s v="Wednesday"/>
    <x v="1351"/>
  </r>
  <r>
    <x v="6507"/>
    <d v="2023-03-23T00:00:00"/>
    <n v="117.48"/>
    <n v="114"/>
    <n v="2357595"/>
    <s v="Thursday"/>
    <x v="1351"/>
  </r>
  <r>
    <x v="6508"/>
    <d v="2023-03-24T00:00:00"/>
    <n v="118.12"/>
    <n v="118.82"/>
    <n v="1177984"/>
    <s v="Friday"/>
    <x v="1351"/>
  </r>
  <r>
    <x v="6509"/>
    <d v="2023-03-27T00:00:00"/>
    <n v="116.98"/>
    <n v="118.2"/>
    <n v="1036849"/>
    <s v="Monday"/>
    <x v="1352"/>
  </r>
  <r>
    <x v="6510"/>
    <d v="2023-03-28T00:00:00"/>
    <n v="115.55"/>
    <n v="116.17"/>
    <n v="983470"/>
    <s v="Tuesday"/>
    <x v="1352"/>
  </r>
  <r>
    <x v="6511"/>
    <d v="2023-03-29T00:00:00"/>
    <n v="116.67"/>
    <n v="116.26"/>
    <n v="770939"/>
    <s v="Wednesday"/>
    <x v="1352"/>
  </r>
  <r>
    <x v="6512"/>
    <d v="2023-03-30T00:00:00"/>
    <n v="116.59"/>
    <n v="117.64"/>
    <n v="859328"/>
    <s v="Thursday"/>
    <x v="1352"/>
  </r>
  <r>
    <x v="6513"/>
    <d v="2023-03-31T00:00:00"/>
    <n v="119.3"/>
    <n v="117.07"/>
    <n v="1436157"/>
    <s v="Friday"/>
    <x v="1352"/>
  </r>
  <r>
    <x v="6514"/>
    <d v="2023-04-03T00:00:00"/>
    <n v="118.69"/>
    <n v="118.78"/>
    <n v="1350113"/>
    <s v="Monday"/>
    <x v="1353"/>
  </r>
  <r>
    <x v="6515"/>
    <d v="2023-04-04T00:00:00"/>
    <n v="121.64"/>
    <n v="119.12"/>
    <n v="1647692"/>
    <s v="Tuesday"/>
    <x v="1353"/>
  </r>
  <r>
    <x v="6516"/>
    <d v="2023-04-05T00:00:00"/>
    <n v="120.98"/>
    <n v="121.49"/>
    <n v="1142749"/>
    <s v="Wednesday"/>
    <x v="1353"/>
  </r>
  <r>
    <x v="6517"/>
    <d v="2023-04-06T00:00:00"/>
    <n v="119"/>
    <n v="120.5"/>
    <n v="1508384"/>
    <s v="Thursday"/>
    <x v="1353"/>
  </r>
  <r>
    <x v="6518"/>
    <d v="2023-04-10T00:00:00"/>
    <n v="121.04"/>
    <n v="118.024"/>
    <n v="942278"/>
    <s v="Monday"/>
    <x v="1354"/>
  </r>
  <r>
    <x v="6519"/>
    <d v="2023-04-11T00:00:00"/>
    <n v="120.39"/>
    <n v="120.73"/>
    <n v="1204302"/>
    <s v="Tuesday"/>
    <x v="1354"/>
  </r>
  <r>
    <x v="6520"/>
    <d v="2023-04-12T00:00:00"/>
    <n v="119.68"/>
    <n v="118.75"/>
    <n v="1195568"/>
    <s v="Wednesday"/>
    <x v="1354"/>
  </r>
  <r>
    <x v="6521"/>
    <d v="2023-04-13T00:00:00"/>
    <n v="122.01"/>
    <n v="120.7"/>
    <n v="1299200"/>
    <s v="Thursday"/>
    <x v="1354"/>
  </r>
  <r>
    <x v="6522"/>
    <d v="2023-04-14T00:00:00"/>
    <n v="123.07"/>
    <n v="121.82"/>
    <n v="1304317"/>
    <s v="Friday"/>
    <x v="1354"/>
  </r>
  <r>
    <x v="6523"/>
    <d v="2023-04-17T00:00:00"/>
    <n v="124.38"/>
    <n v="123"/>
    <n v="1228577"/>
    <s v="Monday"/>
    <x v="1355"/>
  </r>
  <r>
    <x v="6524"/>
    <d v="2023-04-18T00:00:00"/>
    <n v="124.31"/>
    <n v="124.18"/>
    <n v="1108185"/>
    <s v="Tuesday"/>
    <x v="1355"/>
  </r>
  <r>
    <x v="6525"/>
    <d v="2023-04-19T00:00:00"/>
    <n v="123.35"/>
    <n v="123.33"/>
    <n v="979736"/>
    <s v="Wednesday"/>
    <x v="1355"/>
  </r>
  <r>
    <x v="6526"/>
    <d v="2023-04-20T00:00:00"/>
    <n v="125.14"/>
    <n v="122.9"/>
    <n v="1158589"/>
    <s v="Thursday"/>
    <x v="1355"/>
  </r>
  <r>
    <x v="6527"/>
    <d v="2023-04-21T00:00:00"/>
    <n v="124.99"/>
    <n v="125.16"/>
    <n v="916976"/>
    <s v="Friday"/>
    <x v="1355"/>
  </r>
  <r>
    <x v="6528"/>
    <d v="2023-04-24T00:00:00"/>
    <n v="127.79"/>
    <n v="124.61"/>
    <n v="1958218"/>
    <s v="Monday"/>
    <x v="1356"/>
  </r>
  <r>
    <x v="6529"/>
    <d v="2023-04-25T00:00:00"/>
    <n v="127.01"/>
    <n v="127.13"/>
    <n v="1678042"/>
    <s v="Tuesday"/>
    <x v="1356"/>
  </r>
  <r>
    <x v="6530"/>
    <d v="2023-04-26T00:00:00"/>
    <n v="121.6"/>
    <n v="125.99"/>
    <n v="3108350"/>
    <s v="Wednesday"/>
    <x v="1356"/>
  </r>
  <r>
    <x v="6531"/>
    <d v="2023-04-27T00:00:00"/>
    <n v="123.95"/>
    <n v="122.46"/>
    <n v="1826309"/>
    <s v="Thursday"/>
    <x v="1356"/>
  </r>
  <r>
    <x v="6532"/>
    <d v="2023-04-28T00:00:00"/>
    <n v="124.29"/>
    <n v="123.81"/>
    <n v="1511223"/>
    <s v="Friday"/>
    <x v="1356"/>
  </r>
  <r>
    <x v="6533"/>
    <d v="2023-05-01T00:00:00"/>
    <n v="124.14"/>
    <n v="124"/>
    <n v="1403535"/>
    <s v="Monday"/>
    <x v="1357"/>
  </r>
  <r>
    <x v="6534"/>
    <d v="2023-05-02T00:00:00"/>
    <n v="121.62"/>
    <n v="123.72"/>
    <n v="1666660"/>
    <s v="Tuesday"/>
    <x v="1357"/>
  </r>
  <r>
    <x v="6535"/>
    <d v="2023-05-03T00:00:00"/>
    <n v="122.14"/>
    <n v="121.93"/>
    <n v="1210340"/>
    <s v="Wednesday"/>
    <x v="1357"/>
  </r>
  <r>
    <x v="6536"/>
    <d v="2023-05-04T00:00:00"/>
    <n v="120.28"/>
    <n v="122.56"/>
    <n v="1568926"/>
    <s v="Thursday"/>
    <x v="1357"/>
  </r>
  <r>
    <x v="6537"/>
    <d v="2023-05-05T00:00:00"/>
    <n v="124.51"/>
    <n v="120.4"/>
    <n v="1452064"/>
    <s v="Friday"/>
    <x v="1357"/>
  </r>
  <r>
    <x v="6538"/>
    <d v="2023-05-08T00:00:00"/>
    <n v="125.69"/>
    <n v="124.26"/>
    <n v="1117195"/>
    <s v="Monday"/>
    <x v="1358"/>
  </r>
  <r>
    <x v="6539"/>
    <d v="2023-05-09T00:00:00"/>
    <n v="124.6"/>
    <n v="125.49"/>
    <n v="1044839"/>
    <s v="Tuesday"/>
    <x v="1358"/>
  </r>
  <r>
    <x v="6540"/>
    <d v="2023-05-10T00:00:00"/>
    <n v="124.74"/>
    <n v="126.27"/>
    <n v="1355762"/>
    <s v="Wednesday"/>
    <x v="1358"/>
  </r>
  <r>
    <x v="6541"/>
    <d v="2023-05-11T00:00:00"/>
    <n v="125.57"/>
    <n v="125.11"/>
    <n v="1357983"/>
    <s v="Thursday"/>
    <x v="1358"/>
  </r>
  <r>
    <x v="6542"/>
    <d v="2023-05-12T00:00:00"/>
    <n v="125.26"/>
    <n v="126"/>
    <n v="886482"/>
    <s v="Friday"/>
    <x v="1358"/>
  </r>
  <r>
    <x v="6543"/>
    <d v="2023-05-15T00:00:00"/>
    <n v="125.07"/>
    <n v="125.52"/>
    <n v="1458826"/>
    <s v="Monday"/>
    <x v="1359"/>
  </r>
  <r>
    <x v="6544"/>
    <d v="2023-05-16T00:00:00"/>
    <n v="124.05"/>
    <n v="123.77"/>
    <n v="1635618"/>
    <s v="Tuesday"/>
    <x v="1359"/>
  </r>
  <r>
    <x v="6545"/>
    <d v="2023-05-17T00:00:00"/>
    <n v="125.02"/>
    <n v="123.49"/>
    <n v="4367464"/>
    <s v="Wednesday"/>
    <x v="1359"/>
  </r>
  <r>
    <x v="6546"/>
    <d v="2023-05-18T00:00:00"/>
    <n v="139.63"/>
    <n v="138.38"/>
    <n v="12475955"/>
    <s v="Thursday"/>
    <x v="1359"/>
  </r>
  <r>
    <x v="6547"/>
    <d v="2023-05-19T00:00:00"/>
    <n v="137.43"/>
    <n v="140.19999999999999"/>
    <n v="3795874"/>
    <s v="Friday"/>
    <x v="1359"/>
  </r>
  <r>
    <x v="6548"/>
    <d v="2023-05-22T00:00:00"/>
    <n v="137.25"/>
    <n v="137.43"/>
    <n v="1940596"/>
    <s v="Monday"/>
    <x v="1360"/>
  </r>
  <r>
    <x v="6549"/>
    <d v="2023-05-23T00:00:00"/>
    <n v="135.78"/>
    <n v="136.91"/>
    <n v="1595353"/>
    <s v="Tuesday"/>
    <x v="1360"/>
  </r>
  <r>
    <x v="6550"/>
    <d v="2023-05-24T00:00:00"/>
    <n v="135.84"/>
    <n v="135.53"/>
    <n v="1410088"/>
    <s v="Wednesday"/>
    <x v="1360"/>
  </r>
  <r>
    <x v="6551"/>
    <d v="2023-05-25T00:00:00"/>
    <n v="136.72999999999999"/>
    <n v="137.16"/>
    <n v="1614542"/>
    <s v="Thursday"/>
    <x v="1360"/>
  </r>
  <r>
    <x v="6552"/>
    <d v="2023-05-26T00:00:00"/>
    <n v="138.97999999999999"/>
    <n v="137.03"/>
    <n v="1232988"/>
    <s v="Friday"/>
    <x v="1360"/>
  </r>
  <r>
    <x v="6553"/>
    <d v="2023-05-30T00:00:00"/>
    <n v="138.28"/>
    <n v="139.51"/>
    <n v="1199463"/>
    <s v="Tuesday"/>
    <x v="1361"/>
  </r>
  <r>
    <x v="6554"/>
    <d v="2023-05-31T00:00:00"/>
    <n v="137.72999999999999"/>
    <n v="137.35"/>
    <n v="2748236"/>
    <s v="Wednesday"/>
    <x v="1361"/>
  </r>
  <r>
    <x v="6555"/>
    <d v="2023-06-01T00:00:00"/>
    <n v="137.59"/>
    <n v="137.44999999999999"/>
    <n v="1129553"/>
    <s v="Thursday"/>
    <x v="1361"/>
  </r>
  <r>
    <x v="6556"/>
    <d v="2023-06-02T00:00:00"/>
    <n v="137.52000000000001"/>
    <n v="137.75"/>
    <n v="1877371"/>
    <s v="Friday"/>
    <x v="1361"/>
  </r>
  <r>
    <x v="6557"/>
    <d v="2023-06-05T00:00:00"/>
    <n v="136.72"/>
    <n v="136.85"/>
    <n v="1605782"/>
    <s v="Monday"/>
    <x v="1362"/>
  </r>
  <r>
    <x v="6558"/>
    <d v="2023-06-06T00:00:00"/>
    <n v="135.68"/>
    <n v="136.88999999999999"/>
    <n v="1297680"/>
    <s v="Tuesday"/>
    <x v="1362"/>
  </r>
  <r>
    <x v="6559"/>
    <d v="2023-06-07T00:00:00"/>
    <n v="132.25"/>
    <n v="135.68"/>
    <n v="2022005"/>
    <s v="Wednesday"/>
    <x v="1362"/>
  </r>
  <r>
    <x v="6560"/>
    <d v="2023-06-08T00:00:00"/>
    <n v="133.12"/>
    <n v="132.01"/>
    <n v="1054107"/>
    <s v="Thursday"/>
    <x v="1362"/>
  </r>
  <r>
    <x v="6561"/>
    <d v="2023-06-09T00:00:00"/>
    <n v="134.03"/>
    <n v="133.06"/>
    <n v="1009482"/>
    <s v="Friday"/>
    <x v="1362"/>
  </r>
  <r>
    <x v="6562"/>
    <d v="2023-06-12T00:00:00"/>
    <n v="136"/>
    <n v="134.03"/>
    <n v="1023112"/>
    <s v="Monday"/>
    <x v="1363"/>
  </r>
  <r>
    <x v="6563"/>
    <d v="2023-06-13T00:00:00"/>
    <n v="136.47"/>
    <n v="136.55000000000001"/>
    <n v="1390481"/>
    <s v="Tuesday"/>
    <x v="1363"/>
  </r>
  <r>
    <x v="6564"/>
    <d v="2023-06-14T00:00:00"/>
    <n v="136.63"/>
    <n v="136.33000000000001"/>
    <n v="1146309"/>
    <s v="Wednesday"/>
    <x v="1363"/>
  </r>
  <r>
    <x v="6565"/>
    <d v="2023-06-15T00:00:00"/>
    <n v="137.19999999999999"/>
    <n v="136.15"/>
    <n v="921638"/>
    <s v="Thursday"/>
    <x v="1363"/>
  </r>
  <r>
    <x v="6566"/>
    <d v="2023-06-16T00:00:00"/>
    <n v="138.63999999999999"/>
    <n v="138.30000000000001"/>
    <n v="2377263"/>
    <s v="Friday"/>
    <x v="1363"/>
  </r>
  <r>
    <x v="6567"/>
    <d v="2023-06-20T00:00:00"/>
    <n v="139.03"/>
    <n v="138.63999999999999"/>
    <n v="1484601"/>
    <s v="Tuesday"/>
    <x v="1364"/>
  </r>
  <r>
    <x v="6568"/>
    <d v="2023-06-21T00:00:00"/>
    <n v="140.46"/>
    <n v="139.03"/>
    <n v="1814824"/>
    <s v="Wednesday"/>
    <x v="1364"/>
  </r>
  <r>
    <x v="6569"/>
    <d v="2023-06-22T00:00:00"/>
    <n v="141.18"/>
    <n v="140.46"/>
    <n v="1309402"/>
    <s v="Thursday"/>
    <x v="1364"/>
  </r>
  <r>
    <x v="6570"/>
    <d v="2023-06-23T00:00:00"/>
    <n v="141.85"/>
    <n v="140.62"/>
    <n v="4419425"/>
    <s v="Friday"/>
    <x v="1364"/>
  </r>
  <r>
    <x v="6571"/>
    <d v="2023-06-26T00:00:00"/>
    <n v="143.51"/>
    <n v="142"/>
    <n v="1390687"/>
    <s v="Monday"/>
    <x v="1365"/>
  </r>
  <r>
    <x v="6572"/>
    <d v="2023-06-27T00:00:00"/>
    <n v="146.34"/>
    <n v="144.36000000000001"/>
    <n v="1579437"/>
    <s v="Tuesday"/>
    <x v="1365"/>
  </r>
  <r>
    <x v="6573"/>
    <d v="2023-06-28T00:00:00"/>
    <n v="145.97999999999999"/>
    <n v="147.34"/>
    <n v="1487486"/>
    <s v="Wednesday"/>
    <x v="1365"/>
  </r>
  <r>
    <x v="6574"/>
    <d v="2023-06-29T00:00:00"/>
    <n v="145.47"/>
    <n v="146.24"/>
    <n v="974494"/>
    <s v="Thursday"/>
    <x v="1365"/>
  </r>
  <r>
    <x v="6575"/>
    <d v="2023-06-30T00:00:00"/>
    <n v="147.16"/>
    <n v="146.88"/>
    <n v="1094624"/>
    <s v="Friday"/>
    <x v="1365"/>
  </r>
  <r>
    <x v="6576"/>
    <d v="2023-07-03T00:00:00"/>
    <n v="147.72999999999999"/>
    <n v="146.63"/>
    <n v="453589"/>
    <s v="Monday"/>
    <x v="1366"/>
  </r>
  <r>
    <x v="6577"/>
    <d v="2023-07-05T00:00:00"/>
    <n v="145.04"/>
    <n v="146.44999999999999"/>
    <n v="1543422"/>
    <s v="Wednesday"/>
    <x v="1366"/>
  </r>
  <r>
    <x v="6578"/>
    <d v="2023-07-06T00:00:00"/>
    <n v="142.88"/>
    <n v="143.19999999999999"/>
    <n v="1229938"/>
    <s v="Thursday"/>
    <x v="1366"/>
  </r>
  <r>
    <x v="6579"/>
    <d v="2023-07-07T00:00:00"/>
    <n v="143.19"/>
    <n v="142.79"/>
    <n v="885627"/>
    <s v="Friday"/>
    <x v="1366"/>
  </r>
  <r>
    <x v="6580"/>
    <d v="2023-07-10T00:00:00"/>
    <n v="143.94"/>
    <n v="143.75"/>
    <n v="895626"/>
    <s v="Monday"/>
    <x v="1367"/>
  </r>
  <r>
    <x v="6581"/>
    <d v="2023-07-11T00:00:00"/>
    <n v="150.75"/>
    <n v="144.49"/>
    <n v="4257166"/>
    <s v="Tuesday"/>
    <x v="1367"/>
  </r>
  <r>
    <x v="6582"/>
    <d v="2023-07-12T00:00:00"/>
    <n v="149.91999999999999"/>
    <n v="151.56"/>
    <n v="1683381"/>
    <s v="Wednesday"/>
    <x v="1367"/>
  </r>
  <r>
    <x v="6583"/>
    <d v="2023-07-13T00:00:00"/>
    <n v="149.29"/>
    <n v="150.12"/>
    <n v="1190817"/>
    <s v="Thursday"/>
    <x v="1367"/>
  </r>
  <r>
    <x v="6584"/>
    <d v="2023-07-14T00:00:00"/>
    <n v="150"/>
    <n v="149.29"/>
    <n v="938115"/>
    <s v="Friday"/>
    <x v="1367"/>
  </r>
  <r>
    <x v="6585"/>
    <d v="2023-07-17T00:00:00"/>
    <n v="152.71"/>
    <n v="152.01"/>
    <n v="1402073"/>
    <s v="Monday"/>
    <x v="1368"/>
  </r>
  <r>
    <x v="6586"/>
    <d v="2023-07-18T00:00:00"/>
    <n v="153.55000000000001"/>
    <n v="153.11000000000001"/>
    <n v="1333763"/>
    <s v="Tuesday"/>
    <x v="1368"/>
  </r>
  <r>
    <x v="6587"/>
    <d v="2023-07-19T00:00:00"/>
    <n v="152.01"/>
    <n v="153.84"/>
    <n v="1015266"/>
    <s v="Wednesday"/>
    <x v="1368"/>
  </r>
  <r>
    <x v="6588"/>
    <d v="2023-07-20T00:00:00"/>
    <n v="151.63999999999999"/>
    <n v="151.88"/>
    <n v="1268341"/>
    <s v="Thursday"/>
    <x v="1368"/>
  </r>
  <r>
    <x v="6589"/>
    <d v="2023-07-21T00:00:00"/>
    <n v="149.96"/>
    <n v="152.85"/>
    <n v="874091"/>
    <s v="Friday"/>
    <x v="1368"/>
  </r>
  <r>
    <x v="6590"/>
    <d v="2023-07-24T00:00:00"/>
    <n v="150.28"/>
    <n v="150.46"/>
    <n v="549937"/>
    <s v="Monday"/>
    <x v="1369"/>
  </r>
  <r>
    <x v="6591"/>
    <d v="2023-07-25T00:00:00"/>
    <n v="151.03"/>
    <n v="149.69"/>
    <n v="666092"/>
    <s v="Tuesday"/>
    <x v="1369"/>
  </r>
  <r>
    <x v="6592"/>
    <d v="2023-07-26T00:00:00"/>
    <n v="150.25"/>
    <n v="150.66"/>
    <n v="825586"/>
    <s v="Wednesday"/>
    <x v="1369"/>
  </r>
  <r>
    <x v="6593"/>
    <d v="2023-07-27T00:00:00"/>
    <n v="149.85"/>
    <n v="151.26"/>
    <n v="934819"/>
    <s v="Thursday"/>
    <x v="1369"/>
  </r>
  <r>
    <x v="6594"/>
    <d v="2023-07-28T00:00:00"/>
    <n v="151.6"/>
    <n v="151.97"/>
    <n v="598485"/>
    <s v="Friday"/>
    <x v="1369"/>
  </r>
  <r>
    <x v="6595"/>
    <d v="2023-07-31T00:00:00"/>
    <n v="152.94"/>
    <n v="151.6"/>
    <n v="1043189"/>
    <s v="Monday"/>
    <x v="1370"/>
  </r>
  <r>
    <x v="6596"/>
    <d v="2023-08-01T00:00:00"/>
    <n v="151.79"/>
    <n v="152.19999999999999"/>
    <n v="1078861"/>
    <s v="Tuesday"/>
    <x v="1370"/>
  </r>
  <r>
    <x v="6597"/>
    <d v="2023-08-02T00:00:00"/>
    <n v="147.22"/>
    <n v="149.97"/>
    <n v="1299665"/>
    <s v="Wednesday"/>
    <x v="1370"/>
  </r>
  <r>
    <x v="6598"/>
    <d v="2023-08-03T00:00:00"/>
    <n v="145.75"/>
    <n v="145.84"/>
    <n v="854898"/>
    <s v="Thursday"/>
    <x v="1370"/>
  </r>
  <r>
    <x v="6599"/>
    <d v="2023-08-04T00:00:00"/>
    <n v="142.18"/>
    <n v="145.43"/>
    <n v="1722174"/>
    <s v="Friday"/>
    <x v="1370"/>
  </r>
  <r>
    <x v="6600"/>
    <d v="2023-08-07T00:00:00"/>
    <n v="141.18"/>
    <n v="142.31"/>
    <n v="1954868"/>
    <s v="Monday"/>
    <x v="1371"/>
  </r>
  <r>
    <x v="6601"/>
    <d v="2023-08-08T00:00:00"/>
    <n v="140.13999999999999"/>
    <n v="139.78"/>
    <n v="2603612"/>
    <s v="Tuesday"/>
    <x v="1371"/>
  </r>
  <r>
    <x v="6602"/>
    <d v="2023-08-09T00:00:00"/>
    <n v="139.4"/>
    <n v="140"/>
    <n v="3773212"/>
    <s v="Wednesday"/>
    <x v="1371"/>
  </r>
  <r>
    <x v="6603"/>
    <d v="2023-08-10T00:00:00"/>
    <n v="138.46"/>
    <n v="140.85"/>
    <n v="1920458"/>
    <s v="Thursday"/>
    <x v="1371"/>
  </r>
  <r>
    <x v="6604"/>
    <d v="2023-08-11T00:00:00"/>
    <n v="140.19999999999999"/>
    <n v="138.33000000000001"/>
    <n v="1398113"/>
    <s v="Friday"/>
    <x v="1371"/>
  </r>
  <r>
    <x v="6605"/>
    <d v="2023-08-14T00:00:00"/>
    <n v="142.38"/>
    <n v="140.34"/>
    <n v="1482480"/>
    <s v="Monday"/>
    <x v="1372"/>
  </r>
  <r>
    <x v="6606"/>
    <d v="2023-08-15T00:00:00"/>
    <n v="139.51"/>
    <n v="142"/>
    <n v="1188956"/>
    <s v="Tuesday"/>
    <x v="1372"/>
  </r>
  <r>
    <x v="6607"/>
    <d v="2023-08-16T00:00:00"/>
    <n v="140.27000000000001"/>
    <n v="139.35"/>
    <n v="1335394"/>
    <s v="Wednesday"/>
    <x v="1372"/>
  </r>
  <r>
    <x v="6608"/>
    <d v="2023-08-17T00:00:00"/>
    <n v="138.08000000000001"/>
    <n v="140.53"/>
    <n v="1008664"/>
    <s v="Thursday"/>
    <x v="1372"/>
  </r>
  <r>
    <x v="6609"/>
    <d v="2023-08-18T00:00:00"/>
    <n v="137.46"/>
    <n v="136.69"/>
    <n v="1026628"/>
    <s v="Friday"/>
    <x v="1372"/>
  </r>
  <r>
    <x v="6610"/>
    <d v="2023-08-21T00:00:00"/>
    <n v="139.56"/>
    <n v="138.34"/>
    <n v="1001492"/>
    <s v="Monday"/>
    <x v="1373"/>
  </r>
  <r>
    <x v="6611"/>
    <d v="2023-08-22T00:00:00"/>
    <n v="140.47999999999999"/>
    <n v="140.22999999999999"/>
    <n v="1217487"/>
    <s v="Tuesday"/>
    <x v="1373"/>
  </r>
  <r>
    <x v="6612"/>
    <d v="2023-08-23T00:00:00"/>
    <n v="144.55000000000001"/>
    <n v="141.08000000000001"/>
    <n v="1258798"/>
    <s v="Wednesday"/>
    <x v="1373"/>
  </r>
  <r>
    <x v="6613"/>
    <d v="2023-08-24T00:00:00"/>
    <n v="139.66"/>
    <n v="144.55000000000001"/>
    <n v="1404267"/>
    <s v="Thursday"/>
    <x v="1373"/>
  </r>
  <r>
    <x v="6614"/>
    <d v="2023-08-25T00:00:00"/>
    <n v="141.41999999999999"/>
    <n v="139.66"/>
    <n v="1419213"/>
    <s v="Friday"/>
    <x v="1373"/>
  </r>
  <r>
    <x v="6615"/>
    <d v="2023-08-28T00:00:00"/>
    <n v="140.80000000000001"/>
    <n v="141.53"/>
    <n v="620739"/>
    <s v="Monday"/>
    <x v="1374"/>
  </r>
  <r>
    <x v="6616"/>
    <d v="2023-08-29T00:00:00"/>
    <n v="141.38999999999999"/>
    <n v="140.1"/>
    <n v="785631"/>
    <s v="Tuesday"/>
    <x v="1374"/>
  </r>
  <r>
    <x v="6617"/>
    <d v="2023-08-30T00:00:00"/>
    <n v="141.83000000000001"/>
    <n v="141.86000000000001"/>
    <n v="583909"/>
    <s v="Wednesday"/>
    <x v="1374"/>
  </r>
  <r>
    <x v="6618"/>
    <d v="2023-08-31T00:00:00"/>
    <n v="142.19999999999999"/>
    <n v="141.99"/>
    <n v="1438467"/>
    <s v="Thursday"/>
    <x v="1374"/>
  </r>
  <r>
    <x v="6619"/>
    <d v="2023-09-01T00:00:00"/>
    <n v="141.83000000000001"/>
    <n v="142.75"/>
    <n v="1379903"/>
    <s v="Friday"/>
    <x v="1374"/>
  </r>
  <r>
    <x v="6620"/>
    <d v="2023-09-05T00:00:00"/>
    <n v="141.18"/>
    <n v="141.53"/>
    <n v="1342922"/>
    <s v="Tuesday"/>
    <x v="1375"/>
  </r>
  <r>
    <x v="6621"/>
    <d v="2023-09-06T00:00:00"/>
    <n v="140.97"/>
    <n v="141.30000000000001"/>
    <n v="1074639"/>
    <s v="Wednesday"/>
    <x v="1375"/>
  </r>
  <r>
    <x v="6622"/>
    <d v="2023-09-07T00:00:00"/>
    <n v="142.22999999999999"/>
    <n v="140.75"/>
    <n v="925398"/>
    <s v="Thursday"/>
    <x v="1375"/>
  </r>
  <r>
    <x v="6623"/>
    <d v="2023-09-08T00:00:00"/>
    <n v="142.77000000000001"/>
    <n v="142.75"/>
    <n v="711796"/>
    <s v="Friday"/>
    <x v="1375"/>
  </r>
  <r>
    <x v="6624"/>
    <d v="2023-09-11T00:00:00"/>
    <n v="145.38"/>
    <n v="142.9"/>
    <n v="1077768"/>
    <s v="Monday"/>
    <x v="1376"/>
  </r>
  <r>
    <x v="6625"/>
    <d v="2023-09-12T00:00:00"/>
    <n v="143.19"/>
    <n v="144.61000000000001"/>
    <n v="846587"/>
    <s v="Tuesday"/>
    <x v="1376"/>
  </r>
  <r>
    <x v="6626"/>
    <d v="2023-09-13T00:00:00"/>
    <n v="144.36000000000001"/>
    <n v="143.13"/>
    <n v="970096"/>
    <s v="Wednesday"/>
    <x v="1376"/>
  </r>
  <r>
    <x v="6627"/>
    <d v="2023-09-14T00:00:00"/>
    <n v="144.4"/>
    <n v="144.59"/>
    <n v="813316"/>
    <s v="Thursday"/>
    <x v="1376"/>
  </r>
  <r>
    <x v="6628"/>
    <d v="2023-09-15T00:00:00"/>
    <n v="142.91"/>
    <n v="144"/>
    <n v="1623123"/>
    <s v="Friday"/>
    <x v="1376"/>
  </r>
  <r>
    <x v="6629"/>
    <d v="2023-09-18T00:00:00"/>
    <n v="141.33000000000001"/>
    <n v="143.04"/>
    <n v="918804"/>
    <s v="Monday"/>
    <x v="1377"/>
  </r>
  <r>
    <x v="6630"/>
    <d v="2023-09-19T00:00:00"/>
    <n v="143.91"/>
    <n v="141.19"/>
    <n v="1255654"/>
    <s v="Tuesday"/>
    <x v="1377"/>
  </r>
  <r>
    <x v="6631"/>
    <d v="2023-09-20T00:00:00"/>
    <n v="140.72"/>
    <n v="144.33000000000001"/>
    <n v="806977"/>
    <s v="Wednesday"/>
    <x v="1377"/>
  </r>
  <r>
    <x v="6632"/>
    <d v="2023-09-21T00:00:00"/>
    <n v="135.94"/>
    <n v="139"/>
    <n v="1583022"/>
    <s v="Thursday"/>
    <x v="1377"/>
  </r>
  <r>
    <x v="6633"/>
    <d v="2023-09-22T00:00:00"/>
    <n v="138.24"/>
    <n v="136.99"/>
    <n v="1079895"/>
    <s v="Friday"/>
    <x v="1377"/>
  </r>
  <r>
    <x v="6634"/>
    <d v="2023-09-25T00:00:00"/>
    <n v="138.75"/>
    <n v="137.81"/>
    <n v="631696"/>
    <s v="Monday"/>
    <x v="1378"/>
  </r>
  <r>
    <x v="6635"/>
    <d v="2023-09-26T00:00:00"/>
    <n v="137.38"/>
    <n v="137.38"/>
    <n v="980777"/>
    <s v="Tuesday"/>
    <x v="1378"/>
  </r>
  <r>
    <x v="6636"/>
    <d v="2023-09-27T00:00:00"/>
    <n v="137.78"/>
    <n v="137.68"/>
    <n v="814939"/>
    <s v="Wednesday"/>
    <x v="1378"/>
  </r>
  <r>
    <x v="6637"/>
    <d v="2023-09-28T00:00:00"/>
    <n v="140.19999999999999"/>
    <n v="137.78"/>
    <n v="1230381"/>
    <s v="Thursday"/>
    <x v="1378"/>
  </r>
  <r>
    <x v="6638"/>
    <d v="2023-09-29T00:00:00"/>
    <n v="140.38999999999999"/>
    <n v="141.1"/>
    <n v="1231745"/>
    <s v="Friday"/>
    <x v="1378"/>
  </r>
  <r>
    <x v="6639"/>
    <d v="2023-10-02T00:00:00"/>
    <n v="139"/>
    <n v="140.49"/>
    <n v="1372313"/>
    <s v="Monday"/>
    <x v="1379"/>
  </r>
  <r>
    <x v="6640"/>
    <d v="2023-10-03T00:00:00"/>
    <n v="137.56"/>
    <n v="137.58000000000001"/>
    <n v="1083384"/>
    <s v="Tuesday"/>
    <x v="1379"/>
  </r>
  <r>
    <x v="6641"/>
    <d v="2023-10-04T00:00:00"/>
    <n v="139.63"/>
    <n v="137.79"/>
    <n v="868384"/>
    <s v="Wednesday"/>
    <x v="1379"/>
  </r>
  <r>
    <x v="6642"/>
    <d v="2023-10-05T00:00:00"/>
    <n v="140.19999999999999"/>
    <n v="139.34"/>
    <n v="924400"/>
    <s v="Thursday"/>
    <x v="1379"/>
  </r>
  <r>
    <x v="6643"/>
    <d v="2023-10-06T00:00:00"/>
    <n v="140.91"/>
    <n v="139.61000000000001"/>
    <n v="1386025"/>
    <s v="Friday"/>
    <x v="1379"/>
  </r>
  <r>
    <x v="6644"/>
    <d v="2023-10-09T00:00:00"/>
    <n v="143.13"/>
    <n v="139.82"/>
    <n v="1117320"/>
    <s v="Monday"/>
    <x v="1380"/>
  </r>
  <r>
    <x v="6645"/>
    <d v="2023-10-10T00:00:00"/>
    <n v="145.24"/>
    <n v="143.36000000000001"/>
    <n v="1248534"/>
    <s v="Tuesday"/>
    <x v="1380"/>
  </r>
  <r>
    <x v="6646"/>
    <d v="2023-10-11T00:00:00"/>
    <n v="144.75"/>
    <n v="147.37"/>
    <n v="1364897"/>
    <s v="Wednesday"/>
    <x v="1380"/>
  </r>
  <r>
    <x v="6647"/>
    <d v="2023-10-12T00:00:00"/>
    <n v="141.62"/>
    <n v="143.9"/>
    <n v="1832649"/>
    <s v="Thursday"/>
    <x v="1380"/>
  </r>
  <r>
    <x v="6648"/>
    <d v="2023-10-13T00:00:00"/>
    <n v="142.83000000000001"/>
    <n v="141.62"/>
    <n v="800143"/>
    <s v="Friday"/>
    <x v="1380"/>
  </r>
  <r>
    <x v="6649"/>
    <d v="2023-10-16T00:00:00"/>
    <n v="143.59"/>
    <n v="143.58000000000001"/>
    <n v="1229092"/>
    <s v="Monday"/>
    <x v="1381"/>
  </r>
  <r>
    <x v="6650"/>
    <d v="2023-10-17T00:00:00"/>
    <n v="144.86000000000001"/>
    <n v="142.55000000000001"/>
    <n v="1623728"/>
    <s v="Tuesday"/>
    <x v="1381"/>
  </r>
  <r>
    <x v="6651"/>
    <d v="2023-10-18T00:00:00"/>
    <n v="142.5"/>
    <n v="144.51"/>
    <n v="865347"/>
    <s v="Wednesday"/>
    <x v="1381"/>
  </r>
  <r>
    <x v="6652"/>
    <d v="2023-10-19T00:00:00"/>
    <n v="140.28"/>
    <n v="142.82"/>
    <n v="742425"/>
    <s v="Thursday"/>
    <x v="1381"/>
  </r>
  <r>
    <x v="6653"/>
    <d v="2023-10-20T00:00:00"/>
    <n v="140.58000000000001"/>
    <n v="141.6"/>
    <n v="1297747"/>
    <s v="Friday"/>
    <x v="1381"/>
  </r>
  <r>
    <x v="6654"/>
    <d v="2023-10-23T00:00:00"/>
    <n v="142.16999999999999"/>
    <n v="140"/>
    <n v="2809979"/>
    <s v="Monday"/>
    <x v="1382"/>
  </r>
  <r>
    <x v="6655"/>
    <d v="2023-10-24T00:00:00"/>
    <n v="142.69"/>
    <n v="143.38"/>
    <n v="1536342"/>
    <s v="Tuesday"/>
    <x v="1382"/>
  </r>
  <r>
    <x v="6656"/>
    <d v="2023-10-25T00:00:00"/>
    <n v="137.07"/>
    <n v="141.9"/>
    <n v="1243560"/>
    <s v="Wednesday"/>
    <x v="1382"/>
  </r>
  <r>
    <x v="6657"/>
    <d v="2023-10-26T00:00:00"/>
    <n v="133.04"/>
    <n v="137.59"/>
    <n v="2499189"/>
    <s v="Thursday"/>
    <x v="1382"/>
  </r>
  <r>
    <x v="6658"/>
    <d v="2023-10-27T00:00:00"/>
    <n v="134.43"/>
    <n v="133.28"/>
    <n v="1516049"/>
    <s v="Friday"/>
    <x v="1382"/>
  </r>
  <r>
    <x v="6659"/>
    <d v="2023-10-30T00:00:00"/>
    <n v="133.35"/>
    <n v="135.18"/>
    <n v="1622155"/>
    <s v="Monday"/>
    <x v="1383"/>
  </r>
  <r>
    <x v="6660"/>
    <d v="2023-10-31T00:00:00"/>
    <n v="133.75"/>
    <n v="133.41999999999999"/>
    <n v="1146008"/>
    <s v="Tuesday"/>
    <x v="1383"/>
  </r>
  <r>
    <x v="6661"/>
    <d v="2023-11-01T00:00:00"/>
    <n v="133.81"/>
    <n v="133.93"/>
    <n v="1629908"/>
    <s v="Wednesday"/>
    <x v="1383"/>
  </r>
  <r>
    <x v="6662"/>
    <d v="2023-11-02T00:00:00"/>
    <n v="137.5"/>
    <n v="135.69"/>
    <n v="1959575"/>
    <s v="Thursday"/>
    <x v="1383"/>
  </r>
  <r>
    <x v="6663"/>
    <d v="2023-11-03T00:00:00"/>
    <n v="138.91"/>
    <n v="137.6"/>
    <n v="1386836"/>
    <s v="Friday"/>
    <x v="1383"/>
  </r>
  <r>
    <x v="6664"/>
    <d v="2023-11-06T00:00:00"/>
    <n v="134.37"/>
    <n v="139"/>
    <n v="1926710"/>
    <s v="Monday"/>
    <x v="1384"/>
  </r>
  <r>
    <x v="6665"/>
    <d v="2023-11-07T00:00:00"/>
    <n v="136.36000000000001"/>
    <n v="135.68"/>
    <n v="1881702"/>
    <s v="Tuesday"/>
    <x v="1384"/>
  </r>
  <r>
    <x v="6666"/>
    <d v="2023-11-08T00:00:00"/>
    <n v="143.47"/>
    <n v="148.21"/>
    <n v="8062433"/>
    <s v="Wednesday"/>
    <x v="1384"/>
  </r>
  <r>
    <x v="6667"/>
    <d v="2023-11-09T00:00:00"/>
    <n v="146.32"/>
    <n v="148.63"/>
    <n v="4612590"/>
    <s v="Thursday"/>
    <x v="1384"/>
  </r>
  <r>
    <x v="6668"/>
    <d v="2023-11-10T00:00:00"/>
    <n v="147.88"/>
    <n v="146.68"/>
    <n v="2430484"/>
    <s v="Friday"/>
    <x v="1384"/>
  </r>
  <r>
    <x v="6669"/>
    <d v="2023-11-13T00:00:00"/>
    <n v="150.09"/>
    <n v="147.65"/>
    <n v="2829744"/>
    <s v="Monday"/>
    <x v="1385"/>
  </r>
  <r>
    <x v="6670"/>
    <d v="2023-11-14T00:00:00"/>
    <n v="153.4"/>
    <n v="153.09"/>
    <n v="2315555"/>
    <s v="Tuesday"/>
    <x v="1385"/>
  </r>
  <r>
    <x v="6671"/>
    <d v="2023-11-15T00:00:00"/>
    <n v="153.94"/>
    <n v="153.63999999999999"/>
    <n v="1805725"/>
    <s v="Wednesday"/>
    <x v="1385"/>
  </r>
  <r>
    <x v="6672"/>
    <d v="2023-11-16T00:00:00"/>
    <n v="154.85"/>
    <n v="153.94999999999999"/>
    <n v="1405350"/>
    <s v="Thursday"/>
    <x v="1385"/>
  </r>
  <r>
    <x v="6673"/>
    <d v="2023-11-17T00:00:00"/>
    <n v="154.38999999999999"/>
    <n v="154.91999999999999"/>
    <n v="1067327"/>
    <s v="Friday"/>
    <x v="1385"/>
  </r>
  <r>
    <x v="6674"/>
    <d v="2023-11-20T00:00:00"/>
    <n v="155.88"/>
    <n v="153.99"/>
    <n v="1162306"/>
    <s v="Monday"/>
    <x v="1386"/>
  </r>
  <r>
    <x v="6675"/>
    <d v="2023-11-21T00:00:00"/>
    <n v="155.74"/>
    <n v="155.82"/>
    <n v="885175"/>
    <s v="Tuesday"/>
    <x v="1386"/>
  </r>
  <r>
    <x v="6676"/>
    <d v="2023-11-22T00:00:00"/>
    <n v="155.88"/>
    <n v="156.4"/>
    <n v="1118834"/>
    <s v="Wednesday"/>
    <x v="1386"/>
  </r>
  <r>
    <x v="6677"/>
    <d v="2023-11-24T00:00:00"/>
    <n v="156.32"/>
    <n v="156.39500000000001"/>
    <n v="539167"/>
    <s v="Friday"/>
    <x v="1386"/>
  </r>
  <r>
    <x v="6678"/>
    <d v="2023-11-27T00:00:00"/>
    <n v="156.27000000000001"/>
    <n v="156.05000000000001"/>
    <n v="1008479"/>
    <s v="Monday"/>
    <x v="1387"/>
  </r>
  <r>
    <x v="6679"/>
    <d v="2023-11-28T00:00:00"/>
    <n v="156.68"/>
    <n v="156.27000000000001"/>
    <n v="1324690"/>
    <s v="Tuesday"/>
    <x v="1387"/>
  </r>
  <r>
    <x v="6680"/>
    <d v="2023-11-29T00:00:00"/>
    <n v="157.01"/>
    <n v="157.59"/>
    <n v="1562460"/>
    <s v="Wednesday"/>
    <x v="1387"/>
  </r>
  <r>
    <x v="6681"/>
    <d v="2023-11-30T00:00:00"/>
    <n v="158.19999999999999"/>
    <n v="157.16999999999999"/>
    <n v="1508258"/>
    <s v="Thursday"/>
    <x v="1387"/>
  </r>
  <r>
    <x v="6682"/>
    <d v="2023-12-01T00:00:00"/>
    <n v="157.84"/>
    <n v="158.69"/>
    <n v="1733670"/>
    <s v="Friday"/>
    <x v="1387"/>
  </r>
  <r>
    <x v="6683"/>
    <d v="2023-12-04T00:00:00"/>
    <n v="157.56"/>
    <n v="157.35"/>
    <n v="1878865"/>
    <s v="Monday"/>
    <x v="1388"/>
  </r>
  <r>
    <x v="6684"/>
    <d v="2023-12-05T00:00:00"/>
    <n v="156.76"/>
    <n v="154.26"/>
    <n v="3596960"/>
    <s v="Tuesday"/>
    <x v="1388"/>
  </r>
  <r>
    <x v="6685"/>
    <d v="2023-12-06T00:00:00"/>
    <n v="157.32"/>
    <n v="157.5"/>
    <n v="2544881"/>
    <s v="Wednesday"/>
    <x v="1388"/>
  </r>
  <r>
    <x v="6686"/>
    <d v="2023-12-07T00:00:00"/>
    <n v="154.21"/>
    <n v="155.1"/>
    <n v="2437241"/>
    <s v="Thursday"/>
    <x v="1388"/>
  </r>
  <r>
    <x v="6687"/>
    <d v="2023-12-08T00:00:00"/>
    <n v="155.32"/>
    <n v="154.38"/>
    <n v="2078756"/>
    <s v="Friday"/>
    <x v="1388"/>
  </r>
  <r>
    <x v="6688"/>
    <d v="2023-12-11T00:00:00"/>
    <n v="152.56"/>
    <n v="154.41"/>
    <n v="2478139"/>
    <s v="Monday"/>
    <x v="1389"/>
  </r>
  <r>
    <x v="6689"/>
    <d v="2023-12-12T00:00:00"/>
    <n v="157.19999999999999"/>
    <n v="155.13999999999999"/>
    <n v="2270635"/>
    <s v="Tuesday"/>
    <x v="1389"/>
  </r>
  <r>
    <x v="6690"/>
    <d v="2023-12-13T00:00:00"/>
    <n v="163.12"/>
    <n v="161.13999999999999"/>
    <n v="4475569"/>
    <s v="Wednesday"/>
    <x v="1389"/>
  </r>
  <r>
    <x v="6691"/>
    <d v="2023-12-14T00:00:00"/>
    <n v="163.89"/>
    <n v="163.29"/>
    <n v="3013448"/>
    <s v="Thursday"/>
    <x v="1389"/>
  </r>
  <r>
    <x v="6692"/>
    <d v="2023-12-15T00:00:00"/>
    <n v="160.19999999999999"/>
    <n v="163.68"/>
    <n v="15610102"/>
    <s v="Friday"/>
    <x v="1389"/>
  </r>
  <r>
    <x v="6693"/>
    <d v="2023-12-18T00:00:00"/>
    <n v="158.57"/>
    <n v="160.54"/>
    <n v="1962581"/>
    <s v="Monday"/>
    <x v="1390"/>
  </r>
  <r>
    <x v="6694"/>
    <d v="2023-12-19T00:00:00"/>
    <n v="159.4"/>
    <n v="158.63999999999999"/>
    <n v="1324534"/>
    <s v="Tuesday"/>
    <x v="1390"/>
  </r>
  <r>
    <x v="6695"/>
    <d v="2023-12-20T00:00:00"/>
    <n v="157.96"/>
    <n v="158.21"/>
    <n v="1569336"/>
    <s v="Wednesday"/>
    <x v="1390"/>
  </r>
  <r>
    <x v="6696"/>
    <d v="2023-12-21T00:00:00"/>
    <n v="160.38999999999999"/>
    <n v="159.28"/>
    <n v="1069341"/>
    <s v="Thursday"/>
    <x v="1390"/>
  </r>
  <r>
    <x v="6697"/>
    <d v="2023-12-22T00:00:00"/>
    <n v="161.94999999999999"/>
    <n v="158.88"/>
    <n v="1347553"/>
    <s v="Friday"/>
    <x v="1390"/>
  </r>
  <r>
    <x v="6698"/>
    <d v="2023-12-26T00:00:00"/>
    <n v="161.62"/>
    <n v="162"/>
    <n v="763377"/>
    <s v="Tuesday"/>
    <x v="1391"/>
  </r>
  <r>
    <x v="6699"/>
    <d v="2023-12-27T00:00:00"/>
    <n v="160.99"/>
    <n v="161.59"/>
    <n v="937004"/>
    <s v="Wednesday"/>
    <x v="1391"/>
  </r>
  <r>
    <x v="6700"/>
    <d v="2023-12-28T00:00:00"/>
    <n v="161.47"/>
    <n v="160.99"/>
    <n v="784952"/>
    <s v="Thursday"/>
    <x v="1391"/>
  </r>
  <r>
    <x v="6701"/>
    <d v="2023-12-29T00:00:00"/>
    <n v="160.94999999999999"/>
    <n v="161.5"/>
    <n v="916755"/>
    <s v="Friday"/>
    <x v="1391"/>
  </r>
  <r>
    <x v="6702"/>
    <d v="2024-01-02T00:00:00"/>
    <n v="159.26"/>
    <n v="160.13999999999999"/>
    <n v="1506298"/>
    <s v="Tuesday"/>
    <x v="1392"/>
  </r>
  <r>
    <x v="6703"/>
    <d v="2024-01-03T00:00:00"/>
    <n v="158.4"/>
    <n v="158.88999999999999"/>
    <n v="1061438"/>
    <s v="Wednesday"/>
    <x v="1392"/>
  </r>
  <r>
    <x v="6704"/>
    <d v="2024-01-04T00:00:00"/>
    <n v="158.86000000000001"/>
    <n v="157.96"/>
    <n v="1238885"/>
    <s v="Thursday"/>
    <x v="1392"/>
  </r>
  <r>
    <x v="6705"/>
    <d v="2024-01-05T00:00:00"/>
    <n v="158.21"/>
    <n v="158.52000000000001"/>
    <n v="1039093"/>
    <s v="Friday"/>
    <x v="1392"/>
  </r>
  <r>
    <x v="6706"/>
    <d v="2024-01-08T00:00:00"/>
    <n v="158.54"/>
    <n v="158.27000000000001"/>
    <n v="880079"/>
    <s v="Monday"/>
    <x v="1393"/>
  </r>
  <r>
    <x v="6707"/>
    <d v="2024-01-09T00:00:00"/>
    <n v="159.22"/>
    <n v="158.82"/>
    <n v="1067084"/>
    <s v="Tuesday"/>
    <x v="1393"/>
  </r>
  <r>
    <x v="6708"/>
    <d v="2024-01-10T00:00:00"/>
    <n v="159.21"/>
    <n v="158.57"/>
    <n v="884346"/>
    <s v="Wednesday"/>
    <x v="1393"/>
  </r>
  <r>
    <x v="6709"/>
    <d v="2024-01-11T00:00:00"/>
    <n v="161.54"/>
    <n v="159.24"/>
    <n v="1255743"/>
    <s v="Thursday"/>
    <x v="1393"/>
  </r>
  <r>
    <x v="6710"/>
    <d v="2024-01-12T00:00:00"/>
    <n v="161.68"/>
    <n v="161.87"/>
    <n v="945847"/>
    <s v="Friday"/>
    <x v="1393"/>
  </r>
  <r>
    <x v="6711"/>
    <d v="2024-01-16T00:00:00"/>
    <n v="161.88"/>
    <n v="161.25"/>
    <n v="1265027"/>
    <s v="Tuesday"/>
    <x v="1394"/>
  </r>
  <r>
    <x v="6712"/>
    <d v="2024-01-17T00:00:00"/>
    <n v="160.38"/>
    <n v="160.44"/>
    <n v="983635"/>
    <s v="Wednesday"/>
    <x v="1394"/>
  </r>
  <r>
    <x v="6713"/>
    <d v="2024-01-18T00:00:00"/>
    <n v="159.86000000000001"/>
    <n v="161.32"/>
    <n v="1202792"/>
    <s v="Thursday"/>
    <x v="1394"/>
  </r>
  <r>
    <x v="6714"/>
    <d v="2024-01-19T00:00:00"/>
    <n v="163.1"/>
    <n v="160.88999999999999"/>
    <n v="1504060"/>
    <s v="Friday"/>
    <x v="1394"/>
  </r>
  <r>
    <x v="6715"/>
    <d v="2024-01-22T00:00:00"/>
    <n v="164.43"/>
    <n v="164.97"/>
    <n v="875533"/>
    <s v="Monday"/>
    <x v="1395"/>
  </r>
  <r>
    <x v="6716"/>
    <d v="2024-01-23T00:00:00"/>
    <n v="165.15"/>
    <n v="165.15"/>
    <n v="827096"/>
    <s v="Tuesday"/>
    <x v="1395"/>
  </r>
  <r>
    <x v="6717"/>
    <d v="2024-01-24T00:00:00"/>
    <n v="165.9"/>
    <n v="166.12"/>
    <n v="1050378"/>
    <s v="Wednesday"/>
    <x v="1395"/>
  </r>
  <r>
    <x v="6718"/>
    <d v="2024-01-25T00:00:00"/>
    <n v="168.5"/>
    <n v="167.87"/>
    <n v="1524323"/>
    <s v="Thursday"/>
    <x v="1395"/>
  </r>
  <r>
    <x v="6719"/>
    <d v="2024-01-26T00:00:00"/>
    <n v="167.39"/>
    <n v="168.5"/>
    <n v="1123140"/>
    <s v="Friday"/>
    <x v="1395"/>
  </r>
  <r>
    <x v="6720"/>
    <d v="2024-01-29T00:00:00"/>
    <n v="168.02"/>
    <n v="167.94"/>
    <n v="1155400"/>
    <s v="Monday"/>
    <x v="1396"/>
  </r>
  <r>
    <x v="6721"/>
    <d v="2024-01-30T00:00:00"/>
    <n v="166.94"/>
    <n v="166.48"/>
    <n v="1280780"/>
    <s v="Tuesday"/>
    <x v="1396"/>
  </r>
  <r>
    <x v="6722"/>
    <d v="2024-01-31T00:00:00"/>
    <n v="164.93"/>
    <n v="165.34"/>
    <n v="1078907"/>
    <s v="Wednesday"/>
    <x v="1396"/>
  </r>
  <r>
    <x v="6723"/>
    <d v="2024-02-01T00:00:00"/>
    <n v="166.33"/>
    <n v="164.57"/>
    <n v="1105583"/>
    <s v="Thursday"/>
    <x v="1396"/>
  </r>
  <r>
    <x v="6724"/>
    <d v="2024-02-02T00:00:00"/>
    <n v="167"/>
    <n v="166.53"/>
    <n v="1121089"/>
    <s v="Friday"/>
    <x v="1396"/>
  </r>
  <r>
    <x v="6725"/>
    <d v="2024-02-05T00:00:00"/>
    <n v="164.01"/>
    <n v="165.72"/>
    <n v="1530413"/>
    <s v="Monday"/>
    <x v="1397"/>
  </r>
  <r>
    <x v="6726"/>
    <d v="2024-02-06T00:00:00"/>
    <n v="166.67"/>
    <n v="164.35"/>
    <n v="925069"/>
    <s v="Tuesday"/>
    <x v="1397"/>
  </r>
  <r>
    <x v="6727"/>
    <d v="2024-02-07T00:00:00"/>
    <n v="169.57"/>
    <n v="168.35"/>
    <n v="1406004"/>
    <s v="Wednesday"/>
    <x v="1397"/>
  </r>
  <r>
    <x v="6728"/>
    <d v="2024-02-08T00:00:00"/>
    <n v="169.6"/>
    <n v="170.61"/>
    <n v="3063079"/>
    <s v="Thursday"/>
    <x v="1397"/>
  </r>
  <r>
    <x v="6729"/>
    <d v="2024-02-09T00:00:00"/>
    <n v="154.91"/>
    <n v="154.88999999999999"/>
    <n v="6604144"/>
    <s v="Friday"/>
    <x v="1397"/>
  </r>
  <r>
    <x v="6730"/>
    <d v="2024-02-12T00:00:00"/>
    <n v="155.27000000000001"/>
    <n v="154.83000000000001"/>
    <n v="3436528"/>
    <s v="Monday"/>
    <x v="1398"/>
  </r>
  <r>
    <x v="6731"/>
    <d v="2024-02-13T00:00:00"/>
    <n v="153.49"/>
    <n v="154.47999999999999"/>
    <n v="2385262"/>
    <s v="Tuesday"/>
    <x v="1398"/>
  </r>
  <r>
    <x v="6732"/>
    <d v="2024-02-14T00:00:00"/>
    <n v="155.72"/>
    <n v="154.80000000000001"/>
    <n v="1547152"/>
    <s v="Wednesday"/>
    <x v="1398"/>
  </r>
  <r>
    <x v="6733"/>
    <d v="2024-02-15T00:00:00"/>
    <n v="156.96"/>
    <n v="155.72"/>
    <n v="1283046"/>
    <s v="Thursday"/>
    <x v="1398"/>
  </r>
  <r>
    <x v="6734"/>
    <d v="2024-02-16T00:00:00"/>
    <n v="153.38"/>
    <n v="156.69999999999999"/>
    <n v="1499680"/>
    <s v="Friday"/>
    <x v="1398"/>
  </r>
  <r>
    <x v="6735"/>
    <d v="2024-02-20T00:00:00"/>
    <n v="151.94"/>
    <n v="153.03"/>
    <n v="2076613"/>
    <s v="Tuesday"/>
    <x v="1399"/>
  </r>
  <r>
    <x v="6736"/>
    <d v="2024-02-21T00:00:00"/>
    <n v="151.11000000000001"/>
    <n v="152"/>
    <n v="1492966"/>
    <s v="Wednesday"/>
    <x v="1399"/>
  </r>
  <r>
    <x v="6737"/>
    <d v="2024-02-22T00:00:00"/>
    <n v="152.44"/>
    <n v="153.09"/>
    <n v="1397260"/>
    <s v="Thursday"/>
    <x v="1399"/>
  </r>
  <r>
    <x v="6738"/>
    <d v="2024-02-23T00:00:00"/>
    <n v="151.01"/>
    <n v="152.13"/>
    <n v="1466965"/>
    <s v="Friday"/>
    <x v="1399"/>
  </r>
  <r>
    <x v="6739"/>
    <d v="2024-02-26T00:00:00"/>
    <n v="149.71"/>
    <n v="151.25"/>
    <n v="1340536"/>
    <s v="Monday"/>
    <x v="1400"/>
  </r>
  <r>
    <x v="6740"/>
    <d v="2024-02-27T00:00:00"/>
    <n v="147.94"/>
    <n v="150"/>
    <n v="2173077"/>
    <s v="Tuesday"/>
    <x v="1400"/>
  </r>
  <r>
    <x v="6741"/>
    <d v="2024-02-28T00:00:00"/>
    <n v="147.47999999999999"/>
    <n v="148.47999999999999"/>
    <n v="1589086"/>
    <s v="Wednesday"/>
    <x v="1400"/>
  </r>
  <r>
    <x v="6742"/>
    <d v="2024-02-29T00:00:00"/>
    <n v="146.93"/>
    <n v="147.83000000000001"/>
    <n v="2287239"/>
    <s v="Thursday"/>
    <x v="1400"/>
  </r>
  <r>
    <x v="6743"/>
    <d v="2024-03-01T00:00:00"/>
    <n v="150.34"/>
    <n v="146.49"/>
    <n v="2341562"/>
    <s v="Friday"/>
    <x v="1400"/>
  </r>
  <r>
    <x v="6744"/>
    <d v="2024-03-04T00:00:00"/>
    <n v="146.33000000000001"/>
    <n v="150.34"/>
    <n v="2803627"/>
    <s v="Monday"/>
    <x v="1401"/>
  </r>
  <r>
    <x v="6745"/>
    <d v="2024-03-05T00:00:00"/>
    <n v="143.94"/>
    <n v="145"/>
    <n v="2910395"/>
    <s v="Tuesday"/>
    <x v="1401"/>
  </r>
  <r>
    <x v="6746"/>
    <d v="2024-03-06T00:00:00"/>
    <n v="143.9"/>
    <n v="145.94999999999999"/>
    <n v="1210424"/>
    <s v="Wednesday"/>
    <x v="1401"/>
  </r>
  <r>
    <x v="6747"/>
    <d v="2024-03-07T00:00:00"/>
    <n v="145.01"/>
    <n v="145.27000000000001"/>
    <n v="1415202"/>
    <s v="Thursday"/>
    <x v="1401"/>
  </r>
  <r>
    <x v="6748"/>
    <d v="2024-03-08T00:00:00"/>
    <n v="143.72999999999999"/>
    <n v="144.79"/>
    <n v="1385393"/>
    <s v="Friday"/>
    <x v="1401"/>
  </r>
  <r>
    <x v="6749"/>
    <d v="2024-03-11T00:00:00"/>
    <n v="145.87"/>
    <n v="143.72999999999999"/>
    <n v="2151500"/>
    <s v="Monday"/>
    <x v="1402"/>
  </r>
  <r>
    <x v="6750"/>
    <d v="2024-03-12T00:00:00"/>
    <n v="144.53"/>
    <n v="145.13"/>
    <n v="1757871"/>
    <s v="Tuesday"/>
    <x v="1402"/>
  </r>
  <r>
    <x v="6751"/>
    <d v="2024-03-13T00:00:00"/>
    <n v="144.88999999999999"/>
    <n v="144.53"/>
    <n v="1371044"/>
    <s v="Wednesday"/>
    <x v="1402"/>
  </r>
  <r>
    <x v="6752"/>
    <d v="2024-03-14T00:00:00"/>
    <n v="143.77000000000001"/>
    <n v="143.76"/>
    <n v="1526947"/>
    <s v="Thursday"/>
    <x v="1402"/>
  </r>
  <r>
    <x v="6753"/>
    <d v="2024-03-15T00:00:00"/>
    <n v="143.91"/>
    <n v="143.29"/>
    <n v="3757643"/>
    <s v="Friday"/>
    <x v="1402"/>
  </r>
  <r>
    <x v="6754"/>
    <d v="2024-03-18T00:00:00"/>
    <n v="144.62"/>
    <n v="143.96"/>
    <n v="2237054"/>
    <s v="Monday"/>
    <x v="1403"/>
  </r>
  <r>
    <x v="6755"/>
    <d v="2024-03-19T00:00:00"/>
    <n v="145.19999999999999"/>
    <n v="144.24"/>
    <n v="1118657"/>
    <s v="Tuesday"/>
    <x v="1403"/>
  </r>
  <r>
    <x v="6756"/>
    <d v="2024-03-20T00:00:00"/>
    <n v="148.43"/>
    <n v="145.46"/>
    <n v="2396589"/>
    <s v="Wednesday"/>
    <x v="1403"/>
  </r>
  <r>
    <x v="6757"/>
    <d v="2024-03-21T00:00:00"/>
    <n v="152.16999999999999"/>
    <n v="149.93"/>
    <n v="2474768"/>
    <s v="Thursday"/>
    <x v="1403"/>
  </r>
  <r>
    <x v="6758"/>
    <d v="2024-03-22T00:00:00"/>
    <n v="152.46"/>
    <n v="152.66999999999999"/>
    <n v="1181137"/>
    <s v="Friday"/>
    <x v="1403"/>
  </r>
  <r>
    <x v="6759"/>
    <d v="2024-03-25T00:00:00"/>
    <n v="146.13999999999999"/>
    <n v="150"/>
    <n v="3763169"/>
    <s v="Monday"/>
    <x v="1404"/>
  </r>
  <r>
    <x v="6760"/>
    <d v="2024-03-26T00:00:00"/>
    <n v="146.66999999999999"/>
    <n v="147.29"/>
    <n v="1959872"/>
    <s v="Tuesday"/>
    <x v="1404"/>
  </r>
  <r>
    <x v="6761"/>
    <d v="2024-03-27T00:00:00"/>
    <n v="146.91999999999999"/>
    <n v="148"/>
    <n v="1181778"/>
    <s v="Wednesday"/>
    <x v="1404"/>
  </r>
  <r>
    <x v="6762"/>
    <d v="2024-03-28T00:00:00"/>
    <n v="148.49"/>
    <n v="145.19"/>
    <n v="1656386"/>
    <s v="Thursday"/>
    <x v="1404"/>
  </r>
  <r>
    <x v="6763"/>
    <d v="2024-04-01T00:00:00"/>
    <n v="150"/>
    <n v="148.69"/>
    <n v="1270875"/>
    <s v="Monday"/>
    <x v="1405"/>
  </r>
  <r>
    <x v="6764"/>
    <d v="2024-04-02T00:00:00"/>
    <n v="149.57"/>
    <n v="149.27000000000001"/>
    <n v="1251030"/>
    <s v="Tuesday"/>
    <x v="1405"/>
  </r>
  <r>
    <x v="6765"/>
    <d v="2024-04-03T00:00:00"/>
    <n v="151.72999999999999"/>
    <n v="149.38999999999999"/>
    <n v="1625843"/>
    <s v="Wednesday"/>
    <x v="1405"/>
  </r>
  <r>
    <x v="6766"/>
    <d v="2024-04-04T00:00:00"/>
    <n v="149.59"/>
    <n v="153.24"/>
    <n v="1503805"/>
    <s v="Thursday"/>
    <x v="1405"/>
  </r>
  <r>
    <x v="6767"/>
    <d v="2024-04-05T00:00:00"/>
    <n v="151.04"/>
    <n v="149.82"/>
    <n v="1357341"/>
    <s v="Friday"/>
    <x v="1405"/>
  </r>
  <r>
    <x v="6768"/>
    <d v="2024-04-08T00:00:00"/>
    <n v="153.65"/>
    <n v="154.25"/>
    <n v="1434634"/>
    <s v="Monday"/>
    <x v="1406"/>
  </r>
  <r>
    <x v="6769"/>
    <d v="2024-04-09T00:00:00"/>
    <n v="154.69999999999999"/>
    <n v="155.24"/>
    <n v="1018074"/>
    <s v="Tuesday"/>
    <x v="1406"/>
  </r>
  <r>
    <x v="6770"/>
    <d v="2024-04-10T00:00:00"/>
    <n v="152.12"/>
    <n v="152.02000000000001"/>
    <n v="1351188"/>
    <s v="Wednesday"/>
    <x v="1406"/>
  </r>
  <r>
    <x v="6771"/>
    <d v="2024-04-11T00:00:00"/>
    <n v="151.34"/>
    <n v="152.68"/>
    <n v="1101237"/>
    <s v="Thursday"/>
    <x v="1406"/>
  </r>
  <r>
    <x v="6772"/>
    <d v="2024-04-12T00:00:00"/>
    <n v="147.27000000000001"/>
    <n v="150"/>
    <n v="2077424"/>
    <s v="Friday"/>
    <x v="1406"/>
  </r>
  <r>
    <x v="6773"/>
    <d v="2024-04-15T00:00:00"/>
    <n v="145.30000000000001"/>
    <n v="147.63"/>
    <n v="1923372"/>
    <s v="Monday"/>
    <x v="1407"/>
  </r>
  <r>
    <x v="6774"/>
    <d v="2024-04-16T00:00:00"/>
    <n v="145.44999999999999"/>
    <n v="145.30000000000001"/>
    <n v="1874975"/>
    <s v="Tuesday"/>
    <x v="1407"/>
  </r>
  <r>
    <x v="6775"/>
    <d v="2024-04-17T00:00:00"/>
    <n v="143.16"/>
    <n v="146.52000000000001"/>
    <n v="1531747"/>
    <s v="Wednesday"/>
    <x v="1407"/>
  </r>
  <r>
    <x v="6776"/>
    <d v="2024-04-18T00:00:00"/>
    <n v="140.63999999999999"/>
    <n v="143.74"/>
    <n v="1494127"/>
    <s v="Thursday"/>
    <x v="1407"/>
  </r>
  <r>
    <x v="6777"/>
    <d v="2024-04-19T00:00:00"/>
    <n v="140.6"/>
    <n v="140.02000000000001"/>
    <n v="2542994"/>
    <s v="Friday"/>
    <x v="1407"/>
  </r>
  <r>
    <x v="6778"/>
    <d v="2024-04-22T00:00:00"/>
    <n v="139.96"/>
    <n v="140.6"/>
    <n v="1170515"/>
    <s v="Monday"/>
    <x v="1408"/>
  </r>
  <r>
    <x v="6779"/>
    <d v="2024-04-23T00:00:00"/>
    <n v="141.72"/>
    <n v="140.85"/>
    <n v="1259946"/>
    <s v="Tuesday"/>
    <x v="1408"/>
  </r>
  <r>
    <x v="6780"/>
    <d v="2024-04-24T00:00:00"/>
    <n v="142.83000000000001"/>
    <n v="140.97"/>
    <n v="1024852"/>
    <s v="Wednesday"/>
    <x v="1408"/>
  </r>
  <r>
    <x v="6781"/>
    <d v="2024-04-25T00:00:00"/>
    <n v="143.43"/>
    <n v="142.34"/>
    <n v="1108870"/>
    <s v="Thursday"/>
    <x v="1408"/>
  </r>
  <r>
    <x v="6782"/>
    <d v="2024-04-26T00:00:00"/>
    <n v="144.47"/>
    <n v="143.38"/>
    <n v="853154"/>
    <s v="Friday"/>
    <x v="1408"/>
  </r>
  <r>
    <x v="6783"/>
    <d v="2024-04-29T00:00:00"/>
    <n v="144.27000000000001"/>
    <n v="144.08000000000001"/>
    <n v="1319144"/>
    <s v="Monday"/>
    <x v="1409"/>
  </r>
  <r>
    <x v="6784"/>
    <d v="2024-04-30T00:00:00"/>
    <n v="142.81"/>
    <n v="143.29"/>
    <n v="2314195"/>
    <s v="Tuesday"/>
    <x v="1409"/>
  </r>
  <r>
    <x v="6785"/>
    <d v="2024-05-01T00:00:00"/>
    <n v="142.74"/>
    <n v="142.22"/>
    <n v="1164552"/>
    <s v="Wednesday"/>
    <x v="1409"/>
  </r>
  <r>
    <x v="6786"/>
    <d v="2024-05-02T00:00:00"/>
    <n v="143.07"/>
    <n v="143.87"/>
    <n v="1232182"/>
    <s v="Thursday"/>
    <x v="1409"/>
  </r>
  <r>
    <x v="6787"/>
    <d v="2024-05-03T00:00:00"/>
    <n v="145.88"/>
    <n v="144.41999999999999"/>
    <n v="1075136"/>
    <s v="Friday"/>
    <x v="1409"/>
  </r>
  <r>
    <x v="6788"/>
    <d v="2024-05-06T00:00:00"/>
    <n v="148.34"/>
    <n v="146"/>
    <n v="1081596"/>
    <s v="Monday"/>
    <x v="1410"/>
  </r>
  <r>
    <x v="6789"/>
    <d v="2024-05-07T00:00:00"/>
    <n v="148.33000000000001"/>
    <n v="148"/>
    <n v="1006429"/>
    <s v="Tuesday"/>
    <x v="1410"/>
  </r>
  <r>
    <x v="6790"/>
    <d v="2024-05-08T00:00:00"/>
    <n v="145.97"/>
    <n v="147.75"/>
    <n v="1230754"/>
    <s v="Wednesday"/>
    <x v="1410"/>
  </r>
  <r>
    <x v="6791"/>
    <d v="2024-05-09T00:00:00"/>
    <n v="145.68"/>
    <n v="145.81"/>
    <n v="1196946"/>
    <s v="Thursday"/>
    <x v="1410"/>
  </r>
  <r>
    <x v="6792"/>
    <d v="2024-05-10T00:00:00"/>
    <n v="145.88"/>
    <n v="145.51"/>
    <n v="1284771"/>
    <s v="Friday"/>
    <x v="1410"/>
  </r>
  <r>
    <x v="6793"/>
    <d v="2024-05-13T00:00:00"/>
    <n v="143.94999999999999"/>
    <n v="146.55000000000001"/>
    <n v="1684662"/>
    <s v="Monday"/>
    <x v="1411"/>
  </r>
  <r>
    <x v="6794"/>
    <d v="2024-05-14T00:00:00"/>
    <n v="144.96"/>
    <n v="144.01"/>
    <n v="1608128"/>
    <s v="Tuesday"/>
    <x v="1411"/>
  </r>
  <r>
    <x v="6795"/>
    <d v="2024-05-15T00:00:00"/>
    <n v="148.08000000000001"/>
    <n v="145.77000000000001"/>
    <n v="1832498"/>
    <s v="Wednesday"/>
    <x v="1411"/>
  </r>
  <r>
    <x v="6796"/>
    <d v="2024-05-16T00:00:00"/>
    <n v="146.08000000000001"/>
    <n v="148.97"/>
    <n v="3603427"/>
    <s v="Thursday"/>
    <x v="1411"/>
  </r>
  <r>
    <x v="6797"/>
    <d v="2024-05-17T00:00:00"/>
    <n v="147.84"/>
    <n v="151.63999999999999"/>
    <n v="5612245"/>
    <s v="Friday"/>
    <x v="1411"/>
  </r>
  <r>
    <x v="6798"/>
    <d v="2024-05-20T00:00:00"/>
    <n v="150.9"/>
    <n v="147.1"/>
    <n v="2187092"/>
    <s v="Monday"/>
    <x v="1412"/>
  </r>
  <r>
    <x v="6799"/>
    <d v="2024-05-21T00:00:00"/>
    <n v="151.41999999999999"/>
    <n v="150"/>
    <n v="1862913"/>
    <s v="Tuesday"/>
    <x v="1412"/>
  </r>
  <r>
    <x v="6800"/>
    <d v="2024-05-22T00:00:00"/>
    <n v="150.61000000000001"/>
    <n v="151.38"/>
    <n v="1510372"/>
    <s v="Wednesday"/>
    <x v="1412"/>
  </r>
  <r>
    <x v="6801"/>
    <d v="2024-05-23T00:00:00"/>
    <n v="152.33000000000001"/>
    <n v="153.52000000000001"/>
    <n v="2269599"/>
    <s v="Thursday"/>
    <x v="1412"/>
  </r>
  <r>
    <x v="6802"/>
    <d v="2024-05-24T00:00:00"/>
    <n v="154.6"/>
    <n v="152.44"/>
    <n v="1623904"/>
    <s v="Friday"/>
    <x v="1412"/>
  </r>
  <r>
    <x v="6803"/>
    <d v="2024-05-28T00:00:00"/>
    <n v="156.79"/>
    <n v="154.97"/>
    <n v="2223651"/>
    <s v="Tuesday"/>
    <x v="1413"/>
  </r>
  <r>
    <x v="6804"/>
    <d v="2024-05-29T00:00:00"/>
    <n v="159.68"/>
    <n v="155.72"/>
    <n v="2034657"/>
    <s v="Wednesday"/>
    <x v="1413"/>
  </r>
  <r>
    <x v="6805"/>
    <d v="2024-05-30T00:00:00"/>
    <n v="159.78"/>
    <n v="159.68"/>
    <n v="1223575"/>
    <s v="Thursday"/>
    <x v="1413"/>
  </r>
  <r>
    <x v="6806"/>
    <d v="2024-05-31T00:00:00"/>
    <n v="160.36000000000001"/>
    <n v="160.16"/>
    <n v="2263979"/>
    <s v="Friday"/>
    <x v="1413"/>
  </r>
  <r>
    <x v="6807"/>
    <d v="2024-06-03T00:00:00"/>
    <n v="163.63999999999999"/>
    <n v="160.25"/>
    <n v="1776313"/>
    <s v="Monday"/>
    <x v="1414"/>
  </r>
  <r>
    <x v="6808"/>
    <d v="2024-06-04T00:00:00"/>
    <n v="165.96"/>
    <n v="163.06"/>
    <n v="1729943"/>
    <s v="Tuesday"/>
    <x v="1414"/>
  </r>
  <r>
    <x v="6809"/>
    <d v="2024-06-05T00:00:00"/>
    <n v="167.43"/>
    <n v="166.64"/>
    <n v="1554535"/>
    <s v="Wednesday"/>
    <x v="1414"/>
  </r>
  <r>
    <x v="6810"/>
    <d v="2024-06-06T00:00:00"/>
    <n v="165.67"/>
    <n v="167.12"/>
    <n v="1521363"/>
    <s v="Thursday"/>
    <x v="1414"/>
  </r>
  <r>
    <x v="6811"/>
    <d v="2024-06-07T00:00:00"/>
    <n v="164.77"/>
    <n v="165.65"/>
    <n v="1504487"/>
    <s v="Friday"/>
    <x v="1414"/>
  </r>
  <r>
    <x v="6812"/>
    <d v="2024-06-10T00:00:00"/>
    <n v="160.54"/>
    <n v="164.12"/>
    <n v="2126838"/>
    <s v="Monday"/>
    <x v="1415"/>
  </r>
  <r>
    <x v="6813"/>
    <d v="2024-06-11T00:00:00"/>
    <n v="158.51"/>
    <n v="160"/>
    <n v="1831773"/>
    <s v="Tuesday"/>
    <x v="1415"/>
  </r>
  <r>
    <x v="6814"/>
    <d v="2024-06-12T00:00:00"/>
    <n v="159.66999999999999"/>
    <n v="157"/>
    <n v="3424789"/>
    <s v="Wednesday"/>
    <x v="1415"/>
  </r>
  <r>
    <x v="6815"/>
    <d v="2024-06-13T00:00:00"/>
    <n v="157.72"/>
    <n v="158.63499999999999"/>
    <n v="1273444"/>
    <s v="Thursday"/>
    <x v="1415"/>
  </r>
  <r>
    <x v="6816"/>
    <d v="2024-06-14T00:00:00"/>
    <n v="158.96"/>
    <n v="157.01"/>
    <n v="1174813"/>
    <s v="Friday"/>
    <x v="1415"/>
  </r>
  <r>
    <x v="6817"/>
    <d v="2024-06-17T00:00:00"/>
    <n v="157.4"/>
    <n v="158.16"/>
    <n v="1028004"/>
    <s v="Monday"/>
    <x v="1416"/>
  </r>
  <r>
    <x v="6818"/>
    <d v="2024-06-18T00:00:00"/>
    <n v="155.37"/>
    <n v="157.38999999999999"/>
    <n v="1184597"/>
    <s v="Tuesday"/>
    <x v="1416"/>
  </r>
  <r>
    <x v="6819"/>
    <d v="2024-06-20T00:00:00"/>
    <n v="154.97999999999999"/>
    <n v="155.01"/>
    <n v="1387497"/>
    <s v="Thursday"/>
    <x v="1416"/>
  </r>
  <r>
    <x v="6820"/>
    <d v="2024-06-21T00:00:00"/>
    <n v="158.22"/>
    <n v="155.65"/>
    <n v="3197643"/>
    <s v="Friday"/>
    <x v="1416"/>
  </r>
  <r>
    <x v="6821"/>
    <d v="2024-06-24T00:00:00"/>
    <n v="159.71"/>
    <n v="158.06"/>
    <n v="1557847"/>
    <s v="Monday"/>
    <x v="1417"/>
  </r>
  <r>
    <x v="6822"/>
    <d v="2024-06-25T00:00:00"/>
    <n v="159.04"/>
    <n v="160"/>
    <n v="1018933"/>
    <s v="Tuesday"/>
    <x v="1417"/>
  </r>
  <r>
    <x v="6823"/>
    <d v="2024-06-26T00:00:00"/>
    <n v="157.54"/>
    <n v="158.83000000000001"/>
    <n v="1302499"/>
    <s v="Wednesday"/>
    <x v="1417"/>
  </r>
  <r>
    <x v="6824"/>
    <d v="2024-06-27T00:00:00"/>
    <n v="156.97999999999999"/>
    <n v="157.88"/>
    <n v="1092350"/>
    <s v="Thursday"/>
    <x v="1417"/>
  </r>
  <r>
    <x v="6825"/>
    <d v="2024-06-28T00:00:00"/>
    <n v="155.49"/>
    <n v="156.84"/>
    <n v="1625814"/>
    <s v="Friday"/>
    <x v="1417"/>
  </r>
  <r>
    <x v="6826"/>
    <d v="2024-07-01T00:00:00"/>
    <n v="154.29"/>
    <n v="154.05000000000001"/>
    <n v="1260078"/>
    <s v="Monday"/>
    <x v="1418"/>
  </r>
  <r>
    <x v="6827"/>
    <d v="2024-07-02T00:00:00"/>
    <n v="154.65"/>
    <n v="154.56"/>
    <n v="1509243"/>
    <s v="Tuesday"/>
    <x v="1418"/>
  </r>
  <r>
    <x v="6828"/>
    <d v="2024-07-03T00:00:00"/>
    <n v="153.5"/>
    <n v="154.21"/>
    <n v="717335"/>
    <s v="Wednesday"/>
    <x v="1418"/>
  </r>
  <r>
    <x v="6829"/>
    <d v="2024-07-05T00:00:00"/>
    <n v="151.74"/>
    <n v="152.84"/>
    <n v="1130382"/>
    <s v="Friday"/>
    <x v="1418"/>
  </r>
  <r>
    <x v="6830"/>
    <d v="2024-07-08T00:00:00"/>
    <n v="152"/>
    <n v="151.84"/>
    <n v="1177672"/>
    <s v="Monday"/>
    <x v="1419"/>
  </r>
  <r>
    <x v="6831"/>
    <d v="2024-07-09T00:00:00"/>
    <n v="149.36000000000001"/>
    <n v="151.94999999999999"/>
    <n v="1320360"/>
    <s v="Tuesday"/>
    <x v="1419"/>
  </r>
  <r>
    <x v="6832"/>
    <d v="2024-07-10T00:00:00"/>
    <n v="148.83000000000001"/>
    <n v="149.4"/>
    <n v="1799362"/>
    <s v="Wednesday"/>
    <x v="1419"/>
  </r>
  <r>
    <x v="6833"/>
    <d v="2024-07-11T00:00:00"/>
    <n v="151.52000000000001"/>
    <n v="150.01"/>
    <n v="2371848"/>
    <s v="Thursday"/>
    <x v="1419"/>
  </r>
  <r>
    <x v="6834"/>
    <d v="2024-07-12T00:00:00"/>
    <n v="153.35"/>
    <n v="151.88999999999999"/>
    <n v="1576135"/>
    <s v="Friday"/>
    <x v="1419"/>
  </r>
  <r>
    <x v="6835"/>
    <d v="2024-07-15T00:00:00"/>
    <n v="153.31"/>
    <n v="153.55000000000001"/>
    <n v="1188173"/>
    <s v="Monday"/>
    <x v="1420"/>
  </r>
  <r>
    <x v="6836"/>
    <d v="2024-07-16T00:00:00"/>
    <n v="154.1"/>
    <n v="153.79"/>
    <n v="1176493"/>
    <s v="Tuesday"/>
    <x v="1420"/>
  </r>
  <r>
    <x v="6837"/>
    <d v="2024-07-17T00:00:00"/>
    <n v="149.87"/>
    <n v="154.13"/>
    <n v="1708527"/>
    <s v="Wednesday"/>
    <x v="1420"/>
  </r>
  <r>
    <x v="6838"/>
    <d v="2024-07-18T00:00:00"/>
    <n v="150.30000000000001"/>
    <n v="149.87"/>
    <n v="1853555"/>
    <s v="Thursday"/>
    <x v="1420"/>
  </r>
  <r>
    <x v="6839"/>
    <d v="2024-07-19T00:00:00"/>
    <n v="150.32"/>
    <n v="150.44999999999999"/>
    <n v="1643117"/>
    <s v="Friday"/>
    <x v="1420"/>
  </r>
  <r>
    <x v="6840"/>
    <d v="2024-07-22T00:00:00"/>
    <n v="150.44999999999999"/>
    <n v="150.56"/>
    <n v="1084473"/>
    <s v="Monday"/>
    <x v="1421"/>
  </r>
  <r>
    <x v="6841"/>
    <d v="2024-07-23T00:00:00"/>
    <n v="151.71"/>
    <n v="150.44999999999999"/>
    <n v="1109671"/>
    <s v="Tuesday"/>
    <x v="1421"/>
  </r>
  <r>
    <x v="6842"/>
    <d v="2024-07-24T00:00:00"/>
    <n v="152.88999999999999"/>
    <n v="151.79"/>
    <n v="1842720"/>
    <s v="Wednesday"/>
    <x v="1421"/>
  </r>
  <r>
    <x v="6843"/>
    <d v="2024-07-25T00:00:00"/>
    <n v="150.30000000000001"/>
    <n v="153.5"/>
    <n v="1466172"/>
    <s v="Thursday"/>
    <x v="1421"/>
  </r>
  <r>
    <x v="6844"/>
    <d v="2024-07-26T00:00:00"/>
    <n v="150.745"/>
    <n v="150.63"/>
    <n v="1359025"/>
    <s v="Friday"/>
    <x v="1421"/>
  </r>
  <r>
    <x v="6845"/>
    <d v="2024-07-29T00:00:00"/>
    <n v="150.69999999999999"/>
    <n v="151.41"/>
    <n v="1312987"/>
    <s v="Monday"/>
    <x v="1422"/>
  </r>
  <r>
    <x v="6846"/>
    <d v="2024-07-30T00:00:00"/>
    <n v="150"/>
    <n v="150.43"/>
    <n v="1360672"/>
    <s v="Tuesday"/>
    <x v="1422"/>
  </r>
  <r>
    <x v="6847"/>
    <d v="2024-07-31T00:00:00"/>
    <n v="150.53"/>
    <n v="151.1"/>
    <n v="1590825"/>
    <s v="Wednesday"/>
    <x v="1422"/>
  </r>
  <r>
    <x v="6848"/>
    <d v="2024-08-01T00:00:00"/>
    <n v="145.96"/>
    <n v="150.16"/>
    <n v="1684914"/>
    <s v="Thursday"/>
    <x v="1422"/>
  </r>
  <r>
    <x v="6849"/>
    <d v="2024-08-02T00:00:00"/>
    <n v="143.68"/>
    <n v="146"/>
    <n v="1809617"/>
    <s v="Friday"/>
    <x v="1422"/>
  </r>
  <r>
    <x v="6850"/>
    <d v="2024-08-05T00:00:00"/>
    <n v="139.49"/>
    <n v="141.16"/>
    <n v="1935984"/>
    <s v="Monday"/>
    <x v="1423"/>
  </r>
  <r>
    <x v="6851"/>
    <d v="2024-08-06T00:00:00"/>
    <n v="140.11000000000001"/>
    <n v="139.35"/>
    <n v="1599909"/>
    <s v="Tuesday"/>
    <x v="1423"/>
  </r>
  <r>
    <x v="6852"/>
    <d v="2024-08-07T00:00:00"/>
    <n v="135.66999999999999"/>
    <n v="141"/>
    <n v="2707549"/>
    <s v="Wednesday"/>
    <x v="1423"/>
  </r>
  <r>
    <x v="6853"/>
    <d v="2024-08-08T00:00:00"/>
    <n v="138.78"/>
    <n v="136.83000000000001"/>
    <n v="2622118"/>
    <s v="Thursday"/>
    <x v="1423"/>
  </r>
  <r>
    <x v="6854"/>
    <d v="2024-08-09T00:00:00"/>
    <n v="144.82"/>
    <n v="142.13999999999999"/>
    <n v="3996275"/>
    <s v="Friday"/>
    <x v="1423"/>
  </r>
  <r>
    <x v="6855"/>
    <d v="2024-08-12T00:00:00"/>
    <n v="147.29"/>
    <n v="145.88999999999999"/>
    <n v="2585301"/>
    <s v="Monday"/>
    <x v="1424"/>
  </r>
  <r>
    <x v="6856"/>
    <d v="2024-08-13T00:00:00"/>
    <n v="144.88"/>
    <n v="147.31"/>
    <n v="1575419"/>
    <s v="Tuesday"/>
    <x v="1424"/>
  </r>
  <r>
    <x v="6857"/>
    <d v="2024-08-14T00:00:00"/>
    <n v="144.91"/>
    <n v="144.63"/>
    <n v="954205"/>
    <s v="Wednesday"/>
    <x v="1424"/>
  </r>
  <r>
    <x v="6858"/>
    <d v="2024-08-15T00:00:00"/>
    <n v="146.38"/>
    <n v="145.9"/>
    <n v="1130006"/>
    <s v="Thursday"/>
    <x v="1424"/>
  </r>
  <r>
    <x v="6859"/>
    <d v="2024-08-16T00:00:00"/>
    <n v="149.94"/>
    <n v="146.46"/>
    <n v="1901105"/>
    <s v="Friday"/>
    <x v="1424"/>
  </r>
  <r>
    <x v="6860"/>
    <d v="2024-08-19T00:00:00"/>
    <n v="150.5"/>
    <n v="150"/>
    <n v="1078358"/>
    <s v="Monday"/>
    <x v="1425"/>
  </r>
  <r>
    <x v="6861"/>
    <d v="2024-08-20T00:00:00"/>
    <n v="154.81"/>
    <n v="150.72999999999999"/>
    <n v="2750577"/>
    <s v="Tuesday"/>
    <x v="1425"/>
  </r>
  <r>
    <x v="6862"/>
    <d v="2024-08-21T00:00:00"/>
    <n v="160.07"/>
    <n v="156.62"/>
    <n v="1849444"/>
    <s v="Wednesday"/>
    <x v="1425"/>
  </r>
  <r>
    <x v="6863"/>
    <d v="2024-08-22T00:00:00"/>
    <n v="158.69999999999999"/>
    <n v="160"/>
    <n v="1221936"/>
    <s v="Thursday"/>
    <x v="1425"/>
  </r>
  <r>
    <x v="6864"/>
    <d v="2024-08-23T00:00:00"/>
    <n v="159.38999999999999"/>
    <n v="160.19999999999999"/>
    <n v="1076416"/>
    <s v="Friday"/>
    <x v="1425"/>
  </r>
  <r>
    <x v="6865"/>
    <d v="2024-08-26T00:00:00"/>
    <n v="160.38"/>
    <n v="159.94"/>
    <n v="805719"/>
    <s v="Monday"/>
    <x v="1426"/>
  </r>
  <r>
    <x v="6866"/>
    <d v="2024-08-27T00:00:00"/>
    <n v="160.78"/>
    <n v="160.31"/>
    <n v="783999"/>
    <s v="Tuesday"/>
    <x v="1426"/>
  </r>
  <r>
    <x v="6867"/>
    <d v="2024-08-28T00:00:00"/>
    <n v="159"/>
    <n v="160.88999999999999"/>
    <n v="1153685"/>
    <s v="Wednesday"/>
    <x v="1426"/>
  </r>
  <r>
    <x v="6868"/>
    <d v="2024-08-29T00:00:00"/>
    <n v="160.5"/>
    <n v="160.47999999999999"/>
    <n v="929669"/>
    <s v="Thursday"/>
    <x v="1426"/>
  </r>
  <r>
    <x v="6869"/>
    <d v="2024-08-30T00:00:00"/>
    <n v="161.71"/>
    <n v="161.06"/>
    <n v="1206518"/>
    <s v="Friday"/>
    <x v="1426"/>
  </r>
  <r>
    <x v="6870"/>
    <d v="2024-09-03T00:00:00"/>
    <n v="155.9"/>
    <n v="160.75"/>
    <n v="1581767"/>
    <s v="Tuesday"/>
    <x v="1427"/>
  </r>
  <r>
    <x v="6871"/>
    <d v="2024-09-04T00:00:00"/>
    <n v="158.04"/>
    <n v="155.63"/>
    <n v="990159"/>
    <s v="Wednesday"/>
    <x v="1427"/>
  </r>
  <r>
    <x v="6872"/>
    <d v="2024-09-05T00:00:00"/>
    <n v="157.06"/>
    <n v="158.6"/>
    <n v="1021778"/>
    <s v="Thursday"/>
    <x v="1427"/>
  </r>
  <r>
    <x v="6873"/>
    <d v="2024-09-06T00:00:00"/>
    <n v="156.61000000000001"/>
    <n v="157.76"/>
    <n v="1246117"/>
    <s v="Friday"/>
    <x v="1427"/>
  </r>
  <r>
    <x v="6874"/>
    <d v="2024-09-09T00:00:00"/>
    <n v="156.32"/>
    <n v="155.44"/>
    <n v="2108029"/>
    <s v="Monday"/>
    <x v="1428"/>
  </r>
  <r>
    <x v="6875"/>
    <d v="2024-09-10T00:00:00"/>
    <n v="154.85"/>
    <n v="157.1"/>
    <n v="853243"/>
    <s v="Tuesday"/>
    <x v="1428"/>
  </r>
  <r>
    <x v="6876"/>
    <d v="2024-09-11T00:00:00"/>
    <n v="152.34"/>
    <n v="153.77000000000001"/>
    <n v="1721034"/>
    <s v="Wednesday"/>
    <x v="1428"/>
  </r>
  <r>
    <x v="6877"/>
    <d v="2024-09-12T00:00:00"/>
    <n v="153.61000000000001"/>
    <n v="152.77000000000001"/>
    <n v="1194272"/>
    <s v="Thursday"/>
    <x v="1428"/>
  </r>
  <r>
    <x v="6878"/>
    <d v="2024-09-13T00:00:00"/>
    <n v="152.18"/>
    <n v="153.82"/>
    <n v="1223418"/>
    <s v="Friday"/>
    <x v="1428"/>
  </r>
  <r>
    <x v="6879"/>
    <d v="2024-09-16T00:00:00"/>
    <n v="152.44999999999999"/>
    <n v="152.44999999999999"/>
    <n v="1320583"/>
    <s v="Monday"/>
    <x v="1429"/>
  </r>
  <r>
    <x v="6880"/>
    <d v="2024-09-17T00:00:00"/>
    <n v="152.71"/>
    <n v="152.47999999999999"/>
    <n v="1534275"/>
    <s v="Tuesday"/>
    <x v="1429"/>
  </r>
  <r>
    <x v="6881"/>
    <d v="2024-09-18T00:00:00"/>
    <n v="153.33000000000001"/>
    <n v="152.94999999999999"/>
    <n v="1449752"/>
    <s v="Wednesday"/>
    <x v="1429"/>
  </r>
  <r>
    <x v="6882"/>
    <d v="2024-09-19T00:00:00"/>
    <n v="153.66"/>
    <n v="156.22"/>
    <n v="1971176"/>
    <s v="Thursday"/>
    <x v="1429"/>
  </r>
  <r>
    <x v="6883"/>
    <d v="2024-09-20T00:00:00"/>
    <n v="148.78"/>
    <n v="152.52000000000001"/>
    <n v="5624006"/>
    <s v="Friday"/>
    <x v="1429"/>
  </r>
  <r>
    <x v="6884"/>
    <d v="2024-09-23T00:00:00"/>
    <n v="149.72999999999999"/>
    <n v="149.58000000000001"/>
    <n v="1495752"/>
    <s v="Monday"/>
    <x v="1430"/>
  </r>
  <r>
    <x v="6885"/>
    <d v="2024-09-24T00:00:00"/>
    <n v="150.9"/>
    <n v="149.63"/>
    <n v="1190625"/>
    <s v="Tuesday"/>
    <x v="1430"/>
  </r>
  <r>
    <x v="6886"/>
    <d v="2024-09-25T00:00:00"/>
    <n v="150.77000000000001"/>
    <n v="150.65"/>
    <n v="841562"/>
    <s v="Wednesday"/>
    <x v="1430"/>
  </r>
  <r>
    <x v="6887"/>
    <d v="2024-09-26T00:00:00"/>
    <n v="151.69"/>
    <n v="152.29"/>
    <n v="1485488"/>
    <s v="Thursday"/>
    <x v="1430"/>
  </r>
  <r>
    <x v="6888"/>
    <d v="2024-09-27T00:00:00"/>
    <n v="153.05000000000001"/>
    <n v="152.49"/>
    <n v="1370965"/>
    <s v="Friday"/>
    <x v="1430"/>
  </r>
  <r>
    <x v="6889"/>
    <d v="2024-09-30T00:00:00"/>
    <n v="153.71"/>
    <n v="153.07"/>
    <n v="1343700"/>
    <s v="Monday"/>
    <x v="1431"/>
  </r>
  <r>
    <x v="6890"/>
    <d v="2024-10-01T00:00:00"/>
    <n v="150.47999999999999"/>
    <n v="153.07"/>
    <n v="1379126"/>
    <s v="Tuesday"/>
    <x v="1431"/>
  </r>
  <r>
    <x v="6891"/>
    <d v="2024-10-02T00:00:00"/>
    <n v="151.37"/>
    <n v="150.32"/>
    <n v="1178245"/>
    <s v="Wednesday"/>
    <x v="1431"/>
  </r>
  <r>
    <x v="6892"/>
    <d v="2024-10-03T00:00:00"/>
    <n v="147.66"/>
    <n v="149.91"/>
    <n v="1462314"/>
    <s v="Thursday"/>
    <x v="1431"/>
  </r>
  <r>
    <x v="6893"/>
    <d v="2024-10-04T00:00:00"/>
    <n v="151.69"/>
    <n v="149"/>
    <n v="1768126"/>
    <s v="Friday"/>
    <x v="1431"/>
  </r>
  <r>
    <x v="6894"/>
    <d v="2024-10-07T00:00:00"/>
    <n v="152.21"/>
    <n v="151.43"/>
    <n v="1041720"/>
    <s v="Monday"/>
    <x v="1432"/>
  </r>
  <r>
    <x v="6895"/>
    <d v="2024-10-08T00:00:00"/>
    <n v="152.94"/>
    <n v="152.27000000000001"/>
    <n v="757031"/>
    <s v="Tuesday"/>
    <x v="1432"/>
  </r>
  <r>
    <x v="6896"/>
    <d v="2024-10-09T00:00:00"/>
    <n v="153.86000000000001"/>
    <n v="153"/>
    <n v="880035"/>
    <s v="Wednesday"/>
    <x v="1432"/>
  </r>
  <r>
    <x v="6897"/>
    <d v="2024-10-10T00:00:00"/>
    <n v="153.49"/>
    <n v="152.34"/>
    <n v="912067"/>
    <s v="Thursday"/>
    <x v="1432"/>
  </r>
  <r>
    <x v="6898"/>
    <d v="2024-10-11T00:00:00"/>
    <n v="155.08500000000001"/>
    <n v="153.06"/>
    <n v="1311754"/>
    <s v="Friday"/>
    <x v="1432"/>
  </r>
  <r>
    <x v="6899"/>
    <d v="2024-10-14T00:00:00"/>
    <n v="155.43"/>
    <n v="155.51"/>
    <n v="725090"/>
    <s v="Monday"/>
    <x v="1433"/>
  </r>
  <r>
    <x v="6900"/>
    <d v="2024-10-15T00:00:00"/>
    <n v="156.05000000000001"/>
    <n v="155.36000000000001"/>
    <n v="1310169"/>
    <s v="Tuesday"/>
    <x v="1433"/>
  </r>
  <r>
    <x v="6901"/>
    <d v="2024-10-16T00:00:00"/>
    <n v="154.91"/>
    <n v="155.88999999999999"/>
    <n v="766269"/>
    <s v="Wednesday"/>
    <x v="1433"/>
  </r>
  <r>
    <x v="6902"/>
    <d v="2024-10-17T00:00:00"/>
    <n v="154.79"/>
    <n v="155.97"/>
    <n v="816517"/>
    <s v="Thursday"/>
    <x v="1433"/>
  </r>
  <r>
    <x v="6903"/>
    <d v="2024-10-18T00:00:00"/>
    <n v="155.27000000000001"/>
    <n v="154.41"/>
    <n v="976777"/>
    <s v="Friday"/>
    <x v="1433"/>
  </r>
  <r>
    <x v="6904"/>
    <d v="2024-10-21T00:00:00"/>
    <n v="156.88"/>
    <n v="154.47"/>
    <n v="1129095"/>
    <s v="Monday"/>
    <x v="1434"/>
  </r>
  <r>
    <x v="6905"/>
    <d v="2024-10-22T00:00:00"/>
    <n v="160.02000000000001"/>
    <n v="156.99"/>
    <n v="1697041"/>
    <s v="Tuesday"/>
    <x v="1434"/>
  </r>
  <r>
    <x v="6906"/>
    <d v="2024-10-23T00:00:00"/>
    <n v="161.01"/>
    <n v="160"/>
    <n v="1695031"/>
    <s v="Wednesday"/>
    <x v="1434"/>
  </r>
  <r>
    <x v="6907"/>
    <d v="2024-10-24T00:00:00"/>
    <n v="161.26"/>
    <n v="161.62"/>
    <n v="1218969"/>
    <s v="Thursday"/>
    <x v="1434"/>
  </r>
  <r>
    <x v="6908"/>
    <d v="2024-10-25T00:00:00"/>
    <n v="161.79"/>
    <n v="162.4"/>
    <n v="1040827"/>
    <s v="Friday"/>
    <x v="1434"/>
  </r>
  <r>
    <x v="6909"/>
    <d v="2024-10-28T00:00:00"/>
    <n v="160.75"/>
    <n v="162"/>
    <n v="1395692"/>
    <s v="Monday"/>
    <x v="1435"/>
  </r>
  <r>
    <x v="6910"/>
    <d v="2024-10-29T00:00:00"/>
    <n v="162.28"/>
    <n v="160.38999999999999"/>
    <n v="1603532"/>
    <s v="Tuesday"/>
    <x v="1435"/>
  </r>
  <r>
    <x v="6911"/>
    <d v="2024-10-30T00:00:00"/>
    <n v="162.88999999999999"/>
    <n v="162.19999999999999"/>
    <n v="1659564"/>
    <s v="Wednesday"/>
    <x v="1435"/>
  </r>
  <r>
    <x v="6912"/>
    <d v="2024-10-31T00:00:00"/>
    <n v="161.72"/>
    <n v="162.75"/>
    <n v="1413955"/>
    <s v="Thursday"/>
    <x v="1435"/>
  </r>
  <r>
    <x v="6913"/>
    <d v="2024-11-01T00:00:00"/>
    <n v="163.78"/>
    <n v="161.12"/>
    <n v="1457893"/>
    <s v="Friday"/>
    <x v="1435"/>
  </r>
  <r>
    <x v="6914"/>
    <d v="2024-11-04T00:00:00"/>
    <n v="162.93"/>
    <n v="164.22"/>
    <n v="1829620"/>
    <s v="Monday"/>
    <x v="1436"/>
  </r>
  <r>
    <x v="6915"/>
    <d v="2024-11-05T00:00:00"/>
    <n v="164.03"/>
    <n v="163.65"/>
    <n v="1303717"/>
    <s v="Tuesday"/>
    <x v="1436"/>
  </r>
  <r>
    <x v="6916"/>
    <d v="2024-11-06T00:00:00"/>
    <n v="166.62"/>
    <n v="166.49"/>
    <n v="3089261"/>
    <s v="Wednesday"/>
    <x v="1436"/>
  </r>
  <r>
    <x v="6917"/>
    <d v="2024-11-07T00:00:00"/>
    <n v="179.17"/>
    <n v="174"/>
    <n v="3777551"/>
    <s v="Thursday"/>
    <x v="1436"/>
  </r>
  <r>
    <x v="6918"/>
    <d v="2024-11-08T00:00:00"/>
    <n v="177.9"/>
    <n v="179.17"/>
    <n v="2225695"/>
    <s v="Friday"/>
    <x v="1436"/>
  </r>
  <r>
    <x v="6919"/>
    <d v="2024-11-11T00:00:00"/>
    <n v="179.39"/>
    <n v="178.44"/>
    <n v="2134146"/>
    <s v="Monday"/>
    <x v="1437"/>
  </r>
  <r>
    <x v="6920"/>
    <d v="2024-11-12T00:00:00"/>
    <n v="180.55"/>
    <n v="178.66"/>
    <n v="1115119"/>
    <s v="Tuesday"/>
    <x v="1437"/>
  </r>
  <r>
    <x v="6921"/>
    <d v="2024-11-13T00:00:00"/>
    <n v="181.87"/>
    <n v="180.29"/>
    <n v="1074406"/>
    <s v="Wednesday"/>
    <x v="1437"/>
  </r>
  <r>
    <x v="6922"/>
    <d v="2024-11-14T00:00:00"/>
    <n v="181.48"/>
    <n v="181"/>
    <n v="1071736"/>
    <s v="Thursday"/>
    <x v="1437"/>
  </r>
  <r>
    <x v="6923"/>
    <d v="2024-11-15T00:00:00"/>
    <n v="177.62"/>
    <n v="181"/>
    <n v="1349703"/>
    <s v="Friday"/>
    <x v="1437"/>
  </r>
  <r>
    <x v="6924"/>
    <d v="2024-11-18T00:00:00"/>
    <n v="182.93"/>
    <n v="178.14"/>
    <n v="1255504"/>
    <s v="Monday"/>
    <x v="1438"/>
  </r>
  <r>
    <x v="6925"/>
    <d v="2024-11-19T00:00:00"/>
    <n v="186.01"/>
    <n v="182.12"/>
    <n v="1535992"/>
    <s v="Tuesday"/>
    <x v="1438"/>
  </r>
  <r>
    <x v="6926"/>
    <d v="2024-11-20T00:00:00"/>
    <n v="185.5"/>
    <n v="186.07"/>
    <n v="1364493"/>
    <s v="Wednesday"/>
    <x v="1438"/>
  </r>
  <r>
    <x v="6927"/>
    <d v="2024-11-21T00:00:00"/>
    <n v="186.58"/>
    <n v="187.31"/>
    <n v="1168954"/>
    <s v="Thursday"/>
    <x v="1438"/>
  </r>
  <r>
    <x v="6928"/>
    <d v="2024-11-22T00:00:00"/>
    <n v="188.15"/>
    <n v="187"/>
    <n v="1081972"/>
    <s v="Friday"/>
    <x v="1438"/>
  </r>
  <r>
    <x v="6929"/>
    <d v="2024-11-25T00:00:00"/>
    <n v="187.62"/>
    <n v="189.76"/>
    <n v="2502070"/>
    <s v="Monday"/>
    <x v="1439"/>
  </r>
  <r>
    <x v="6930"/>
    <d v="2024-11-26T00:00:00"/>
    <n v="187.85"/>
    <n v="188.19"/>
    <n v="1788468"/>
    <s v="Tuesday"/>
    <x v="1439"/>
  </r>
  <r>
    <x v="6931"/>
    <d v="2024-11-27T00:00:00"/>
    <n v="185.56"/>
    <n v="188.23"/>
    <n v="1235798"/>
    <s v="Wednesday"/>
    <x v="1439"/>
  </r>
  <r>
    <x v="6932"/>
    <d v="2024-11-29T00:00:00"/>
    <n v="188.38"/>
    <n v="186.21"/>
    <n v="679636"/>
    <s v="Friday"/>
    <x v="1439"/>
  </r>
  <r>
    <x v="6933"/>
    <d v="2024-12-02T00:00:00"/>
    <n v="187.95"/>
    <n v="188.36"/>
    <n v="1257349"/>
    <s v="Monday"/>
    <x v="1440"/>
  </r>
  <r>
    <x v="6934"/>
    <d v="2024-12-03T00:00:00"/>
    <n v="188.06"/>
    <n v="187.4"/>
    <n v="926656"/>
    <s v="Tuesday"/>
    <x v="1440"/>
  </r>
  <r>
    <x v="6935"/>
    <d v="2024-12-04T00:00:00"/>
    <n v="188.2"/>
    <n v="188.5"/>
    <n v="1431420"/>
    <s v="Wednesday"/>
    <x v="1440"/>
  </r>
  <r>
    <x v="6936"/>
    <d v="2024-12-05T00:00:00"/>
    <n v="190.03"/>
    <n v="189.35"/>
    <n v="1976702"/>
    <s v="Thursday"/>
    <x v="1440"/>
  </r>
  <r>
    <x v="6937"/>
    <d v="2024-12-06T00:00:00"/>
    <n v="189.71"/>
    <n v="190.35499999999999"/>
    <n v="1501211"/>
    <s v="Friday"/>
    <x v="1440"/>
  </r>
  <r>
    <x v="6938"/>
    <d v="2024-12-09T00:00:00"/>
    <n v="187.9"/>
    <n v="188.97"/>
    <n v="1420552"/>
    <s v="Monday"/>
    <x v="1441"/>
  </r>
  <r>
    <x v="6939"/>
    <d v="2024-12-10T00:00:00"/>
    <n v="185.36"/>
    <n v="186.71"/>
    <n v="1154083"/>
    <s v="Tuesday"/>
    <x v="1441"/>
  </r>
  <r>
    <x v="6940"/>
    <d v="2024-12-11T00:00:00"/>
    <n v="190.46"/>
    <n v="188.88"/>
    <n v="1489268"/>
    <s v="Wednesday"/>
    <x v="1441"/>
  </r>
  <r>
    <x v="6941"/>
    <d v="2024-12-12T00:00:00"/>
    <n v="189.64"/>
    <n v="189.33"/>
    <n v="797079"/>
    <s v="Thursday"/>
    <x v="1441"/>
  </r>
  <r>
    <x v="6942"/>
    <d v="2024-12-13T00:00:00"/>
    <n v="185.48"/>
    <n v="188.3"/>
    <n v="1327997"/>
    <s v="Friday"/>
    <x v="1441"/>
  </r>
  <r>
    <x v="6943"/>
    <d v="2024-12-16T00:00:00"/>
    <n v="187.18"/>
    <n v="185.91499999999999"/>
    <n v="1847036"/>
    <s v="Monday"/>
    <x v="1442"/>
  </r>
  <r>
    <x v="6944"/>
    <d v="2024-12-17T00:00:00"/>
    <n v="185.93"/>
    <n v="186.64"/>
    <n v="1373009"/>
    <s v="Tuesday"/>
    <x v="1442"/>
  </r>
  <r>
    <x v="6945"/>
    <d v="2024-12-18T00:00:00"/>
    <n v="181.9"/>
    <n v="186.52"/>
    <n v="2022781"/>
    <s v="Wednesday"/>
    <x v="1442"/>
  </r>
  <r>
    <x v="6946"/>
    <d v="2024-12-19T00:00:00"/>
    <n v="181.38"/>
    <n v="183.5"/>
    <n v="1570330"/>
    <s v="Thursday"/>
    <x v="1442"/>
  </r>
  <r>
    <x v="6947"/>
    <d v="2024-12-20T00:00:00"/>
    <n v="181.97"/>
    <n v="180"/>
    <n v="3579465"/>
    <s v="Friday"/>
    <x v="1442"/>
  </r>
  <r>
    <x v="6948"/>
    <d v="2024-12-23T00:00:00"/>
    <n v="183.22"/>
    <n v="181.09"/>
    <n v="1198573"/>
    <s v="Monday"/>
    <x v="1443"/>
  </r>
  <r>
    <x v="6949"/>
    <d v="2024-12-24T00:00:00"/>
    <n v="185.39"/>
    <n v="184"/>
    <n v="461104"/>
    <s v="Tuesday"/>
    <x v="1443"/>
  </r>
  <r>
    <x v="6950"/>
    <d v="2024-12-26T00:00:00"/>
    <n v="187.16"/>
    <n v="184.75"/>
    <n v="733783"/>
    <s v="Thursday"/>
    <x v="1443"/>
  </r>
  <r>
    <x v="6951"/>
    <d v="2024-12-27T00:00:00"/>
    <n v="186.43"/>
    <n v="187.43"/>
    <n v="1010714"/>
    <s v="Friday"/>
    <x v="1443"/>
  </r>
  <r>
    <x v="6952"/>
    <d v="2024-12-30T00:00:00"/>
    <n v="184.54"/>
    <n v="184.19"/>
    <n v="1317179"/>
    <s v="Monday"/>
    <x v="1444"/>
  </r>
  <r>
    <x v="6953"/>
    <d v="2024-12-31T00:00:00"/>
    <n v="184.08"/>
    <n v="184.77"/>
    <n v="1106939"/>
    <s v="Tuesday"/>
    <x v="1444"/>
  </r>
  <r>
    <x v="6954"/>
    <d v="2025-01-02T00:00:00"/>
    <n v="183.07"/>
    <n v="184.66"/>
    <n v="1437677"/>
    <s v="Thursday"/>
    <x v="1444"/>
  </r>
  <r>
    <x v="6955"/>
    <d v="2025-01-03T00:00:00"/>
    <n v="188.75"/>
    <n v="184.6"/>
    <n v="1452747"/>
    <s v="Friday"/>
    <x v="1444"/>
  </r>
  <r>
    <x v="6956"/>
    <d v="2025-01-06T00:00:00"/>
    <n v="188.98"/>
    <n v="190.64"/>
    <n v="1233702"/>
    <s v="Monday"/>
    <x v="1445"/>
  </r>
  <r>
    <x v="6957"/>
    <d v="2025-01-07T00:00:00"/>
    <n v="181.75"/>
    <n v="188.08500000000001"/>
    <n v="2250962"/>
    <s v="Tuesday"/>
    <x v="1445"/>
  </r>
  <r>
    <x v="6958"/>
    <d v="2025-01-08T00:00:00"/>
    <n v="183.74"/>
    <n v="181.59"/>
    <n v="1976424"/>
    <s v="Wednesday"/>
    <x v="1445"/>
  </r>
  <r>
    <x v="6959"/>
    <d v="2025-01-10T00:00:00"/>
    <n v="178.61"/>
    <n v="181.9"/>
    <n v="1420430"/>
    <s v="Friday"/>
    <x v="1445"/>
  </r>
  <r>
    <x v="6960"/>
    <d v="2025-01-13T00:00:00"/>
    <n v="178.76"/>
    <n v="178.61"/>
    <n v="957454"/>
    <s v="Monday"/>
    <x v="1446"/>
  </r>
  <r>
    <x v="6961"/>
    <d v="2025-01-14T00:00:00"/>
    <n v="180.03"/>
    <n v="178.91"/>
    <n v="876197"/>
    <s v="Tuesday"/>
    <x v="1446"/>
  </r>
  <r>
    <x v="6962"/>
    <d v="2025-01-15T00:00:00"/>
    <n v="181.32"/>
    <n v="183.4"/>
    <n v="1332078"/>
    <s v="Wednesday"/>
    <x v="1446"/>
  </r>
  <r>
    <x v="6963"/>
    <d v="2025-01-16T00:00:00"/>
    <n v="183.37"/>
    <n v="182.27"/>
    <n v="1282400"/>
    <s v="Thursday"/>
    <x v="1446"/>
  </r>
  <r>
    <x v="6964"/>
    <d v="2025-01-17T00:00:00"/>
    <n v="186.41"/>
    <n v="186.95"/>
    <n v="1443904"/>
    <s v="Friday"/>
    <x v="1446"/>
  </r>
  <r>
    <x v="6965"/>
    <d v="2025-01-21T00:00:00"/>
    <n v="185.14"/>
    <n v="187.55"/>
    <n v="1611301"/>
    <s v="Tuesday"/>
    <x v="1447"/>
  </r>
  <r>
    <x v="6966"/>
    <d v="2025-01-22T00:00:00"/>
    <n v="187.99"/>
    <n v="185.35499999999999"/>
    <n v="1548506"/>
    <s v="Wednesday"/>
    <x v="1447"/>
  </r>
  <r>
    <x v="6967"/>
    <d v="2025-01-23T00:00:00"/>
    <n v="183.82"/>
    <n v="183.28"/>
    <n v="2067194"/>
    <s v="Thursday"/>
    <x v="1447"/>
  </r>
  <r>
    <x v="6968"/>
    <d v="2025-01-24T00:00:00"/>
    <n v="185.49"/>
    <n v="184"/>
    <n v="1638756"/>
    <s v="Friday"/>
    <x v="1447"/>
  </r>
  <r>
    <x v="6969"/>
    <d v="2025-01-27T00:00:00"/>
    <n v="187.87"/>
    <n v="185.05"/>
    <n v="2335624"/>
    <s v="Monday"/>
    <x v="1448"/>
  </r>
  <r>
    <x v="6970"/>
    <d v="2025-01-28T00:00:00"/>
    <n v="187.14"/>
    <n v="186.852"/>
    <n v="1616139"/>
    <s v="Tuesday"/>
    <x v="1448"/>
  </r>
  <r>
    <x v="6971"/>
    <d v="2025-01-29T00:00:00"/>
    <n v="190.09"/>
    <n v="186.92"/>
    <n v="1430545"/>
    <s v="Wednesday"/>
    <x v="1448"/>
  </r>
  <r>
    <x v="6972"/>
    <d v="2025-01-30T00:00:00"/>
    <n v="191.23"/>
    <n v="190.91"/>
    <n v="1213220"/>
    <s v="Thursday"/>
    <x v="1448"/>
  </r>
  <r>
    <x v="6973"/>
    <d v="2025-01-31T00:00:00"/>
    <n v="185.51"/>
    <n v="190.07"/>
    <n v="1680774"/>
    <s v="Friday"/>
    <x v="1448"/>
  </r>
  <r>
    <x v="6974"/>
    <d v="2025-02-03T00:00:00"/>
    <n v="186.07"/>
    <n v="184.62"/>
    <n v="1741449"/>
    <s v="Monday"/>
    <x v="1449"/>
  </r>
  <r>
    <x v="6975"/>
    <d v="2025-02-04T00:00:00"/>
    <n v="183.54"/>
    <n v="186.14"/>
    <n v="1661204"/>
    <s v="Tuesday"/>
    <x v="1449"/>
  </r>
  <r>
    <x v="6976"/>
    <d v="2025-02-05T00:00:00"/>
    <n v="184.92"/>
    <n v="185.1"/>
    <n v="1697990"/>
    <s v="Wednesday"/>
    <x v="1449"/>
  </r>
  <r>
    <x v="6977"/>
    <d v="2025-02-06T00:00:00"/>
    <n v="183.08"/>
    <n v="184.08"/>
    <n v="2779663"/>
    <s v="Thursday"/>
    <x v="1449"/>
  </r>
  <r>
    <x v="6978"/>
    <d v="2025-02-07T00:00:00"/>
    <n v="208.77"/>
    <n v="198"/>
    <n v="6798621"/>
    <s v="Friday"/>
    <x v="1449"/>
  </r>
  <r>
    <x v="6979"/>
    <d v="2025-02-10T00:00:00"/>
    <n v="212.51"/>
    <n v="210.01"/>
    <n v="3454398"/>
    <s v="Monday"/>
    <x v="1450"/>
  </r>
  <r>
    <x v="6980"/>
    <d v="2025-02-11T00:00:00"/>
    <n v="209.94"/>
    <n v="212.27"/>
    <n v="1783334"/>
    <s v="Tuesday"/>
    <x v="1450"/>
  </r>
  <r>
    <x v="6981"/>
    <d v="2025-02-12T00:00:00"/>
    <n v="209.18"/>
    <n v="207.43"/>
    <n v="1162834"/>
    <s v="Wednesday"/>
    <x v="1450"/>
  </r>
  <r>
    <x v="6982"/>
    <d v="2025-02-13T00:00:00"/>
    <n v="210.09"/>
    <n v="209.18"/>
    <n v="1338313"/>
    <s v="Thursday"/>
    <x v="1450"/>
  </r>
  <r>
    <x v="6983"/>
    <d v="2025-02-14T00:00:00"/>
    <n v="208.76"/>
    <n v="210.23"/>
    <n v="1454693"/>
    <s v="Friday"/>
    <x v="1450"/>
  </r>
  <r>
    <x v="6984"/>
    <d v="2025-02-18T00:00:00"/>
    <n v="216.38"/>
    <n v="208.64"/>
    <n v="2462864"/>
    <s v="Tuesday"/>
    <x v="1451"/>
  </r>
  <r>
    <x v="6985"/>
    <d v="2025-02-19T00:00:00"/>
    <n v="215.18"/>
    <n v="218.59"/>
    <n v="1582571"/>
    <s v="Wednesday"/>
    <x v="1451"/>
  </r>
  <r>
    <x v="6986"/>
    <d v="2025-02-20T00:00:00"/>
    <n v="215.24"/>
    <n v="215.18"/>
    <n v="1648458"/>
    <s v="Thursday"/>
    <x v="1451"/>
  </r>
  <r>
    <x v="6987"/>
    <d v="2025-02-21T00:00:00"/>
    <n v="211.65"/>
    <n v="216"/>
    <n v="1439084"/>
    <s v="Friday"/>
    <x v="1451"/>
  </r>
  <r>
    <x v="6988"/>
    <d v="2025-02-24T00:00:00"/>
    <n v="212.02"/>
    <n v="213.21"/>
    <n v="1206749"/>
    <s v="Monday"/>
    <x v="1452"/>
  </r>
  <r>
    <x v="6989"/>
    <d v="2025-02-25T00:00:00"/>
    <n v="207.91"/>
    <n v="210.48"/>
    <n v="1922241"/>
    <s v="Tuesday"/>
    <x v="1452"/>
  </r>
  <r>
    <x v="6990"/>
    <d v="2025-02-26T00:00:00"/>
    <n v="209.11"/>
    <n v="208.81"/>
    <n v="1281392"/>
    <s v="Wednesday"/>
    <x v="1452"/>
  </r>
  <r>
    <x v="6991"/>
    <d v="2025-02-27T00:00:00"/>
    <n v="208.21"/>
    <n v="209.85"/>
    <n v="1122970"/>
    <s v="Thursday"/>
    <x v="1452"/>
  </r>
  <r>
    <x v="6992"/>
    <d v="2025-02-28T00:00:00"/>
    <n v="211.98"/>
    <n v="208.72"/>
    <n v="1858252"/>
    <s v="Friday"/>
    <x v="1452"/>
  </r>
  <r>
    <x v="6993"/>
    <d v="2025-03-03T00:00:00"/>
    <n v="208.05"/>
    <n v="212.89"/>
    <n v="1781661"/>
    <s v="Monday"/>
    <x v="1453"/>
  </r>
  <r>
    <x v="6994"/>
    <d v="2025-03-04T00:00:00"/>
    <n v="208.55"/>
    <n v="207.98"/>
    <n v="2106659"/>
    <s v="Tuesday"/>
    <x v="1453"/>
  </r>
  <r>
    <x v="6995"/>
    <d v="2025-03-05T00:00:00"/>
    <n v="214.81"/>
    <n v="208.1"/>
    <n v="1750157"/>
    <s v="Wednesday"/>
    <x v="1453"/>
  </r>
  <r>
    <x v="6996"/>
    <d v="2025-03-06T00:00:00"/>
    <n v="207.87"/>
    <n v="214.2"/>
    <n v="2273454"/>
    <s v="Thursday"/>
    <x v="1453"/>
  </r>
  <r>
    <x v="6997"/>
    <d v="2025-03-07T00:00:00"/>
    <n v="204.33"/>
    <n v="206.76"/>
    <n v="1889839"/>
    <s v="Friday"/>
    <x v="1453"/>
  </r>
  <r>
    <x v="6998"/>
    <d v="2025-03-10T00:00:00"/>
    <n v="201.93"/>
    <n v="200.98"/>
    <n v="1883566"/>
    <s v="Monday"/>
    <x v="1454"/>
  </r>
  <r>
    <x v="6999"/>
    <d v="2025-03-11T00:00:00"/>
    <n v="203.8"/>
    <n v="202.04"/>
    <n v="1543531"/>
    <s v="Tuesday"/>
    <x v="1454"/>
  </r>
  <r>
    <x v="7000"/>
    <d v="2025-03-12T00:00:00"/>
    <n v="205.33"/>
    <n v="204.48"/>
    <n v="1415037"/>
    <s v="Wednesday"/>
    <x v="1454"/>
  </r>
  <r>
    <x v="7001"/>
    <d v="2025-03-13T00:00:00"/>
    <n v="203.63"/>
    <n v="204.48"/>
    <n v="1263241"/>
    <s v="Thursday"/>
    <x v="1454"/>
  </r>
  <r>
    <x v="7002"/>
    <d v="2025-03-14T00:00:00"/>
    <n v="204.57"/>
    <n v="205.67"/>
    <n v="1365539"/>
    <s v="Friday"/>
    <x v="1454"/>
  </r>
  <r>
    <x v="7003"/>
    <d v="2025-03-17T00:00:00"/>
    <n v="206.5"/>
    <n v="203.82"/>
    <n v="1904905"/>
    <s v="Monday"/>
    <x v="1455"/>
  </r>
  <r>
    <x v="7004"/>
    <d v="2025-03-18T00:00:00"/>
    <n v="204.32"/>
    <n v="205.96"/>
    <n v="1067585"/>
    <s v="Tuesday"/>
    <x v="1455"/>
  </r>
  <r>
    <x v="7005"/>
    <d v="2025-03-19T00:00:00"/>
    <n v="208.86"/>
    <n v="204"/>
    <n v="1381650"/>
    <s v="Wednesday"/>
    <x v="1455"/>
  </r>
  <r>
    <x v="7006"/>
    <d v="2025-03-20T00:00:00"/>
    <n v="209.63"/>
    <n v="206.93"/>
    <n v="1329267"/>
    <s v="Thursday"/>
    <x v="1455"/>
  </r>
  <r>
    <x v="7007"/>
    <d v="2025-03-21T00:00:00"/>
    <n v="213.47"/>
    <n v="207.51"/>
    <n v="3631979"/>
    <s v="Friday"/>
    <x v="1455"/>
  </r>
  <r>
    <x v="7008"/>
    <d v="2025-03-24T00:00:00"/>
    <n v="213.51"/>
    <n v="217.15"/>
    <n v="1453231"/>
    <s v="Monday"/>
    <x v="1456"/>
  </r>
  <r>
    <x v="7009"/>
    <d v="2025-03-25T00:00:00"/>
    <n v="217.95"/>
    <n v="213.66"/>
    <n v="1360997"/>
    <s v="Tuesday"/>
    <x v="1456"/>
  </r>
  <r>
    <x v="7010"/>
    <d v="2025-03-26T00:00:00"/>
    <n v="215.89"/>
    <n v="217"/>
    <n v="1951880"/>
    <s v="Wednesday"/>
    <x v="1456"/>
  </r>
  <r>
    <x v="7011"/>
    <d v="2025-03-27T00:00:00"/>
    <n v="214.29"/>
    <n v="215.77"/>
    <n v="1128819"/>
    <s v="Thursday"/>
    <x v="1456"/>
  </r>
  <r>
    <x v="7012"/>
    <d v="2025-03-28T00:00:00"/>
    <n v="210.47"/>
    <n v="214.28"/>
    <n v="1439438"/>
    <s v="Friday"/>
    <x v="1456"/>
  </r>
  <r>
    <x v="7013"/>
    <d v="2025-03-31T00:00:00"/>
    <n v="207.25"/>
    <n v="207.4"/>
    <n v="2690200"/>
    <s v="Monday"/>
    <x v="1457"/>
  </r>
  <r>
    <x v="7014"/>
    <d v="2025-04-01T00:00:00"/>
    <n v="210.13"/>
    <n v="205.23"/>
    <n v="1654740"/>
    <s v="Tuesday"/>
    <x v="1457"/>
  </r>
  <r>
    <x v="7015"/>
    <d v="2025-04-02T00:00:00"/>
    <n v="211.1"/>
    <n v="207.88"/>
    <n v="1602779"/>
    <s v="Wednesday"/>
    <x v="1457"/>
  </r>
  <r>
    <x v="7016"/>
    <d v="2025-04-03T00:00:00"/>
    <n v="208.93"/>
    <n v="205.46"/>
    <n v="2324536"/>
    <s v="Thursday"/>
    <x v="1457"/>
  </r>
  <r>
    <x v="7017"/>
    <d v="2025-04-04T00:00:00"/>
    <n v="194.58"/>
    <n v="205.1"/>
    <n v="3684623"/>
    <s v="Friday"/>
    <x v="14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CECAF-5923-48C3-BDF8-FE15F4786E93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1462" firstHeaderRow="0" firstDataRow="1" firstDataCol="1"/>
  <pivotFields count="10">
    <pivotField showAll="0">
      <items count="70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t="default"/>
      </items>
    </pivotField>
    <pivotField numFmtId="14" showAll="0"/>
    <pivotField dataField="1" showAll="0"/>
    <pivotField dataField="1" showAll="0"/>
    <pivotField dataField="1" showAll="0"/>
    <pivotField showAll="0"/>
    <pivotField axis="axisRow" numFmtId="14" showAll="0">
      <items count="14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t="default"/>
      </items>
    </pivotField>
  </pivotFields>
  <rowFields count="1">
    <field x="6"/>
  </rowFields>
  <rowItems count="14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losing Price" fld="2" subtotal="average" baseField="6" baseItem="0"/>
    <dataField name="Average of Opening Price" fld="3" subtotal="average" baseField="6" baseItem="0"/>
    <dataField name="Average of Volume" fld="4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5"/>
  <sheetViews>
    <sheetView topLeftCell="A7000" workbookViewId="0">
      <selection activeCell="A7" sqref="A7:E7025"/>
    </sheetView>
  </sheetViews>
  <sheetFormatPr defaultRowHeight="14.4" x14ac:dyDescent="0.3"/>
  <cols>
    <col min="1" max="1" width="10.33203125" bestFit="1" customWidth="1"/>
    <col min="2" max="2" width="15.5546875" bestFit="1" customWidth="1"/>
    <col min="3" max="3" width="12.109375" bestFit="1" customWidth="1"/>
    <col min="4" max="4" width="11.88671875" bestFit="1" customWidth="1"/>
    <col min="5" max="5" width="16.88671875" bestFit="1" customWidth="1"/>
    <col min="11" max="11" width="10.44140625" bestFit="1" customWidth="1"/>
  </cols>
  <sheetData>
    <row r="1" spans="1:5" x14ac:dyDescent="0.3">
      <c r="A1" s="2" t="s">
        <v>0</v>
      </c>
      <c r="B1" s="2" t="s">
        <v>1</v>
      </c>
      <c r="C1" s="2"/>
      <c r="D1" s="2"/>
      <c r="E1" s="2"/>
    </row>
    <row r="2" spans="1:5" x14ac:dyDescent="0.3">
      <c r="A2" s="2" t="s">
        <v>2</v>
      </c>
      <c r="B2" s="3">
        <v>35535</v>
      </c>
      <c r="C2" s="2"/>
      <c r="D2" s="2"/>
      <c r="E2" s="2"/>
    </row>
    <row r="3" spans="1:5" x14ac:dyDescent="0.3">
      <c r="A3" s="2" t="s">
        <v>3</v>
      </c>
      <c r="B3" s="3">
        <v>45751</v>
      </c>
      <c r="C3" s="2"/>
      <c r="D3" s="2"/>
      <c r="E3" s="2"/>
    </row>
    <row r="4" spans="1:5" x14ac:dyDescent="0.3">
      <c r="A4" s="2" t="s">
        <v>4</v>
      </c>
      <c r="B4" s="2" t="s">
        <v>5</v>
      </c>
      <c r="C4" s="2"/>
      <c r="D4" s="2"/>
      <c r="E4" s="2"/>
    </row>
    <row r="5" spans="1:5" x14ac:dyDescent="0.3">
      <c r="A5" s="2" t="s">
        <v>6</v>
      </c>
      <c r="B5" s="2" t="s">
        <v>7</v>
      </c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</row>
    <row r="8" spans="1:5" x14ac:dyDescent="0.3">
      <c r="A8" s="1">
        <v>45751</v>
      </c>
      <c r="B8">
        <v>194.58</v>
      </c>
      <c r="C8">
        <v>205.1</v>
      </c>
      <c r="D8">
        <v>3684623</v>
      </c>
      <c r="E8" t="str">
        <f>TEXT(A8,"dddd")</f>
        <v>Friday</v>
      </c>
    </row>
    <row r="9" spans="1:5" x14ac:dyDescent="0.3">
      <c r="A9" s="1">
        <v>45750</v>
      </c>
      <c r="B9">
        <v>208.93</v>
      </c>
      <c r="C9">
        <v>205.46</v>
      </c>
      <c r="D9">
        <v>2324536</v>
      </c>
      <c r="E9" t="str">
        <f t="shared" ref="E9:E72" si="0">TEXT(A9,"dddd")</f>
        <v>Thursday</v>
      </c>
    </row>
    <row r="10" spans="1:5" x14ac:dyDescent="0.3">
      <c r="A10" s="1">
        <v>45749</v>
      </c>
      <c r="B10">
        <v>211.1</v>
      </c>
      <c r="C10">
        <v>207.88</v>
      </c>
      <c r="D10">
        <v>1602779</v>
      </c>
      <c r="E10" t="str">
        <f t="shared" si="0"/>
        <v>Wednesday</v>
      </c>
    </row>
    <row r="11" spans="1:5" x14ac:dyDescent="0.3">
      <c r="A11" s="1">
        <v>45748</v>
      </c>
      <c r="B11">
        <v>210.13</v>
      </c>
      <c r="C11">
        <v>205.23</v>
      </c>
      <c r="D11">
        <v>1654740</v>
      </c>
      <c r="E11" t="str">
        <f t="shared" si="0"/>
        <v>Tuesday</v>
      </c>
    </row>
    <row r="12" spans="1:5" x14ac:dyDescent="0.3">
      <c r="A12" s="1">
        <v>45747</v>
      </c>
      <c r="B12">
        <v>207.25</v>
      </c>
      <c r="C12">
        <v>207.4</v>
      </c>
      <c r="D12">
        <v>2690200</v>
      </c>
      <c r="E12" t="str">
        <f t="shared" si="0"/>
        <v>Monday</v>
      </c>
    </row>
    <row r="13" spans="1:5" x14ac:dyDescent="0.3">
      <c r="A13" s="1">
        <v>45744</v>
      </c>
      <c r="B13">
        <v>210.47</v>
      </c>
      <c r="C13">
        <v>214.28</v>
      </c>
      <c r="D13">
        <v>1439438</v>
      </c>
      <c r="E13" t="str">
        <f t="shared" si="0"/>
        <v>Friday</v>
      </c>
    </row>
    <row r="14" spans="1:5" x14ac:dyDescent="0.3">
      <c r="A14" s="1">
        <v>45743</v>
      </c>
      <c r="B14">
        <v>214.29</v>
      </c>
      <c r="C14">
        <v>215.77</v>
      </c>
      <c r="D14">
        <v>1128819</v>
      </c>
      <c r="E14" t="str">
        <f t="shared" si="0"/>
        <v>Thursday</v>
      </c>
    </row>
    <row r="15" spans="1:5" x14ac:dyDescent="0.3">
      <c r="A15" s="1">
        <v>45742</v>
      </c>
      <c r="B15">
        <v>215.89</v>
      </c>
      <c r="C15">
        <v>217</v>
      </c>
      <c r="D15">
        <v>1951880</v>
      </c>
      <c r="E15" t="str">
        <f t="shared" si="0"/>
        <v>Wednesday</v>
      </c>
    </row>
    <row r="16" spans="1:5" x14ac:dyDescent="0.3">
      <c r="A16" s="1">
        <v>45741</v>
      </c>
      <c r="B16">
        <v>217.95</v>
      </c>
      <c r="C16">
        <v>213.66</v>
      </c>
      <c r="D16">
        <v>1360997</v>
      </c>
      <c r="E16" t="str">
        <f t="shared" si="0"/>
        <v>Tuesday</v>
      </c>
    </row>
    <row r="17" spans="1:5" x14ac:dyDescent="0.3">
      <c r="A17" s="1">
        <v>45740</v>
      </c>
      <c r="B17">
        <v>213.51</v>
      </c>
      <c r="C17">
        <v>217.15</v>
      </c>
      <c r="D17">
        <v>1453231</v>
      </c>
      <c r="E17" t="str">
        <f t="shared" si="0"/>
        <v>Monday</v>
      </c>
    </row>
    <row r="18" spans="1:5" x14ac:dyDescent="0.3">
      <c r="A18" s="1">
        <v>45737</v>
      </c>
      <c r="B18">
        <v>213.47</v>
      </c>
      <c r="C18">
        <v>207.51</v>
      </c>
      <c r="D18">
        <v>3631979</v>
      </c>
      <c r="E18" t="str">
        <f t="shared" si="0"/>
        <v>Friday</v>
      </c>
    </row>
    <row r="19" spans="1:5" x14ac:dyDescent="0.3">
      <c r="A19" s="1">
        <v>45736</v>
      </c>
      <c r="B19">
        <v>209.63</v>
      </c>
      <c r="C19">
        <v>206.93</v>
      </c>
      <c r="D19">
        <v>1329267</v>
      </c>
      <c r="E19" t="str">
        <f t="shared" si="0"/>
        <v>Thursday</v>
      </c>
    </row>
    <row r="20" spans="1:5" x14ac:dyDescent="0.3">
      <c r="A20" s="1">
        <v>45735</v>
      </c>
      <c r="B20">
        <v>208.86</v>
      </c>
      <c r="C20">
        <v>204</v>
      </c>
      <c r="D20">
        <v>1381650</v>
      </c>
      <c r="E20" t="str">
        <f t="shared" si="0"/>
        <v>Wednesday</v>
      </c>
    </row>
    <row r="21" spans="1:5" x14ac:dyDescent="0.3">
      <c r="A21" s="1">
        <v>45734</v>
      </c>
      <c r="B21">
        <v>204.32</v>
      </c>
      <c r="C21">
        <v>205.96</v>
      </c>
      <c r="D21">
        <v>1067585</v>
      </c>
      <c r="E21" t="str">
        <f t="shared" si="0"/>
        <v>Tuesday</v>
      </c>
    </row>
    <row r="22" spans="1:5" x14ac:dyDescent="0.3">
      <c r="A22" s="1">
        <v>45733</v>
      </c>
      <c r="B22">
        <v>206.5</v>
      </c>
      <c r="C22">
        <v>203.82</v>
      </c>
      <c r="D22">
        <v>1904905</v>
      </c>
      <c r="E22" t="str">
        <f t="shared" si="0"/>
        <v>Monday</v>
      </c>
    </row>
    <row r="23" spans="1:5" x14ac:dyDescent="0.3">
      <c r="A23" s="1">
        <v>45730</v>
      </c>
      <c r="B23">
        <v>204.57</v>
      </c>
      <c r="C23">
        <v>205.67</v>
      </c>
      <c r="D23">
        <v>1365539</v>
      </c>
      <c r="E23" t="str">
        <f t="shared" si="0"/>
        <v>Friday</v>
      </c>
    </row>
    <row r="24" spans="1:5" x14ac:dyDescent="0.3">
      <c r="A24" s="1">
        <v>45729</v>
      </c>
      <c r="B24">
        <v>203.63</v>
      </c>
      <c r="C24">
        <v>204.48</v>
      </c>
      <c r="D24">
        <v>1263241</v>
      </c>
      <c r="E24" t="str">
        <f t="shared" si="0"/>
        <v>Thursday</v>
      </c>
    </row>
    <row r="25" spans="1:5" x14ac:dyDescent="0.3">
      <c r="A25" s="1">
        <v>45728</v>
      </c>
      <c r="B25">
        <v>205.33</v>
      </c>
      <c r="C25">
        <v>204.48</v>
      </c>
      <c r="D25">
        <v>1415037</v>
      </c>
      <c r="E25" t="str">
        <f t="shared" si="0"/>
        <v>Wednesday</v>
      </c>
    </row>
    <row r="26" spans="1:5" x14ac:dyDescent="0.3">
      <c r="A26" s="1">
        <v>45727</v>
      </c>
      <c r="B26">
        <v>203.8</v>
      </c>
      <c r="C26">
        <v>202.04</v>
      </c>
      <c r="D26">
        <v>1543531</v>
      </c>
      <c r="E26" t="str">
        <f t="shared" si="0"/>
        <v>Tuesday</v>
      </c>
    </row>
    <row r="27" spans="1:5" x14ac:dyDescent="0.3">
      <c r="A27" s="1">
        <v>45726</v>
      </c>
      <c r="B27">
        <v>201.93</v>
      </c>
      <c r="C27">
        <v>200.98</v>
      </c>
      <c r="D27">
        <v>1883566</v>
      </c>
      <c r="E27" t="str">
        <f t="shared" si="0"/>
        <v>Monday</v>
      </c>
    </row>
    <row r="28" spans="1:5" x14ac:dyDescent="0.3">
      <c r="A28" s="1">
        <v>45723</v>
      </c>
      <c r="B28">
        <v>204.33</v>
      </c>
      <c r="C28">
        <v>206.76</v>
      </c>
      <c r="D28">
        <v>1889839</v>
      </c>
      <c r="E28" t="str">
        <f t="shared" si="0"/>
        <v>Friday</v>
      </c>
    </row>
    <row r="29" spans="1:5" x14ac:dyDescent="0.3">
      <c r="A29" s="1">
        <v>45722</v>
      </c>
      <c r="B29">
        <v>207.87</v>
      </c>
      <c r="C29">
        <v>214.2</v>
      </c>
      <c r="D29">
        <v>2273454</v>
      </c>
      <c r="E29" t="str">
        <f t="shared" si="0"/>
        <v>Thursday</v>
      </c>
    </row>
    <row r="30" spans="1:5" x14ac:dyDescent="0.3">
      <c r="A30" s="1">
        <v>45721</v>
      </c>
      <c r="B30">
        <v>214.81</v>
      </c>
      <c r="C30">
        <v>208.1</v>
      </c>
      <c r="D30">
        <v>1750157</v>
      </c>
      <c r="E30" t="str">
        <f t="shared" si="0"/>
        <v>Wednesday</v>
      </c>
    </row>
    <row r="31" spans="1:5" x14ac:dyDescent="0.3">
      <c r="A31" s="1">
        <v>45720</v>
      </c>
      <c r="B31">
        <v>208.55</v>
      </c>
      <c r="C31">
        <v>207.98</v>
      </c>
      <c r="D31">
        <v>2106659</v>
      </c>
      <c r="E31" t="str">
        <f t="shared" si="0"/>
        <v>Tuesday</v>
      </c>
    </row>
    <row r="32" spans="1:5" x14ac:dyDescent="0.3">
      <c r="A32" s="1">
        <v>45719</v>
      </c>
      <c r="B32">
        <v>208.05</v>
      </c>
      <c r="C32">
        <v>212.89</v>
      </c>
      <c r="D32">
        <v>1781661</v>
      </c>
      <c r="E32" t="str">
        <f t="shared" si="0"/>
        <v>Monday</v>
      </c>
    </row>
    <row r="33" spans="1:5" x14ac:dyDescent="0.3">
      <c r="A33" s="1">
        <v>45716</v>
      </c>
      <c r="B33">
        <v>211.98</v>
      </c>
      <c r="C33">
        <v>208.72</v>
      </c>
      <c r="D33">
        <v>1858252</v>
      </c>
      <c r="E33" t="str">
        <f t="shared" si="0"/>
        <v>Friday</v>
      </c>
    </row>
    <row r="34" spans="1:5" x14ac:dyDescent="0.3">
      <c r="A34" s="1">
        <v>45715</v>
      </c>
      <c r="B34">
        <v>208.21</v>
      </c>
      <c r="C34">
        <v>209.85</v>
      </c>
      <c r="D34">
        <v>1122970</v>
      </c>
      <c r="E34" t="str">
        <f t="shared" si="0"/>
        <v>Thursday</v>
      </c>
    </row>
    <row r="35" spans="1:5" x14ac:dyDescent="0.3">
      <c r="A35" s="1">
        <v>45714</v>
      </c>
      <c r="B35">
        <v>209.11</v>
      </c>
      <c r="C35">
        <v>208.81</v>
      </c>
      <c r="D35">
        <v>1281392</v>
      </c>
      <c r="E35" t="str">
        <f t="shared" si="0"/>
        <v>Wednesday</v>
      </c>
    </row>
    <row r="36" spans="1:5" x14ac:dyDescent="0.3">
      <c r="A36" s="1">
        <v>45713</v>
      </c>
      <c r="B36">
        <v>207.91</v>
      </c>
      <c r="C36">
        <v>210.48</v>
      </c>
      <c r="D36">
        <v>1922241</v>
      </c>
      <c r="E36" t="str">
        <f t="shared" si="0"/>
        <v>Tuesday</v>
      </c>
    </row>
    <row r="37" spans="1:5" x14ac:dyDescent="0.3">
      <c r="A37" s="1">
        <v>45712</v>
      </c>
      <c r="B37">
        <v>212.02</v>
      </c>
      <c r="C37">
        <v>213.21</v>
      </c>
      <c r="D37">
        <v>1206749</v>
      </c>
      <c r="E37" t="str">
        <f t="shared" si="0"/>
        <v>Monday</v>
      </c>
    </row>
    <row r="38" spans="1:5" x14ac:dyDescent="0.3">
      <c r="A38" s="1">
        <v>45709</v>
      </c>
      <c r="B38">
        <v>211.65</v>
      </c>
      <c r="C38">
        <v>216</v>
      </c>
      <c r="D38">
        <v>1439084</v>
      </c>
      <c r="E38" t="str">
        <f t="shared" si="0"/>
        <v>Friday</v>
      </c>
    </row>
    <row r="39" spans="1:5" x14ac:dyDescent="0.3">
      <c r="A39" s="1">
        <v>45708</v>
      </c>
      <c r="B39">
        <v>215.24</v>
      </c>
      <c r="C39">
        <v>215.18</v>
      </c>
      <c r="D39">
        <v>1648458</v>
      </c>
      <c r="E39" t="str">
        <f t="shared" si="0"/>
        <v>Thursday</v>
      </c>
    </row>
    <row r="40" spans="1:5" x14ac:dyDescent="0.3">
      <c r="A40" s="1">
        <v>45707</v>
      </c>
      <c r="B40">
        <v>215.18</v>
      </c>
      <c r="C40">
        <v>218.59</v>
      </c>
      <c r="D40">
        <v>1582571</v>
      </c>
      <c r="E40" t="str">
        <f t="shared" si="0"/>
        <v>Wednesday</v>
      </c>
    </row>
    <row r="41" spans="1:5" x14ac:dyDescent="0.3">
      <c r="A41" s="1">
        <v>45706</v>
      </c>
      <c r="B41">
        <v>216.38</v>
      </c>
      <c r="C41">
        <v>208.64</v>
      </c>
      <c r="D41">
        <v>2462864</v>
      </c>
      <c r="E41" t="str">
        <f t="shared" si="0"/>
        <v>Tuesday</v>
      </c>
    </row>
    <row r="42" spans="1:5" x14ac:dyDescent="0.3">
      <c r="A42" s="1">
        <v>45702</v>
      </c>
      <c r="B42">
        <v>208.76</v>
      </c>
      <c r="C42">
        <v>210.23</v>
      </c>
      <c r="D42">
        <v>1454693</v>
      </c>
      <c r="E42" t="str">
        <f t="shared" si="0"/>
        <v>Friday</v>
      </c>
    </row>
    <row r="43" spans="1:5" x14ac:dyDescent="0.3">
      <c r="A43" s="1">
        <v>45701</v>
      </c>
      <c r="B43">
        <v>210.09</v>
      </c>
      <c r="C43">
        <v>209.18</v>
      </c>
      <c r="D43">
        <v>1338313</v>
      </c>
      <c r="E43" t="str">
        <f t="shared" si="0"/>
        <v>Thursday</v>
      </c>
    </row>
    <row r="44" spans="1:5" x14ac:dyDescent="0.3">
      <c r="A44" s="1">
        <v>45700</v>
      </c>
      <c r="B44">
        <v>209.18</v>
      </c>
      <c r="C44">
        <v>207.43</v>
      </c>
      <c r="D44">
        <v>1162834</v>
      </c>
      <c r="E44" t="str">
        <f t="shared" si="0"/>
        <v>Wednesday</v>
      </c>
    </row>
    <row r="45" spans="1:5" x14ac:dyDescent="0.3">
      <c r="A45" s="1">
        <v>45699</v>
      </c>
      <c r="B45">
        <v>209.94</v>
      </c>
      <c r="C45">
        <v>212.27</v>
      </c>
      <c r="D45">
        <v>1783334</v>
      </c>
      <c r="E45" t="str">
        <f t="shared" si="0"/>
        <v>Tuesday</v>
      </c>
    </row>
    <row r="46" spans="1:5" x14ac:dyDescent="0.3">
      <c r="A46" s="1">
        <v>45698</v>
      </c>
      <c r="B46">
        <v>212.51</v>
      </c>
      <c r="C46">
        <v>210.01</v>
      </c>
      <c r="D46">
        <v>3454398</v>
      </c>
      <c r="E46" t="str">
        <f t="shared" si="0"/>
        <v>Monday</v>
      </c>
    </row>
    <row r="47" spans="1:5" x14ac:dyDescent="0.3">
      <c r="A47" s="1">
        <v>45695</v>
      </c>
      <c r="B47">
        <v>208.77</v>
      </c>
      <c r="C47">
        <v>198</v>
      </c>
      <c r="D47">
        <v>6798621</v>
      </c>
      <c r="E47" t="str">
        <f t="shared" si="0"/>
        <v>Friday</v>
      </c>
    </row>
    <row r="48" spans="1:5" x14ac:dyDescent="0.3">
      <c r="A48" s="1">
        <v>45694</v>
      </c>
      <c r="B48">
        <v>183.08</v>
      </c>
      <c r="C48">
        <v>184.08</v>
      </c>
      <c r="D48">
        <v>2779663</v>
      </c>
      <c r="E48" t="str">
        <f t="shared" si="0"/>
        <v>Thursday</v>
      </c>
    </row>
    <row r="49" spans="1:5" x14ac:dyDescent="0.3">
      <c r="A49" s="1">
        <v>45693</v>
      </c>
      <c r="B49">
        <v>184.92</v>
      </c>
      <c r="C49">
        <v>185.1</v>
      </c>
      <c r="D49">
        <v>1697990</v>
      </c>
      <c r="E49" t="str">
        <f t="shared" si="0"/>
        <v>Wednesday</v>
      </c>
    </row>
    <row r="50" spans="1:5" x14ac:dyDescent="0.3">
      <c r="A50" s="1">
        <v>45692</v>
      </c>
      <c r="B50">
        <v>183.54</v>
      </c>
      <c r="C50">
        <v>186.14</v>
      </c>
      <c r="D50">
        <v>1661204</v>
      </c>
      <c r="E50" t="str">
        <f t="shared" si="0"/>
        <v>Tuesday</v>
      </c>
    </row>
    <row r="51" spans="1:5" x14ac:dyDescent="0.3">
      <c r="A51" s="1">
        <v>45691</v>
      </c>
      <c r="B51">
        <v>186.07</v>
      </c>
      <c r="C51">
        <v>184.62</v>
      </c>
      <c r="D51">
        <v>1741449</v>
      </c>
      <c r="E51" t="str">
        <f t="shared" si="0"/>
        <v>Monday</v>
      </c>
    </row>
    <row r="52" spans="1:5" x14ac:dyDescent="0.3">
      <c r="A52" s="1">
        <v>45688</v>
      </c>
      <c r="B52">
        <v>185.51</v>
      </c>
      <c r="C52">
        <v>190.07</v>
      </c>
      <c r="D52">
        <v>1680774</v>
      </c>
      <c r="E52" t="str">
        <f t="shared" si="0"/>
        <v>Friday</v>
      </c>
    </row>
    <row r="53" spans="1:5" x14ac:dyDescent="0.3">
      <c r="A53" s="1">
        <v>45687</v>
      </c>
      <c r="B53">
        <v>191.23</v>
      </c>
      <c r="C53">
        <v>190.91</v>
      </c>
      <c r="D53">
        <v>1213220</v>
      </c>
      <c r="E53" t="str">
        <f t="shared" si="0"/>
        <v>Thursday</v>
      </c>
    </row>
    <row r="54" spans="1:5" x14ac:dyDescent="0.3">
      <c r="A54" s="1">
        <v>45686</v>
      </c>
      <c r="B54">
        <v>190.09</v>
      </c>
      <c r="C54">
        <v>186.92</v>
      </c>
      <c r="D54">
        <v>1430545</v>
      </c>
      <c r="E54" t="str">
        <f t="shared" si="0"/>
        <v>Wednesday</v>
      </c>
    </row>
    <row r="55" spans="1:5" x14ac:dyDescent="0.3">
      <c r="A55" s="1">
        <v>45685</v>
      </c>
      <c r="B55">
        <v>187.14</v>
      </c>
      <c r="C55">
        <v>186.852</v>
      </c>
      <c r="D55">
        <v>1616139</v>
      </c>
      <c r="E55" t="str">
        <f t="shared" si="0"/>
        <v>Tuesday</v>
      </c>
    </row>
    <row r="56" spans="1:5" x14ac:dyDescent="0.3">
      <c r="A56" s="1">
        <v>45684</v>
      </c>
      <c r="B56">
        <v>187.87</v>
      </c>
      <c r="C56">
        <v>185.05</v>
      </c>
      <c r="D56">
        <v>2335624</v>
      </c>
      <c r="E56" t="str">
        <f t="shared" si="0"/>
        <v>Monday</v>
      </c>
    </row>
    <row r="57" spans="1:5" x14ac:dyDescent="0.3">
      <c r="A57" s="1">
        <v>45681</v>
      </c>
      <c r="B57">
        <v>185.49</v>
      </c>
      <c r="C57">
        <v>184</v>
      </c>
      <c r="D57">
        <v>1638756</v>
      </c>
      <c r="E57" t="str">
        <f t="shared" si="0"/>
        <v>Friday</v>
      </c>
    </row>
    <row r="58" spans="1:5" x14ac:dyDescent="0.3">
      <c r="A58" s="1">
        <v>45680</v>
      </c>
      <c r="B58">
        <v>183.82</v>
      </c>
      <c r="C58">
        <v>183.28</v>
      </c>
      <c r="D58">
        <v>2067194</v>
      </c>
      <c r="E58" t="str">
        <f t="shared" si="0"/>
        <v>Thursday</v>
      </c>
    </row>
    <row r="59" spans="1:5" x14ac:dyDescent="0.3">
      <c r="A59" s="1">
        <v>45679</v>
      </c>
      <c r="B59">
        <v>187.99</v>
      </c>
      <c r="C59">
        <v>185.35499999999999</v>
      </c>
      <c r="D59">
        <v>1548506</v>
      </c>
      <c r="E59" t="str">
        <f t="shared" si="0"/>
        <v>Wednesday</v>
      </c>
    </row>
    <row r="60" spans="1:5" x14ac:dyDescent="0.3">
      <c r="A60" s="1">
        <v>45678</v>
      </c>
      <c r="B60">
        <v>185.14</v>
      </c>
      <c r="C60">
        <v>187.55</v>
      </c>
      <c r="D60">
        <v>1611301</v>
      </c>
      <c r="E60" t="str">
        <f t="shared" si="0"/>
        <v>Tuesday</v>
      </c>
    </row>
    <row r="61" spans="1:5" x14ac:dyDescent="0.3">
      <c r="A61" s="1">
        <v>45674</v>
      </c>
      <c r="B61">
        <v>186.41</v>
      </c>
      <c r="C61">
        <v>186.95</v>
      </c>
      <c r="D61">
        <v>1443904</v>
      </c>
      <c r="E61" t="str">
        <f t="shared" si="0"/>
        <v>Friday</v>
      </c>
    </row>
    <row r="62" spans="1:5" x14ac:dyDescent="0.3">
      <c r="A62" s="1">
        <v>45673</v>
      </c>
      <c r="B62">
        <v>183.37</v>
      </c>
      <c r="C62">
        <v>182.27</v>
      </c>
      <c r="D62">
        <v>1282400</v>
      </c>
      <c r="E62" t="str">
        <f t="shared" si="0"/>
        <v>Thursday</v>
      </c>
    </row>
    <row r="63" spans="1:5" x14ac:dyDescent="0.3">
      <c r="A63" s="1">
        <v>45672</v>
      </c>
      <c r="B63">
        <v>181.32</v>
      </c>
      <c r="C63">
        <v>183.4</v>
      </c>
      <c r="D63">
        <v>1332078</v>
      </c>
      <c r="E63" t="str">
        <f t="shared" si="0"/>
        <v>Wednesday</v>
      </c>
    </row>
    <row r="64" spans="1:5" x14ac:dyDescent="0.3">
      <c r="A64" s="1">
        <v>45671</v>
      </c>
      <c r="B64">
        <v>180.03</v>
      </c>
      <c r="C64">
        <v>178.91</v>
      </c>
      <c r="D64">
        <v>876197</v>
      </c>
      <c r="E64" t="str">
        <f t="shared" si="0"/>
        <v>Tuesday</v>
      </c>
    </row>
    <row r="65" spans="1:5" x14ac:dyDescent="0.3">
      <c r="A65" s="1">
        <v>45670</v>
      </c>
      <c r="B65">
        <v>178.76</v>
      </c>
      <c r="C65">
        <v>178.61</v>
      </c>
      <c r="D65">
        <v>957454</v>
      </c>
      <c r="E65" t="str">
        <f t="shared" si="0"/>
        <v>Monday</v>
      </c>
    </row>
    <row r="66" spans="1:5" x14ac:dyDescent="0.3">
      <c r="A66" s="1">
        <v>45667</v>
      </c>
      <c r="B66">
        <v>178.61</v>
      </c>
      <c r="C66">
        <v>181.9</v>
      </c>
      <c r="D66">
        <v>1420430</v>
      </c>
      <c r="E66" t="str">
        <f t="shared" si="0"/>
        <v>Friday</v>
      </c>
    </row>
    <row r="67" spans="1:5" x14ac:dyDescent="0.3">
      <c r="A67" s="1">
        <v>45665</v>
      </c>
      <c r="B67">
        <v>183.74</v>
      </c>
      <c r="C67">
        <v>181.59</v>
      </c>
      <c r="D67">
        <v>1976424</v>
      </c>
      <c r="E67" t="str">
        <f t="shared" si="0"/>
        <v>Wednesday</v>
      </c>
    </row>
    <row r="68" spans="1:5" x14ac:dyDescent="0.3">
      <c r="A68" s="1">
        <v>45664</v>
      </c>
      <c r="B68">
        <v>181.75</v>
      </c>
      <c r="C68">
        <v>188.08500000000001</v>
      </c>
      <c r="D68">
        <v>2250962</v>
      </c>
      <c r="E68" t="str">
        <f t="shared" si="0"/>
        <v>Tuesday</v>
      </c>
    </row>
    <row r="69" spans="1:5" x14ac:dyDescent="0.3">
      <c r="A69" s="1">
        <v>45663</v>
      </c>
      <c r="B69">
        <v>188.98</v>
      </c>
      <c r="C69">
        <v>190.64</v>
      </c>
      <c r="D69">
        <v>1233702</v>
      </c>
      <c r="E69" t="str">
        <f t="shared" si="0"/>
        <v>Monday</v>
      </c>
    </row>
    <row r="70" spans="1:5" x14ac:dyDescent="0.3">
      <c r="A70" s="1">
        <v>45660</v>
      </c>
      <c r="B70">
        <v>188.75</v>
      </c>
      <c r="C70">
        <v>184.6</v>
      </c>
      <c r="D70">
        <v>1452747</v>
      </c>
      <c r="E70" t="str">
        <f t="shared" si="0"/>
        <v>Friday</v>
      </c>
    </row>
    <row r="71" spans="1:5" x14ac:dyDescent="0.3">
      <c r="A71" s="1">
        <v>45659</v>
      </c>
      <c r="B71">
        <v>183.07</v>
      </c>
      <c r="C71">
        <v>184.66</v>
      </c>
      <c r="D71">
        <v>1437677</v>
      </c>
      <c r="E71" t="str">
        <f t="shared" si="0"/>
        <v>Thursday</v>
      </c>
    </row>
    <row r="72" spans="1:5" x14ac:dyDescent="0.3">
      <c r="A72" s="1">
        <v>45657</v>
      </c>
      <c r="B72">
        <v>184.08</v>
      </c>
      <c r="C72">
        <v>184.77</v>
      </c>
      <c r="D72">
        <v>1106939</v>
      </c>
      <c r="E72" t="str">
        <f t="shared" si="0"/>
        <v>Tuesday</v>
      </c>
    </row>
    <row r="73" spans="1:5" x14ac:dyDescent="0.3">
      <c r="A73" s="1">
        <v>45656</v>
      </c>
      <c r="B73">
        <v>184.54</v>
      </c>
      <c r="C73">
        <v>184.19</v>
      </c>
      <c r="D73">
        <v>1317179</v>
      </c>
      <c r="E73" t="str">
        <f t="shared" ref="E73:E136" si="1">TEXT(A73,"dddd")</f>
        <v>Monday</v>
      </c>
    </row>
    <row r="74" spans="1:5" x14ac:dyDescent="0.3">
      <c r="A74" s="1">
        <v>45653</v>
      </c>
      <c r="B74">
        <v>186.43</v>
      </c>
      <c r="C74">
        <v>187.43</v>
      </c>
      <c r="D74">
        <v>1010714</v>
      </c>
      <c r="E74" t="str">
        <f t="shared" si="1"/>
        <v>Friday</v>
      </c>
    </row>
    <row r="75" spans="1:5" x14ac:dyDescent="0.3">
      <c r="A75" s="1">
        <v>45652</v>
      </c>
      <c r="B75">
        <v>187.16</v>
      </c>
      <c r="C75">
        <v>184.75</v>
      </c>
      <c r="D75">
        <v>733783</v>
      </c>
      <c r="E75" t="str">
        <f t="shared" si="1"/>
        <v>Thursday</v>
      </c>
    </row>
    <row r="76" spans="1:5" x14ac:dyDescent="0.3">
      <c r="A76" s="1">
        <v>45650</v>
      </c>
      <c r="B76">
        <v>185.39</v>
      </c>
      <c r="C76">
        <v>184</v>
      </c>
      <c r="D76">
        <v>461104</v>
      </c>
      <c r="E76" t="str">
        <f t="shared" si="1"/>
        <v>Tuesday</v>
      </c>
    </row>
    <row r="77" spans="1:5" x14ac:dyDescent="0.3">
      <c r="A77" s="1">
        <v>45649</v>
      </c>
      <c r="B77">
        <v>183.22</v>
      </c>
      <c r="C77">
        <v>181.09</v>
      </c>
      <c r="D77">
        <v>1198573</v>
      </c>
      <c r="E77" t="str">
        <f t="shared" si="1"/>
        <v>Monday</v>
      </c>
    </row>
    <row r="78" spans="1:5" x14ac:dyDescent="0.3">
      <c r="A78" s="1">
        <v>45646</v>
      </c>
      <c r="B78">
        <v>181.97</v>
      </c>
      <c r="C78">
        <v>180</v>
      </c>
      <c r="D78">
        <v>3579465</v>
      </c>
      <c r="E78" t="str">
        <f t="shared" si="1"/>
        <v>Friday</v>
      </c>
    </row>
    <row r="79" spans="1:5" x14ac:dyDescent="0.3">
      <c r="A79" s="1">
        <v>45645</v>
      </c>
      <c r="B79">
        <v>181.38</v>
      </c>
      <c r="C79">
        <v>183.5</v>
      </c>
      <c r="D79">
        <v>1570330</v>
      </c>
      <c r="E79" t="str">
        <f t="shared" si="1"/>
        <v>Thursday</v>
      </c>
    </row>
    <row r="80" spans="1:5" x14ac:dyDescent="0.3">
      <c r="A80" s="1">
        <v>45644</v>
      </c>
      <c r="B80">
        <v>181.9</v>
      </c>
      <c r="C80">
        <v>186.52</v>
      </c>
      <c r="D80">
        <v>2022781</v>
      </c>
      <c r="E80" t="str">
        <f t="shared" si="1"/>
        <v>Wednesday</v>
      </c>
    </row>
    <row r="81" spans="1:5" x14ac:dyDescent="0.3">
      <c r="A81" s="1">
        <v>45643</v>
      </c>
      <c r="B81">
        <v>185.93</v>
      </c>
      <c r="C81">
        <v>186.64</v>
      </c>
      <c r="D81">
        <v>1373009</v>
      </c>
      <c r="E81" t="str">
        <f t="shared" si="1"/>
        <v>Tuesday</v>
      </c>
    </row>
    <row r="82" spans="1:5" x14ac:dyDescent="0.3">
      <c r="A82" s="1">
        <v>45642</v>
      </c>
      <c r="B82">
        <v>187.18</v>
      </c>
      <c r="C82">
        <v>185.91499999999999</v>
      </c>
      <c r="D82">
        <v>1847036</v>
      </c>
      <c r="E82" t="str">
        <f t="shared" si="1"/>
        <v>Monday</v>
      </c>
    </row>
    <row r="83" spans="1:5" x14ac:dyDescent="0.3">
      <c r="A83" s="1">
        <v>45639</v>
      </c>
      <c r="B83">
        <v>185.48</v>
      </c>
      <c r="C83">
        <v>188.3</v>
      </c>
      <c r="D83">
        <v>1327997</v>
      </c>
      <c r="E83" t="str">
        <f t="shared" si="1"/>
        <v>Friday</v>
      </c>
    </row>
    <row r="84" spans="1:5" x14ac:dyDescent="0.3">
      <c r="A84" s="1">
        <v>45638</v>
      </c>
      <c r="B84">
        <v>189.64</v>
      </c>
      <c r="C84">
        <v>189.33</v>
      </c>
      <c r="D84">
        <v>797079</v>
      </c>
      <c r="E84" t="str">
        <f t="shared" si="1"/>
        <v>Thursday</v>
      </c>
    </row>
    <row r="85" spans="1:5" x14ac:dyDescent="0.3">
      <c r="A85" s="1">
        <v>45637</v>
      </c>
      <c r="B85">
        <v>190.46</v>
      </c>
      <c r="C85">
        <v>188.88</v>
      </c>
      <c r="D85">
        <v>1489268</v>
      </c>
      <c r="E85" t="str">
        <f t="shared" si="1"/>
        <v>Wednesday</v>
      </c>
    </row>
    <row r="86" spans="1:5" x14ac:dyDescent="0.3">
      <c r="A86" s="1">
        <v>45636</v>
      </c>
      <c r="B86">
        <v>185.36</v>
      </c>
      <c r="C86">
        <v>186.71</v>
      </c>
      <c r="D86">
        <v>1154083</v>
      </c>
      <c r="E86" t="str">
        <f t="shared" si="1"/>
        <v>Tuesday</v>
      </c>
    </row>
    <row r="87" spans="1:5" x14ac:dyDescent="0.3">
      <c r="A87" s="1">
        <v>45635</v>
      </c>
      <c r="B87">
        <v>187.9</v>
      </c>
      <c r="C87">
        <v>188.97</v>
      </c>
      <c r="D87">
        <v>1420552</v>
      </c>
      <c r="E87" t="str">
        <f t="shared" si="1"/>
        <v>Monday</v>
      </c>
    </row>
    <row r="88" spans="1:5" x14ac:dyDescent="0.3">
      <c r="A88" s="1">
        <v>45632</v>
      </c>
      <c r="B88">
        <v>189.71</v>
      </c>
      <c r="C88">
        <v>190.35499999999999</v>
      </c>
      <c r="D88">
        <v>1501211</v>
      </c>
      <c r="E88" t="str">
        <f t="shared" si="1"/>
        <v>Friday</v>
      </c>
    </row>
    <row r="89" spans="1:5" x14ac:dyDescent="0.3">
      <c r="A89" s="1">
        <v>45631</v>
      </c>
      <c r="B89">
        <v>190.03</v>
      </c>
      <c r="C89">
        <v>189.35</v>
      </c>
      <c r="D89">
        <v>1976702</v>
      </c>
      <c r="E89" t="str">
        <f t="shared" si="1"/>
        <v>Thursday</v>
      </c>
    </row>
    <row r="90" spans="1:5" x14ac:dyDescent="0.3">
      <c r="A90" s="1">
        <v>45630</v>
      </c>
      <c r="B90">
        <v>188.2</v>
      </c>
      <c r="C90">
        <v>188.5</v>
      </c>
      <c r="D90">
        <v>1431420</v>
      </c>
      <c r="E90" t="str">
        <f t="shared" si="1"/>
        <v>Wednesday</v>
      </c>
    </row>
    <row r="91" spans="1:5" x14ac:dyDescent="0.3">
      <c r="A91" s="1">
        <v>45629</v>
      </c>
      <c r="B91">
        <v>188.06</v>
      </c>
      <c r="C91">
        <v>187.4</v>
      </c>
      <c r="D91">
        <v>926656</v>
      </c>
      <c r="E91" t="str">
        <f t="shared" si="1"/>
        <v>Tuesday</v>
      </c>
    </row>
    <row r="92" spans="1:5" x14ac:dyDescent="0.3">
      <c r="A92" s="1">
        <v>45628</v>
      </c>
      <c r="B92">
        <v>187.95</v>
      </c>
      <c r="C92">
        <v>188.36</v>
      </c>
      <c r="D92">
        <v>1257349</v>
      </c>
      <c r="E92" t="str">
        <f t="shared" si="1"/>
        <v>Monday</v>
      </c>
    </row>
    <row r="93" spans="1:5" x14ac:dyDescent="0.3">
      <c r="A93" s="1">
        <v>45625</v>
      </c>
      <c r="B93">
        <v>188.38</v>
      </c>
      <c r="C93">
        <v>186.21</v>
      </c>
      <c r="D93">
        <v>679636</v>
      </c>
      <c r="E93" t="str">
        <f t="shared" si="1"/>
        <v>Friday</v>
      </c>
    </row>
    <row r="94" spans="1:5" x14ac:dyDescent="0.3">
      <c r="A94" s="1">
        <v>45623</v>
      </c>
      <c r="B94">
        <v>185.56</v>
      </c>
      <c r="C94">
        <v>188.23</v>
      </c>
      <c r="D94">
        <v>1235798</v>
      </c>
      <c r="E94" t="str">
        <f t="shared" si="1"/>
        <v>Wednesday</v>
      </c>
    </row>
    <row r="95" spans="1:5" x14ac:dyDescent="0.3">
      <c r="A95" s="1">
        <v>45622</v>
      </c>
      <c r="B95">
        <v>187.85</v>
      </c>
      <c r="C95">
        <v>188.19</v>
      </c>
      <c r="D95">
        <v>1788468</v>
      </c>
      <c r="E95" t="str">
        <f t="shared" si="1"/>
        <v>Tuesday</v>
      </c>
    </row>
    <row r="96" spans="1:5" x14ac:dyDescent="0.3">
      <c r="A96" s="1">
        <v>45621</v>
      </c>
      <c r="B96">
        <v>187.62</v>
      </c>
      <c r="C96">
        <v>189.76</v>
      </c>
      <c r="D96">
        <v>2502070</v>
      </c>
      <c r="E96" t="str">
        <f t="shared" si="1"/>
        <v>Monday</v>
      </c>
    </row>
    <row r="97" spans="1:5" x14ac:dyDescent="0.3">
      <c r="A97" s="1">
        <v>45618</v>
      </c>
      <c r="B97">
        <v>188.15</v>
      </c>
      <c r="C97">
        <v>187</v>
      </c>
      <c r="D97">
        <v>1081972</v>
      </c>
      <c r="E97" t="str">
        <f t="shared" si="1"/>
        <v>Friday</v>
      </c>
    </row>
    <row r="98" spans="1:5" x14ac:dyDescent="0.3">
      <c r="A98" s="1">
        <v>45617</v>
      </c>
      <c r="B98">
        <v>186.58</v>
      </c>
      <c r="C98">
        <v>187.31</v>
      </c>
      <c r="D98">
        <v>1168954</v>
      </c>
      <c r="E98" t="str">
        <f t="shared" si="1"/>
        <v>Thursday</v>
      </c>
    </row>
    <row r="99" spans="1:5" x14ac:dyDescent="0.3">
      <c r="A99" s="1">
        <v>45616</v>
      </c>
      <c r="B99">
        <v>185.5</v>
      </c>
      <c r="C99">
        <v>186.07</v>
      </c>
      <c r="D99">
        <v>1364493</v>
      </c>
      <c r="E99" t="str">
        <f t="shared" si="1"/>
        <v>Wednesday</v>
      </c>
    </row>
    <row r="100" spans="1:5" x14ac:dyDescent="0.3">
      <c r="A100" s="1">
        <v>45615</v>
      </c>
      <c r="B100">
        <v>186.01</v>
      </c>
      <c r="C100">
        <v>182.12</v>
      </c>
      <c r="D100">
        <v>1535992</v>
      </c>
      <c r="E100" t="str">
        <f t="shared" si="1"/>
        <v>Tuesday</v>
      </c>
    </row>
    <row r="101" spans="1:5" x14ac:dyDescent="0.3">
      <c r="A101" s="1">
        <v>45614</v>
      </c>
      <c r="B101">
        <v>182.93</v>
      </c>
      <c r="C101">
        <v>178.14</v>
      </c>
      <c r="D101">
        <v>1255504</v>
      </c>
      <c r="E101" t="str">
        <f t="shared" si="1"/>
        <v>Monday</v>
      </c>
    </row>
    <row r="102" spans="1:5" x14ac:dyDescent="0.3">
      <c r="A102" s="1">
        <v>45611</v>
      </c>
      <c r="B102">
        <v>177.62</v>
      </c>
      <c r="C102">
        <v>181</v>
      </c>
      <c r="D102">
        <v>1349703</v>
      </c>
      <c r="E102" t="str">
        <f t="shared" si="1"/>
        <v>Friday</v>
      </c>
    </row>
    <row r="103" spans="1:5" x14ac:dyDescent="0.3">
      <c r="A103" s="1">
        <v>45610</v>
      </c>
      <c r="B103">
        <v>181.48</v>
      </c>
      <c r="C103">
        <v>181</v>
      </c>
      <c r="D103">
        <v>1071736</v>
      </c>
      <c r="E103" t="str">
        <f t="shared" si="1"/>
        <v>Thursday</v>
      </c>
    </row>
    <row r="104" spans="1:5" x14ac:dyDescent="0.3">
      <c r="A104" s="1">
        <v>45609</v>
      </c>
      <c r="B104">
        <v>181.87</v>
      </c>
      <c r="C104">
        <v>180.29</v>
      </c>
      <c r="D104">
        <v>1074406</v>
      </c>
      <c r="E104" t="str">
        <f t="shared" si="1"/>
        <v>Wednesday</v>
      </c>
    </row>
    <row r="105" spans="1:5" x14ac:dyDescent="0.3">
      <c r="A105" s="1">
        <v>45608</v>
      </c>
      <c r="B105">
        <v>180.55</v>
      </c>
      <c r="C105">
        <v>178.66</v>
      </c>
      <c r="D105">
        <v>1115119</v>
      </c>
      <c r="E105" t="str">
        <f t="shared" si="1"/>
        <v>Tuesday</v>
      </c>
    </row>
    <row r="106" spans="1:5" x14ac:dyDescent="0.3">
      <c r="A106" s="1">
        <v>45607</v>
      </c>
      <c r="B106">
        <v>179.39</v>
      </c>
      <c r="C106">
        <v>178.44</v>
      </c>
      <c r="D106">
        <v>2134146</v>
      </c>
      <c r="E106" t="str">
        <f t="shared" si="1"/>
        <v>Monday</v>
      </c>
    </row>
    <row r="107" spans="1:5" x14ac:dyDescent="0.3">
      <c r="A107" s="1">
        <v>45604</v>
      </c>
      <c r="B107">
        <v>177.9</v>
      </c>
      <c r="C107">
        <v>179.17</v>
      </c>
      <c r="D107">
        <v>2225695</v>
      </c>
      <c r="E107" t="str">
        <f t="shared" si="1"/>
        <v>Friday</v>
      </c>
    </row>
    <row r="108" spans="1:5" x14ac:dyDescent="0.3">
      <c r="A108" s="1">
        <v>45603</v>
      </c>
      <c r="B108">
        <v>179.17</v>
      </c>
      <c r="C108">
        <v>174</v>
      </c>
      <c r="D108">
        <v>3777551</v>
      </c>
      <c r="E108" t="str">
        <f t="shared" si="1"/>
        <v>Thursday</v>
      </c>
    </row>
    <row r="109" spans="1:5" x14ac:dyDescent="0.3">
      <c r="A109" s="1">
        <v>45602</v>
      </c>
      <c r="B109">
        <v>166.62</v>
      </c>
      <c r="C109">
        <v>166.49</v>
      </c>
      <c r="D109">
        <v>3089261</v>
      </c>
      <c r="E109" t="str">
        <f t="shared" si="1"/>
        <v>Wednesday</v>
      </c>
    </row>
    <row r="110" spans="1:5" x14ac:dyDescent="0.3">
      <c r="A110" s="1">
        <v>45601</v>
      </c>
      <c r="B110">
        <v>164.03</v>
      </c>
      <c r="C110">
        <v>163.65</v>
      </c>
      <c r="D110">
        <v>1303717</v>
      </c>
      <c r="E110" t="str">
        <f t="shared" si="1"/>
        <v>Tuesday</v>
      </c>
    </row>
    <row r="111" spans="1:5" x14ac:dyDescent="0.3">
      <c r="A111" s="1">
        <v>45600</v>
      </c>
      <c r="B111">
        <v>162.93</v>
      </c>
      <c r="C111">
        <v>164.22</v>
      </c>
      <c r="D111">
        <v>1829620</v>
      </c>
      <c r="E111" t="str">
        <f t="shared" si="1"/>
        <v>Monday</v>
      </c>
    </row>
    <row r="112" spans="1:5" x14ac:dyDescent="0.3">
      <c r="A112" s="1">
        <v>45597</v>
      </c>
      <c r="B112">
        <v>163.78</v>
      </c>
      <c r="C112">
        <v>161.12</v>
      </c>
      <c r="D112">
        <v>1457893</v>
      </c>
      <c r="E112" t="str">
        <f t="shared" si="1"/>
        <v>Friday</v>
      </c>
    </row>
    <row r="113" spans="1:5" x14ac:dyDescent="0.3">
      <c r="A113" s="1">
        <v>45596</v>
      </c>
      <c r="B113">
        <v>161.72</v>
      </c>
      <c r="C113">
        <v>162.75</v>
      </c>
      <c r="D113">
        <v>1413955</v>
      </c>
      <c r="E113" t="str">
        <f t="shared" si="1"/>
        <v>Thursday</v>
      </c>
    </row>
    <row r="114" spans="1:5" x14ac:dyDescent="0.3">
      <c r="A114" s="1">
        <v>45595</v>
      </c>
      <c r="B114">
        <v>162.88999999999999</v>
      </c>
      <c r="C114">
        <v>162.19999999999999</v>
      </c>
      <c r="D114">
        <v>1659564</v>
      </c>
      <c r="E114" t="str">
        <f t="shared" si="1"/>
        <v>Wednesday</v>
      </c>
    </row>
    <row r="115" spans="1:5" x14ac:dyDescent="0.3">
      <c r="A115" s="1">
        <v>45594</v>
      </c>
      <c r="B115">
        <v>162.28</v>
      </c>
      <c r="C115">
        <v>160.38999999999999</v>
      </c>
      <c r="D115">
        <v>1603532</v>
      </c>
      <c r="E115" t="str">
        <f t="shared" si="1"/>
        <v>Tuesday</v>
      </c>
    </row>
    <row r="116" spans="1:5" x14ac:dyDescent="0.3">
      <c r="A116" s="1">
        <v>45593</v>
      </c>
      <c r="B116">
        <v>160.75</v>
      </c>
      <c r="C116">
        <v>162</v>
      </c>
      <c r="D116">
        <v>1395692</v>
      </c>
      <c r="E116" t="str">
        <f t="shared" si="1"/>
        <v>Monday</v>
      </c>
    </row>
    <row r="117" spans="1:5" x14ac:dyDescent="0.3">
      <c r="A117" s="1">
        <v>45590</v>
      </c>
      <c r="B117">
        <v>161.79</v>
      </c>
      <c r="C117">
        <v>162.4</v>
      </c>
      <c r="D117">
        <v>1040827</v>
      </c>
      <c r="E117" t="str">
        <f t="shared" si="1"/>
        <v>Friday</v>
      </c>
    </row>
    <row r="118" spans="1:5" x14ac:dyDescent="0.3">
      <c r="A118" s="1">
        <v>45589</v>
      </c>
      <c r="B118">
        <v>161.26</v>
      </c>
      <c r="C118">
        <v>161.62</v>
      </c>
      <c r="D118">
        <v>1218969</v>
      </c>
      <c r="E118" t="str">
        <f t="shared" si="1"/>
        <v>Thursday</v>
      </c>
    </row>
    <row r="119" spans="1:5" x14ac:dyDescent="0.3">
      <c r="A119" s="1">
        <v>45588</v>
      </c>
      <c r="B119">
        <v>161.01</v>
      </c>
      <c r="C119">
        <v>160</v>
      </c>
      <c r="D119">
        <v>1695031</v>
      </c>
      <c r="E119" t="str">
        <f t="shared" si="1"/>
        <v>Wednesday</v>
      </c>
    </row>
    <row r="120" spans="1:5" x14ac:dyDescent="0.3">
      <c r="A120" s="1">
        <v>45587</v>
      </c>
      <c r="B120">
        <v>160.02000000000001</v>
      </c>
      <c r="C120">
        <v>156.99</v>
      </c>
      <c r="D120">
        <v>1697041</v>
      </c>
      <c r="E120" t="str">
        <f t="shared" si="1"/>
        <v>Tuesday</v>
      </c>
    </row>
    <row r="121" spans="1:5" x14ac:dyDescent="0.3">
      <c r="A121" s="1">
        <v>45586</v>
      </c>
      <c r="B121">
        <v>156.88</v>
      </c>
      <c r="C121">
        <v>154.47</v>
      </c>
      <c r="D121">
        <v>1129095</v>
      </c>
      <c r="E121" t="str">
        <f t="shared" si="1"/>
        <v>Monday</v>
      </c>
    </row>
    <row r="122" spans="1:5" x14ac:dyDescent="0.3">
      <c r="A122" s="1">
        <v>45583</v>
      </c>
      <c r="B122">
        <v>155.27000000000001</v>
      </c>
      <c r="C122">
        <v>154.41</v>
      </c>
      <c r="D122">
        <v>976777</v>
      </c>
      <c r="E122" t="str">
        <f t="shared" si="1"/>
        <v>Friday</v>
      </c>
    </row>
    <row r="123" spans="1:5" x14ac:dyDescent="0.3">
      <c r="A123" s="1">
        <v>45582</v>
      </c>
      <c r="B123">
        <v>154.79</v>
      </c>
      <c r="C123">
        <v>155.97</v>
      </c>
      <c r="D123">
        <v>816517</v>
      </c>
      <c r="E123" t="str">
        <f t="shared" si="1"/>
        <v>Thursday</v>
      </c>
    </row>
    <row r="124" spans="1:5" x14ac:dyDescent="0.3">
      <c r="A124" s="1">
        <v>45581</v>
      </c>
      <c r="B124">
        <v>154.91</v>
      </c>
      <c r="C124">
        <v>155.88999999999999</v>
      </c>
      <c r="D124">
        <v>766269</v>
      </c>
      <c r="E124" t="str">
        <f t="shared" si="1"/>
        <v>Wednesday</v>
      </c>
    </row>
    <row r="125" spans="1:5" x14ac:dyDescent="0.3">
      <c r="A125" s="1">
        <v>45580</v>
      </c>
      <c r="B125">
        <v>156.05000000000001</v>
      </c>
      <c r="C125">
        <v>155.36000000000001</v>
      </c>
      <c r="D125">
        <v>1310169</v>
      </c>
      <c r="E125" t="str">
        <f t="shared" si="1"/>
        <v>Tuesday</v>
      </c>
    </row>
    <row r="126" spans="1:5" x14ac:dyDescent="0.3">
      <c r="A126" s="1">
        <v>45579</v>
      </c>
      <c r="B126">
        <v>155.43</v>
      </c>
      <c r="C126">
        <v>155.51</v>
      </c>
      <c r="D126">
        <v>725090</v>
      </c>
      <c r="E126" t="str">
        <f t="shared" si="1"/>
        <v>Monday</v>
      </c>
    </row>
    <row r="127" spans="1:5" x14ac:dyDescent="0.3">
      <c r="A127" s="1">
        <v>45576</v>
      </c>
      <c r="B127">
        <v>155.08500000000001</v>
      </c>
      <c r="C127">
        <v>153.06</v>
      </c>
      <c r="D127">
        <v>1311754</v>
      </c>
      <c r="E127" t="str">
        <f t="shared" si="1"/>
        <v>Friday</v>
      </c>
    </row>
    <row r="128" spans="1:5" x14ac:dyDescent="0.3">
      <c r="A128" s="1">
        <v>45575</v>
      </c>
      <c r="B128">
        <v>153.49</v>
      </c>
      <c r="C128">
        <v>152.34</v>
      </c>
      <c r="D128">
        <v>912067</v>
      </c>
      <c r="E128" t="str">
        <f t="shared" si="1"/>
        <v>Thursday</v>
      </c>
    </row>
    <row r="129" spans="1:5" x14ac:dyDescent="0.3">
      <c r="A129" s="1">
        <v>45574</v>
      </c>
      <c r="B129">
        <v>153.86000000000001</v>
      </c>
      <c r="C129">
        <v>153</v>
      </c>
      <c r="D129">
        <v>880035</v>
      </c>
      <c r="E129" t="str">
        <f t="shared" si="1"/>
        <v>Wednesday</v>
      </c>
    </row>
    <row r="130" spans="1:5" x14ac:dyDescent="0.3">
      <c r="A130" s="1">
        <v>45573</v>
      </c>
      <c r="B130">
        <v>152.94</v>
      </c>
      <c r="C130">
        <v>152.27000000000001</v>
      </c>
      <c r="D130">
        <v>757031</v>
      </c>
      <c r="E130" t="str">
        <f t="shared" si="1"/>
        <v>Tuesday</v>
      </c>
    </row>
    <row r="131" spans="1:5" x14ac:dyDescent="0.3">
      <c r="A131" s="1">
        <v>45572</v>
      </c>
      <c r="B131">
        <v>152.21</v>
      </c>
      <c r="C131">
        <v>151.43</v>
      </c>
      <c r="D131">
        <v>1041720</v>
      </c>
      <c r="E131" t="str">
        <f t="shared" si="1"/>
        <v>Monday</v>
      </c>
    </row>
    <row r="132" spans="1:5" x14ac:dyDescent="0.3">
      <c r="A132" s="1">
        <v>45569</v>
      </c>
      <c r="B132">
        <v>151.69</v>
      </c>
      <c r="C132">
        <v>149</v>
      </c>
      <c r="D132">
        <v>1768126</v>
      </c>
      <c r="E132" t="str">
        <f t="shared" si="1"/>
        <v>Friday</v>
      </c>
    </row>
    <row r="133" spans="1:5" x14ac:dyDescent="0.3">
      <c r="A133" s="1">
        <v>45568</v>
      </c>
      <c r="B133">
        <v>147.66</v>
      </c>
      <c r="C133">
        <v>149.91</v>
      </c>
      <c r="D133">
        <v>1462314</v>
      </c>
      <c r="E133" t="str">
        <f t="shared" si="1"/>
        <v>Thursday</v>
      </c>
    </row>
    <row r="134" spans="1:5" x14ac:dyDescent="0.3">
      <c r="A134" s="1">
        <v>45567</v>
      </c>
      <c r="B134">
        <v>151.37</v>
      </c>
      <c r="C134">
        <v>150.32</v>
      </c>
      <c r="D134">
        <v>1178245</v>
      </c>
      <c r="E134" t="str">
        <f t="shared" si="1"/>
        <v>Wednesday</v>
      </c>
    </row>
    <row r="135" spans="1:5" x14ac:dyDescent="0.3">
      <c r="A135" s="1">
        <v>45566</v>
      </c>
      <c r="B135">
        <v>150.47999999999999</v>
      </c>
      <c r="C135">
        <v>153.07</v>
      </c>
      <c r="D135">
        <v>1379126</v>
      </c>
      <c r="E135" t="str">
        <f t="shared" si="1"/>
        <v>Tuesday</v>
      </c>
    </row>
    <row r="136" spans="1:5" x14ac:dyDescent="0.3">
      <c r="A136" s="1">
        <v>45565</v>
      </c>
      <c r="B136">
        <v>153.71</v>
      </c>
      <c r="C136">
        <v>153.07</v>
      </c>
      <c r="D136">
        <v>1343700</v>
      </c>
      <c r="E136" t="str">
        <f t="shared" si="1"/>
        <v>Monday</v>
      </c>
    </row>
    <row r="137" spans="1:5" x14ac:dyDescent="0.3">
      <c r="A137" s="1">
        <v>45562</v>
      </c>
      <c r="B137">
        <v>153.05000000000001</v>
      </c>
      <c r="C137">
        <v>152.49</v>
      </c>
      <c r="D137">
        <v>1370965</v>
      </c>
      <c r="E137" t="str">
        <f t="shared" ref="E137:E200" si="2">TEXT(A137,"dddd")</f>
        <v>Friday</v>
      </c>
    </row>
    <row r="138" spans="1:5" x14ac:dyDescent="0.3">
      <c r="A138" s="1">
        <v>45561</v>
      </c>
      <c r="B138">
        <v>151.69</v>
      </c>
      <c r="C138">
        <v>152.29</v>
      </c>
      <c r="D138">
        <v>1485488</v>
      </c>
      <c r="E138" t="str">
        <f t="shared" si="2"/>
        <v>Thursday</v>
      </c>
    </row>
    <row r="139" spans="1:5" x14ac:dyDescent="0.3">
      <c r="A139" s="1">
        <v>45560</v>
      </c>
      <c r="B139">
        <v>150.77000000000001</v>
      </c>
      <c r="C139">
        <v>150.65</v>
      </c>
      <c r="D139">
        <v>841562</v>
      </c>
      <c r="E139" t="str">
        <f t="shared" si="2"/>
        <v>Wednesday</v>
      </c>
    </row>
    <row r="140" spans="1:5" x14ac:dyDescent="0.3">
      <c r="A140" s="1">
        <v>45559</v>
      </c>
      <c r="B140">
        <v>150.9</v>
      </c>
      <c r="C140">
        <v>149.63</v>
      </c>
      <c r="D140">
        <v>1190625</v>
      </c>
      <c r="E140" t="str">
        <f t="shared" si="2"/>
        <v>Tuesday</v>
      </c>
    </row>
    <row r="141" spans="1:5" x14ac:dyDescent="0.3">
      <c r="A141" s="1">
        <v>45558</v>
      </c>
      <c r="B141">
        <v>149.72999999999999</v>
      </c>
      <c r="C141">
        <v>149.58000000000001</v>
      </c>
      <c r="D141">
        <v>1495752</v>
      </c>
      <c r="E141" t="str">
        <f t="shared" si="2"/>
        <v>Monday</v>
      </c>
    </row>
    <row r="142" spans="1:5" x14ac:dyDescent="0.3">
      <c r="A142" s="1">
        <v>45555</v>
      </c>
      <c r="B142">
        <v>148.78</v>
      </c>
      <c r="C142">
        <v>152.52000000000001</v>
      </c>
      <c r="D142">
        <v>5624006</v>
      </c>
      <c r="E142" t="str">
        <f t="shared" si="2"/>
        <v>Friday</v>
      </c>
    </row>
    <row r="143" spans="1:5" x14ac:dyDescent="0.3">
      <c r="A143" s="1">
        <v>45554</v>
      </c>
      <c r="B143">
        <v>153.66</v>
      </c>
      <c r="C143">
        <v>156.22</v>
      </c>
      <c r="D143">
        <v>1971176</v>
      </c>
      <c r="E143" t="str">
        <f t="shared" si="2"/>
        <v>Thursday</v>
      </c>
    </row>
    <row r="144" spans="1:5" x14ac:dyDescent="0.3">
      <c r="A144" s="1">
        <v>45553</v>
      </c>
      <c r="B144">
        <v>153.33000000000001</v>
      </c>
      <c r="C144">
        <v>152.94999999999999</v>
      </c>
      <c r="D144">
        <v>1449752</v>
      </c>
      <c r="E144" t="str">
        <f t="shared" si="2"/>
        <v>Wednesday</v>
      </c>
    </row>
    <row r="145" spans="1:5" x14ac:dyDescent="0.3">
      <c r="A145" s="1">
        <v>45552</v>
      </c>
      <c r="B145">
        <v>152.71</v>
      </c>
      <c r="C145">
        <v>152.47999999999999</v>
      </c>
      <c r="D145">
        <v>1534275</v>
      </c>
      <c r="E145" t="str">
        <f t="shared" si="2"/>
        <v>Tuesday</v>
      </c>
    </row>
    <row r="146" spans="1:5" x14ac:dyDescent="0.3">
      <c r="A146" s="1">
        <v>45551</v>
      </c>
      <c r="B146">
        <v>152.44999999999999</v>
      </c>
      <c r="C146">
        <v>152.44999999999999</v>
      </c>
      <c r="D146">
        <v>1320583</v>
      </c>
      <c r="E146" t="str">
        <f t="shared" si="2"/>
        <v>Monday</v>
      </c>
    </row>
    <row r="147" spans="1:5" x14ac:dyDescent="0.3">
      <c r="A147" s="1">
        <v>45548</v>
      </c>
      <c r="B147">
        <v>152.18</v>
      </c>
      <c r="C147">
        <v>153.82</v>
      </c>
      <c r="D147">
        <v>1223418</v>
      </c>
      <c r="E147" t="str">
        <f t="shared" si="2"/>
        <v>Friday</v>
      </c>
    </row>
    <row r="148" spans="1:5" x14ac:dyDescent="0.3">
      <c r="A148" s="1">
        <v>45547</v>
      </c>
      <c r="B148">
        <v>153.61000000000001</v>
      </c>
      <c r="C148">
        <v>152.77000000000001</v>
      </c>
      <c r="D148">
        <v>1194272</v>
      </c>
      <c r="E148" t="str">
        <f t="shared" si="2"/>
        <v>Thursday</v>
      </c>
    </row>
    <row r="149" spans="1:5" x14ac:dyDescent="0.3">
      <c r="A149" s="1">
        <v>45546</v>
      </c>
      <c r="B149">
        <v>152.34</v>
      </c>
      <c r="C149">
        <v>153.77000000000001</v>
      </c>
      <c r="D149">
        <v>1721034</v>
      </c>
      <c r="E149" t="str">
        <f t="shared" si="2"/>
        <v>Wednesday</v>
      </c>
    </row>
    <row r="150" spans="1:5" x14ac:dyDescent="0.3">
      <c r="A150" s="1">
        <v>45545</v>
      </c>
      <c r="B150">
        <v>154.85</v>
      </c>
      <c r="C150">
        <v>157.1</v>
      </c>
      <c r="D150">
        <v>853243</v>
      </c>
      <c r="E150" t="str">
        <f t="shared" si="2"/>
        <v>Tuesday</v>
      </c>
    </row>
    <row r="151" spans="1:5" x14ac:dyDescent="0.3">
      <c r="A151" s="1">
        <v>45544</v>
      </c>
      <c r="B151">
        <v>156.32</v>
      </c>
      <c r="C151">
        <v>155.44</v>
      </c>
      <c r="D151">
        <v>2108029</v>
      </c>
      <c r="E151" t="str">
        <f t="shared" si="2"/>
        <v>Monday</v>
      </c>
    </row>
    <row r="152" spans="1:5" x14ac:dyDescent="0.3">
      <c r="A152" s="1">
        <v>45541</v>
      </c>
      <c r="B152">
        <v>156.61000000000001</v>
      </c>
      <c r="C152">
        <v>157.76</v>
      </c>
      <c r="D152">
        <v>1246117</v>
      </c>
      <c r="E152" t="str">
        <f t="shared" si="2"/>
        <v>Friday</v>
      </c>
    </row>
    <row r="153" spans="1:5" x14ac:dyDescent="0.3">
      <c r="A153" s="1">
        <v>45540</v>
      </c>
      <c r="B153">
        <v>157.06</v>
      </c>
      <c r="C153">
        <v>158.6</v>
      </c>
      <c r="D153">
        <v>1021778</v>
      </c>
      <c r="E153" t="str">
        <f t="shared" si="2"/>
        <v>Thursday</v>
      </c>
    </row>
    <row r="154" spans="1:5" x14ac:dyDescent="0.3">
      <c r="A154" s="1">
        <v>45539</v>
      </c>
      <c r="B154">
        <v>158.04</v>
      </c>
      <c r="C154">
        <v>155.63</v>
      </c>
      <c r="D154">
        <v>990159</v>
      </c>
      <c r="E154" t="str">
        <f t="shared" si="2"/>
        <v>Wednesday</v>
      </c>
    </row>
    <row r="155" spans="1:5" x14ac:dyDescent="0.3">
      <c r="A155" s="1">
        <v>45538</v>
      </c>
      <c r="B155">
        <v>155.9</v>
      </c>
      <c r="C155">
        <v>160.75</v>
      </c>
      <c r="D155">
        <v>1581767</v>
      </c>
      <c r="E155" t="str">
        <f t="shared" si="2"/>
        <v>Tuesday</v>
      </c>
    </row>
    <row r="156" spans="1:5" x14ac:dyDescent="0.3">
      <c r="A156" s="1">
        <v>45534</v>
      </c>
      <c r="B156">
        <v>161.71</v>
      </c>
      <c r="C156">
        <v>161.06</v>
      </c>
      <c r="D156">
        <v>1206518</v>
      </c>
      <c r="E156" t="str">
        <f t="shared" si="2"/>
        <v>Friday</v>
      </c>
    </row>
    <row r="157" spans="1:5" x14ac:dyDescent="0.3">
      <c r="A157" s="1">
        <v>45533</v>
      </c>
      <c r="B157">
        <v>160.5</v>
      </c>
      <c r="C157">
        <v>160.47999999999999</v>
      </c>
      <c r="D157">
        <v>929669</v>
      </c>
      <c r="E157" t="str">
        <f t="shared" si="2"/>
        <v>Thursday</v>
      </c>
    </row>
    <row r="158" spans="1:5" x14ac:dyDescent="0.3">
      <c r="A158" s="1">
        <v>45532</v>
      </c>
      <c r="B158">
        <v>159</v>
      </c>
      <c r="C158">
        <v>160.88999999999999</v>
      </c>
      <c r="D158">
        <v>1153685</v>
      </c>
      <c r="E158" t="str">
        <f t="shared" si="2"/>
        <v>Wednesday</v>
      </c>
    </row>
    <row r="159" spans="1:5" x14ac:dyDescent="0.3">
      <c r="A159" s="1">
        <v>45531</v>
      </c>
      <c r="B159">
        <v>160.78</v>
      </c>
      <c r="C159">
        <v>160.31</v>
      </c>
      <c r="D159">
        <v>783999</v>
      </c>
      <c r="E159" t="str">
        <f t="shared" si="2"/>
        <v>Tuesday</v>
      </c>
    </row>
    <row r="160" spans="1:5" x14ac:dyDescent="0.3">
      <c r="A160" s="1">
        <v>45530</v>
      </c>
      <c r="B160">
        <v>160.38</v>
      </c>
      <c r="C160">
        <v>159.94</v>
      </c>
      <c r="D160">
        <v>805719</v>
      </c>
      <c r="E160" t="str">
        <f t="shared" si="2"/>
        <v>Monday</v>
      </c>
    </row>
    <row r="161" spans="1:5" x14ac:dyDescent="0.3">
      <c r="A161" s="1">
        <v>45527</v>
      </c>
      <c r="B161">
        <v>159.38999999999999</v>
      </c>
      <c r="C161">
        <v>160.19999999999999</v>
      </c>
      <c r="D161">
        <v>1076416</v>
      </c>
      <c r="E161" t="str">
        <f t="shared" si="2"/>
        <v>Friday</v>
      </c>
    </row>
    <row r="162" spans="1:5" x14ac:dyDescent="0.3">
      <c r="A162" s="1">
        <v>45526</v>
      </c>
      <c r="B162">
        <v>158.69999999999999</v>
      </c>
      <c r="C162">
        <v>160</v>
      </c>
      <c r="D162">
        <v>1221936</v>
      </c>
      <c r="E162" t="str">
        <f t="shared" si="2"/>
        <v>Thursday</v>
      </c>
    </row>
    <row r="163" spans="1:5" x14ac:dyDescent="0.3">
      <c r="A163" s="1">
        <v>45525</v>
      </c>
      <c r="B163">
        <v>160.07</v>
      </c>
      <c r="C163">
        <v>156.62</v>
      </c>
      <c r="D163">
        <v>1849444</v>
      </c>
      <c r="E163" t="str">
        <f t="shared" si="2"/>
        <v>Wednesday</v>
      </c>
    </row>
    <row r="164" spans="1:5" x14ac:dyDescent="0.3">
      <c r="A164" s="1">
        <v>45524</v>
      </c>
      <c r="B164">
        <v>154.81</v>
      </c>
      <c r="C164">
        <v>150.72999999999999</v>
      </c>
      <c r="D164">
        <v>2750577</v>
      </c>
      <c r="E164" t="str">
        <f t="shared" si="2"/>
        <v>Tuesday</v>
      </c>
    </row>
    <row r="165" spans="1:5" x14ac:dyDescent="0.3">
      <c r="A165" s="1">
        <v>45523</v>
      </c>
      <c r="B165">
        <v>150.5</v>
      </c>
      <c r="C165">
        <v>150</v>
      </c>
      <c r="D165">
        <v>1078358</v>
      </c>
      <c r="E165" t="str">
        <f t="shared" si="2"/>
        <v>Monday</v>
      </c>
    </row>
    <row r="166" spans="1:5" x14ac:dyDescent="0.3">
      <c r="A166" s="1">
        <v>45520</v>
      </c>
      <c r="B166">
        <v>149.94</v>
      </c>
      <c r="C166">
        <v>146.46</v>
      </c>
      <c r="D166">
        <v>1901105</v>
      </c>
      <c r="E166" t="str">
        <f t="shared" si="2"/>
        <v>Friday</v>
      </c>
    </row>
    <row r="167" spans="1:5" x14ac:dyDescent="0.3">
      <c r="A167" s="1">
        <v>45519</v>
      </c>
      <c r="B167">
        <v>146.38</v>
      </c>
      <c r="C167">
        <v>145.9</v>
      </c>
      <c r="D167">
        <v>1130006</v>
      </c>
      <c r="E167" t="str">
        <f t="shared" si="2"/>
        <v>Thursday</v>
      </c>
    </row>
    <row r="168" spans="1:5" x14ac:dyDescent="0.3">
      <c r="A168" s="1">
        <v>45518</v>
      </c>
      <c r="B168">
        <v>144.91</v>
      </c>
      <c r="C168">
        <v>144.63</v>
      </c>
      <c r="D168">
        <v>954205</v>
      </c>
      <c r="E168" t="str">
        <f t="shared" si="2"/>
        <v>Wednesday</v>
      </c>
    </row>
    <row r="169" spans="1:5" x14ac:dyDescent="0.3">
      <c r="A169" s="1">
        <v>45517</v>
      </c>
      <c r="B169">
        <v>144.88</v>
      </c>
      <c r="C169">
        <v>147.31</v>
      </c>
      <c r="D169">
        <v>1575419</v>
      </c>
      <c r="E169" t="str">
        <f t="shared" si="2"/>
        <v>Tuesday</v>
      </c>
    </row>
    <row r="170" spans="1:5" x14ac:dyDescent="0.3">
      <c r="A170" s="1">
        <v>45516</v>
      </c>
      <c r="B170">
        <v>147.29</v>
      </c>
      <c r="C170">
        <v>145.88999999999999</v>
      </c>
      <c r="D170">
        <v>2585301</v>
      </c>
      <c r="E170" t="str">
        <f t="shared" si="2"/>
        <v>Monday</v>
      </c>
    </row>
    <row r="171" spans="1:5" x14ac:dyDescent="0.3">
      <c r="A171" s="1">
        <v>45513</v>
      </c>
      <c r="B171">
        <v>144.82</v>
      </c>
      <c r="C171">
        <v>142.13999999999999</v>
      </c>
      <c r="D171">
        <v>3996275</v>
      </c>
      <c r="E171" t="str">
        <f t="shared" si="2"/>
        <v>Friday</v>
      </c>
    </row>
    <row r="172" spans="1:5" x14ac:dyDescent="0.3">
      <c r="A172" s="1">
        <v>45512</v>
      </c>
      <c r="B172">
        <v>138.78</v>
      </c>
      <c r="C172">
        <v>136.83000000000001</v>
      </c>
      <c r="D172">
        <v>2622118</v>
      </c>
      <c r="E172" t="str">
        <f t="shared" si="2"/>
        <v>Thursday</v>
      </c>
    </row>
    <row r="173" spans="1:5" x14ac:dyDescent="0.3">
      <c r="A173" s="1">
        <v>45511</v>
      </c>
      <c r="B173">
        <v>135.66999999999999</v>
      </c>
      <c r="C173">
        <v>141</v>
      </c>
      <c r="D173">
        <v>2707549</v>
      </c>
      <c r="E173" t="str">
        <f t="shared" si="2"/>
        <v>Wednesday</v>
      </c>
    </row>
    <row r="174" spans="1:5" x14ac:dyDescent="0.3">
      <c r="A174" s="1">
        <v>45510</v>
      </c>
      <c r="B174">
        <v>140.11000000000001</v>
      </c>
      <c r="C174">
        <v>139.35</v>
      </c>
      <c r="D174">
        <v>1599909</v>
      </c>
      <c r="E174" t="str">
        <f t="shared" si="2"/>
        <v>Tuesday</v>
      </c>
    </row>
    <row r="175" spans="1:5" x14ac:dyDescent="0.3">
      <c r="A175" s="1">
        <v>45509</v>
      </c>
      <c r="B175">
        <v>139.49</v>
      </c>
      <c r="C175">
        <v>141.16</v>
      </c>
      <c r="D175">
        <v>1935984</v>
      </c>
      <c r="E175" t="str">
        <f t="shared" si="2"/>
        <v>Monday</v>
      </c>
    </row>
    <row r="176" spans="1:5" x14ac:dyDescent="0.3">
      <c r="A176" s="1">
        <v>45506</v>
      </c>
      <c r="B176">
        <v>143.68</v>
      </c>
      <c r="C176">
        <v>146</v>
      </c>
      <c r="D176">
        <v>1809617</v>
      </c>
      <c r="E176" t="str">
        <f t="shared" si="2"/>
        <v>Friday</v>
      </c>
    </row>
    <row r="177" spans="1:5" x14ac:dyDescent="0.3">
      <c r="A177" s="1">
        <v>45505</v>
      </c>
      <c r="B177">
        <v>145.96</v>
      </c>
      <c r="C177">
        <v>150.16</v>
      </c>
      <c r="D177">
        <v>1684914</v>
      </c>
      <c r="E177" t="str">
        <f t="shared" si="2"/>
        <v>Thursday</v>
      </c>
    </row>
    <row r="178" spans="1:5" x14ac:dyDescent="0.3">
      <c r="A178" s="1">
        <v>45504</v>
      </c>
      <c r="B178">
        <v>150.53</v>
      </c>
      <c r="C178">
        <v>151.1</v>
      </c>
      <c r="D178">
        <v>1590825</v>
      </c>
      <c r="E178" t="str">
        <f t="shared" si="2"/>
        <v>Wednesday</v>
      </c>
    </row>
    <row r="179" spans="1:5" x14ac:dyDescent="0.3">
      <c r="A179" s="1">
        <v>45503</v>
      </c>
      <c r="B179">
        <v>150</v>
      </c>
      <c r="C179">
        <v>150.43</v>
      </c>
      <c r="D179">
        <v>1360672</v>
      </c>
      <c r="E179" t="str">
        <f t="shared" si="2"/>
        <v>Tuesday</v>
      </c>
    </row>
    <row r="180" spans="1:5" x14ac:dyDescent="0.3">
      <c r="A180" s="1">
        <v>45502</v>
      </c>
      <c r="B180">
        <v>150.69999999999999</v>
      </c>
      <c r="C180">
        <v>151.41</v>
      </c>
      <c r="D180">
        <v>1312987</v>
      </c>
      <c r="E180" t="str">
        <f t="shared" si="2"/>
        <v>Monday</v>
      </c>
    </row>
    <row r="181" spans="1:5" x14ac:dyDescent="0.3">
      <c r="A181" s="1">
        <v>45499</v>
      </c>
      <c r="B181">
        <v>150.745</v>
      </c>
      <c r="C181">
        <v>150.63</v>
      </c>
      <c r="D181">
        <v>1359025</v>
      </c>
      <c r="E181" t="str">
        <f t="shared" si="2"/>
        <v>Friday</v>
      </c>
    </row>
    <row r="182" spans="1:5" x14ac:dyDescent="0.3">
      <c r="A182" s="1">
        <v>45498</v>
      </c>
      <c r="B182">
        <v>150.30000000000001</v>
      </c>
      <c r="C182">
        <v>153.5</v>
      </c>
      <c r="D182">
        <v>1466172</v>
      </c>
      <c r="E182" t="str">
        <f t="shared" si="2"/>
        <v>Thursday</v>
      </c>
    </row>
    <row r="183" spans="1:5" x14ac:dyDescent="0.3">
      <c r="A183" s="1">
        <v>45497</v>
      </c>
      <c r="B183">
        <v>152.88999999999999</v>
      </c>
      <c r="C183">
        <v>151.79</v>
      </c>
      <c r="D183">
        <v>1842720</v>
      </c>
      <c r="E183" t="str">
        <f t="shared" si="2"/>
        <v>Wednesday</v>
      </c>
    </row>
    <row r="184" spans="1:5" x14ac:dyDescent="0.3">
      <c r="A184" s="1">
        <v>45496</v>
      </c>
      <c r="B184">
        <v>151.71</v>
      </c>
      <c r="C184">
        <v>150.44999999999999</v>
      </c>
      <c r="D184">
        <v>1109671</v>
      </c>
      <c r="E184" t="str">
        <f t="shared" si="2"/>
        <v>Tuesday</v>
      </c>
    </row>
    <row r="185" spans="1:5" x14ac:dyDescent="0.3">
      <c r="A185" s="1">
        <v>45495</v>
      </c>
      <c r="B185">
        <v>150.44999999999999</v>
      </c>
      <c r="C185">
        <v>150.56</v>
      </c>
      <c r="D185">
        <v>1084473</v>
      </c>
      <c r="E185" t="str">
        <f t="shared" si="2"/>
        <v>Monday</v>
      </c>
    </row>
    <row r="186" spans="1:5" x14ac:dyDescent="0.3">
      <c r="A186" s="1">
        <v>45492</v>
      </c>
      <c r="B186">
        <v>150.32</v>
      </c>
      <c r="C186">
        <v>150.44999999999999</v>
      </c>
      <c r="D186">
        <v>1643117</v>
      </c>
      <c r="E186" t="str">
        <f t="shared" si="2"/>
        <v>Friday</v>
      </c>
    </row>
    <row r="187" spans="1:5" x14ac:dyDescent="0.3">
      <c r="A187" s="1">
        <v>45491</v>
      </c>
      <c r="B187">
        <v>150.30000000000001</v>
      </c>
      <c r="C187">
        <v>149.87</v>
      </c>
      <c r="D187">
        <v>1853555</v>
      </c>
      <c r="E187" t="str">
        <f t="shared" si="2"/>
        <v>Thursday</v>
      </c>
    </row>
    <row r="188" spans="1:5" x14ac:dyDescent="0.3">
      <c r="A188" s="1">
        <v>45490</v>
      </c>
      <c r="B188">
        <v>149.87</v>
      </c>
      <c r="C188">
        <v>154.13</v>
      </c>
      <c r="D188">
        <v>1708527</v>
      </c>
      <c r="E188" t="str">
        <f t="shared" si="2"/>
        <v>Wednesday</v>
      </c>
    </row>
    <row r="189" spans="1:5" x14ac:dyDescent="0.3">
      <c r="A189" s="1">
        <v>45489</v>
      </c>
      <c r="B189">
        <v>154.1</v>
      </c>
      <c r="C189">
        <v>153.79</v>
      </c>
      <c r="D189">
        <v>1176493</v>
      </c>
      <c r="E189" t="str">
        <f t="shared" si="2"/>
        <v>Tuesday</v>
      </c>
    </row>
    <row r="190" spans="1:5" x14ac:dyDescent="0.3">
      <c r="A190" s="1">
        <v>45488</v>
      </c>
      <c r="B190">
        <v>153.31</v>
      </c>
      <c r="C190">
        <v>153.55000000000001</v>
      </c>
      <c r="D190">
        <v>1188173</v>
      </c>
      <c r="E190" t="str">
        <f t="shared" si="2"/>
        <v>Monday</v>
      </c>
    </row>
    <row r="191" spans="1:5" x14ac:dyDescent="0.3">
      <c r="A191" s="1">
        <v>45485</v>
      </c>
      <c r="B191">
        <v>153.35</v>
      </c>
      <c r="C191">
        <v>151.88999999999999</v>
      </c>
      <c r="D191">
        <v>1576135</v>
      </c>
      <c r="E191" t="str">
        <f t="shared" si="2"/>
        <v>Friday</v>
      </c>
    </row>
    <row r="192" spans="1:5" x14ac:dyDescent="0.3">
      <c r="A192" s="1">
        <v>45484</v>
      </c>
      <c r="B192">
        <v>151.52000000000001</v>
      </c>
      <c r="C192">
        <v>150.01</v>
      </c>
      <c r="D192">
        <v>2371848</v>
      </c>
      <c r="E192" t="str">
        <f t="shared" si="2"/>
        <v>Thursday</v>
      </c>
    </row>
    <row r="193" spans="1:5" x14ac:dyDescent="0.3">
      <c r="A193" s="1">
        <v>45483</v>
      </c>
      <c r="B193">
        <v>148.83000000000001</v>
      </c>
      <c r="C193">
        <v>149.4</v>
      </c>
      <c r="D193">
        <v>1799362</v>
      </c>
      <c r="E193" t="str">
        <f t="shared" si="2"/>
        <v>Wednesday</v>
      </c>
    </row>
    <row r="194" spans="1:5" x14ac:dyDescent="0.3">
      <c r="A194" s="1">
        <v>45482</v>
      </c>
      <c r="B194">
        <v>149.36000000000001</v>
      </c>
      <c r="C194">
        <v>151.94999999999999</v>
      </c>
      <c r="D194">
        <v>1320360</v>
      </c>
      <c r="E194" t="str">
        <f t="shared" si="2"/>
        <v>Tuesday</v>
      </c>
    </row>
    <row r="195" spans="1:5" x14ac:dyDescent="0.3">
      <c r="A195" s="1">
        <v>45481</v>
      </c>
      <c r="B195">
        <v>152</v>
      </c>
      <c r="C195">
        <v>151.84</v>
      </c>
      <c r="D195">
        <v>1177672</v>
      </c>
      <c r="E195" t="str">
        <f t="shared" si="2"/>
        <v>Monday</v>
      </c>
    </row>
    <row r="196" spans="1:5" x14ac:dyDescent="0.3">
      <c r="A196" s="1">
        <v>45478</v>
      </c>
      <c r="B196">
        <v>151.74</v>
      </c>
      <c r="C196">
        <v>152.84</v>
      </c>
      <c r="D196">
        <v>1130382</v>
      </c>
      <c r="E196" t="str">
        <f t="shared" si="2"/>
        <v>Friday</v>
      </c>
    </row>
    <row r="197" spans="1:5" x14ac:dyDescent="0.3">
      <c r="A197" s="1">
        <v>45476</v>
      </c>
      <c r="B197">
        <v>153.5</v>
      </c>
      <c r="C197">
        <v>154.21</v>
      </c>
      <c r="D197">
        <v>717335</v>
      </c>
      <c r="E197" t="str">
        <f t="shared" si="2"/>
        <v>Wednesday</v>
      </c>
    </row>
    <row r="198" spans="1:5" x14ac:dyDescent="0.3">
      <c r="A198" s="1">
        <v>45475</v>
      </c>
      <c r="B198">
        <v>154.65</v>
      </c>
      <c r="C198">
        <v>154.56</v>
      </c>
      <c r="D198">
        <v>1509243</v>
      </c>
      <c r="E198" t="str">
        <f t="shared" si="2"/>
        <v>Tuesday</v>
      </c>
    </row>
    <row r="199" spans="1:5" x14ac:dyDescent="0.3">
      <c r="A199" s="1">
        <v>45474</v>
      </c>
      <c r="B199">
        <v>154.29</v>
      </c>
      <c r="C199">
        <v>154.05000000000001</v>
      </c>
      <c r="D199">
        <v>1260078</v>
      </c>
      <c r="E199" t="str">
        <f t="shared" si="2"/>
        <v>Monday</v>
      </c>
    </row>
    <row r="200" spans="1:5" x14ac:dyDescent="0.3">
      <c r="A200" s="1">
        <v>45471</v>
      </c>
      <c r="B200">
        <v>155.49</v>
      </c>
      <c r="C200">
        <v>156.84</v>
      </c>
      <c r="D200">
        <v>1625814</v>
      </c>
      <c r="E200" t="str">
        <f t="shared" si="2"/>
        <v>Friday</v>
      </c>
    </row>
    <row r="201" spans="1:5" x14ac:dyDescent="0.3">
      <c r="A201" s="1">
        <v>45470</v>
      </c>
      <c r="B201">
        <v>156.97999999999999</v>
      </c>
      <c r="C201">
        <v>157.88</v>
      </c>
      <c r="D201">
        <v>1092350</v>
      </c>
      <c r="E201" t="str">
        <f t="shared" ref="E201:E264" si="3">TEXT(A201,"dddd")</f>
        <v>Thursday</v>
      </c>
    </row>
    <row r="202" spans="1:5" x14ac:dyDescent="0.3">
      <c r="A202" s="1">
        <v>45469</v>
      </c>
      <c r="B202">
        <v>157.54</v>
      </c>
      <c r="C202">
        <v>158.83000000000001</v>
      </c>
      <c r="D202">
        <v>1302499</v>
      </c>
      <c r="E202" t="str">
        <f t="shared" si="3"/>
        <v>Wednesday</v>
      </c>
    </row>
    <row r="203" spans="1:5" x14ac:dyDescent="0.3">
      <c r="A203" s="1">
        <v>45468</v>
      </c>
      <c r="B203">
        <v>159.04</v>
      </c>
      <c r="C203">
        <v>160</v>
      </c>
      <c r="D203">
        <v>1018933</v>
      </c>
      <c r="E203" t="str">
        <f t="shared" si="3"/>
        <v>Tuesday</v>
      </c>
    </row>
    <row r="204" spans="1:5" x14ac:dyDescent="0.3">
      <c r="A204" s="1">
        <v>45467</v>
      </c>
      <c r="B204">
        <v>159.71</v>
      </c>
      <c r="C204">
        <v>158.06</v>
      </c>
      <c r="D204">
        <v>1557847</v>
      </c>
      <c r="E204" t="str">
        <f t="shared" si="3"/>
        <v>Monday</v>
      </c>
    </row>
    <row r="205" spans="1:5" x14ac:dyDescent="0.3">
      <c r="A205" s="1">
        <v>45464</v>
      </c>
      <c r="B205">
        <v>158.22</v>
      </c>
      <c r="C205">
        <v>155.65</v>
      </c>
      <c r="D205">
        <v>3197643</v>
      </c>
      <c r="E205" t="str">
        <f t="shared" si="3"/>
        <v>Friday</v>
      </c>
    </row>
    <row r="206" spans="1:5" x14ac:dyDescent="0.3">
      <c r="A206" s="1">
        <v>45463</v>
      </c>
      <c r="B206">
        <v>154.97999999999999</v>
      </c>
      <c r="C206">
        <v>155.01</v>
      </c>
      <c r="D206">
        <v>1387497</v>
      </c>
      <c r="E206" t="str">
        <f t="shared" si="3"/>
        <v>Thursday</v>
      </c>
    </row>
    <row r="207" spans="1:5" x14ac:dyDescent="0.3">
      <c r="A207" s="1">
        <v>45461</v>
      </c>
      <c r="B207">
        <v>155.37</v>
      </c>
      <c r="C207">
        <v>157.38999999999999</v>
      </c>
      <c r="D207">
        <v>1184597</v>
      </c>
      <c r="E207" t="str">
        <f t="shared" si="3"/>
        <v>Tuesday</v>
      </c>
    </row>
    <row r="208" spans="1:5" x14ac:dyDescent="0.3">
      <c r="A208" s="1">
        <v>45460</v>
      </c>
      <c r="B208">
        <v>157.4</v>
      </c>
      <c r="C208">
        <v>158.16</v>
      </c>
      <c r="D208">
        <v>1028004</v>
      </c>
      <c r="E208" t="str">
        <f t="shared" si="3"/>
        <v>Monday</v>
      </c>
    </row>
    <row r="209" spans="1:5" x14ac:dyDescent="0.3">
      <c r="A209" s="1">
        <v>45457</v>
      </c>
      <c r="B209">
        <v>158.96</v>
      </c>
      <c r="C209">
        <v>157.01</v>
      </c>
      <c r="D209">
        <v>1174813</v>
      </c>
      <c r="E209" t="str">
        <f t="shared" si="3"/>
        <v>Friday</v>
      </c>
    </row>
    <row r="210" spans="1:5" x14ac:dyDescent="0.3">
      <c r="A210" s="1">
        <v>45456</v>
      </c>
      <c r="B210">
        <v>157.72</v>
      </c>
      <c r="C210">
        <v>158.63499999999999</v>
      </c>
      <c r="D210">
        <v>1273444</v>
      </c>
      <c r="E210" t="str">
        <f t="shared" si="3"/>
        <v>Thursday</v>
      </c>
    </row>
    <row r="211" spans="1:5" x14ac:dyDescent="0.3">
      <c r="A211" s="1">
        <v>45455</v>
      </c>
      <c r="B211">
        <v>159.66999999999999</v>
      </c>
      <c r="C211">
        <v>157</v>
      </c>
      <c r="D211">
        <v>3424789</v>
      </c>
      <c r="E211" t="str">
        <f t="shared" si="3"/>
        <v>Wednesday</v>
      </c>
    </row>
    <row r="212" spans="1:5" x14ac:dyDescent="0.3">
      <c r="A212" s="1">
        <v>45454</v>
      </c>
      <c r="B212">
        <v>158.51</v>
      </c>
      <c r="C212">
        <v>160</v>
      </c>
      <c r="D212">
        <v>1831773</v>
      </c>
      <c r="E212" t="str">
        <f t="shared" si="3"/>
        <v>Tuesday</v>
      </c>
    </row>
    <row r="213" spans="1:5" x14ac:dyDescent="0.3">
      <c r="A213" s="1">
        <v>45453</v>
      </c>
      <c r="B213">
        <v>160.54</v>
      </c>
      <c r="C213">
        <v>164.12</v>
      </c>
      <c r="D213">
        <v>2126838</v>
      </c>
      <c r="E213" t="str">
        <f t="shared" si="3"/>
        <v>Monday</v>
      </c>
    </row>
    <row r="214" spans="1:5" x14ac:dyDescent="0.3">
      <c r="A214" s="1">
        <v>45450</v>
      </c>
      <c r="B214">
        <v>164.77</v>
      </c>
      <c r="C214">
        <v>165.65</v>
      </c>
      <c r="D214">
        <v>1504487</v>
      </c>
      <c r="E214" t="str">
        <f t="shared" si="3"/>
        <v>Friday</v>
      </c>
    </row>
    <row r="215" spans="1:5" x14ac:dyDescent="0.3">
      <c r="A215" s="1">
        <v>45449</v>
      </c>
      <c r="B215">
        <v>165.67</v>
      </c>
      <c r="C215">
        <v>167.12</v>
      </c>
      <c r="D215">
        <v>1521363</v>
      </c>
      <c r="E215" t="str">
        <f t="shared" si="3"/>
        <v>Thursday</v>
      </c>
    </row>
    <row r="216" spans="1:5" x14ac:dyDescent="0.3">
      <c r="A216" s="1">
        <v>45448</v>
      </c>
      <c r="B216">
        <v>167.43</v>
      </c>
      <c r="C216">
        <v>166.64</v>
      </c>
      <c r="D216">
        <v>1554535</v>
      </c>
      <c r="E216" t="str">
        <f t="shared" si="3"/>
        <v>Wednesday</v>
      </c>
    </row>
    <row r="217" spans="1:5" x14ac:dyDescent="0.3">
      <c r="A217" s="1">
        <v>45447</v>
      </c>
      <c r="B217">
        <v>165.96</v>
      </c>
      <c r="C217">
        <v>163.06</v>
      </c>
      <c r="D217">
        <v>1729943</v>
      </c>
      <c r="E217" t="str">
        <f t="shared" si="3"/>
        <v>Tuesday</v>
      </c>
    </row>
    <row r="218" spans="1:5" x14ac:dyDescent="0.3">
      <c r="A218" s="1">
        <v>45446</v>
      </c>
      <c r="B218">
        <v>163.63999999999999</v>
      </c>
      <c r="C218">
        <v>160.25</v>
      </c>
      <c r="D218">
        <v>1776313</v>
      </c>
      <c r="E218" t="str">
        <f t="shared" si="3"/>
        <v>Monday</v>
      </c>
    </row>
    <row r="219" spans="1:5" x14ac:dyDescent="0.3">
      <c r="A219" s="1">
        <v>45443</v>
      </c>
      <c r="B219">
        <v>160.36000000000001</v>
      </c>
      <c r="C219">
        <v>160.16</v>
      </c>
      <c r="D219">
        <v>2263979</v>
      </c>
      <c r="E219" t="str">
        <f t="shared" si="3"/>
        <v>Friday</v>
      </c>
    </row>
    <row r="220" spans="1:5" x14ac:dyDescent="0.3">
      <c r="A220" s="1">
        <v>45442</v>
      </c>
      <c r="B220">
        <v>159.78</v>
      </c>
      <c r="C220">
        <v>159.68</v>
      </c>
      <c r="D220">
        <v>1223575</v>
      </c>
      <c r="E220" t="str">
        <f t="shared" si="3"/>
        <v>Thursday</v>
      </c>
    </row>
    <row r="221" spans="1:5" x14ac:dyDescent="0.3">
      <c r="A221" s="1">
        <v>45441</v>
      </c>
      <c r="B221">
        <v>159.68</v>
      </c>
      <c r="C221">
        <v>155.72</v>
      </c>
      <c r="D221">
        <v>2034657</v>
      </c>
      <c r="E221" t="str">
        <f t="shared" si="3"/>
        <v>Wednesday</v>
      </c>
    </row>
    <row r="222" spans="1:5" x14ac:dyDescent="0.3">
      <c r="A222" s="1">
        <v>45440</v>
      </c>
      <c r="B222">
        <v>156.79</v>
      </c>
      <c r="C222">
        <v>154.97</v>
      </c>
      <c r="D222">
        <v>2223651</v>
      </c>
      <c r="E222" t="str">
        <f t="shared" si="3"/>
        <v>Tuesday</v>
      </c>
    </row>
    <row r="223" spans="1:5" x14ac:dyDescent="0.3">
      <c r="A223" s="1">
        <v>45436</v>
      </c>
      <c r="B223">
        <v>154.6</v>
      </c>
      <c r="C223">
        <v>152.44</v>
      </c>
      <c r="D223">
        <v>1623904</v>
      </c>
      <c r="E223" t="str">
        <f t="shared" si="3"/>
        <v>Friday</v>
      </c>
    </row>
    <row r="224" spans="1:5" x14ac:dyDescent="0.3">
      <c r="A224" s="1">
        <v>45435</v>
      </c>
      <c r="B224">
        <v>152.33000000000001</v>
      </c>
      <c r="C224">
        <v>153.52000000000001</v>
      </c>
      <c r="D224">
        <v>2269599</v>
      </c>
      <c r="E224" t="str">
        <f t="shared" si="3"/>
        <v>Thursday</v>
      </c>
    </row>
    <row r="225" spans="1:5" x14ac:dyDescent="0.3">
      <c r="A225" s="1">
        <v>45434</v>
      </c>
      <c r="B225">
        <v>150.61000000000001</v>
      </c>
      <c r="C225">
        <v>151.38</v>
      </c>
      <c r="D225">
        <v>1510372</v>
      </c>
      <c r="E225" t="str">
        <f t="shared" si="3"/>
        <v>Wednesday</v>
      </c>
    </row>
    <row r="226" spans="1:5" x14ac:dyDescent="0.3">
      <c r="A226" s="1">
        <v>45433</v>
      </c>
      <c r="B226">
        <v>151.41999999999999</v>
      </c>
      <c r="C226">
        <v>150</v>
      </c>
      <c r="D226">
        <v>1862913</v>
      </c>
      <c r="E226" t="str">
        <f t="shared" si="3"/>
        <v>Tuesday</v>
      </c>
    </row>
    <row r="227" spans="1:5" x14ac:dyDescent="0.3">
      <c r="A227" s="1">
        <v>45432</v>
      </c>
      <c r="B227">
        <v>150.9</v>
      </c>
      <c r="C227">
        <v>147.1</v>
      </c>
      <c r="D227">
        <v>2187092</v>
      </c>
      <c r="E227" t="str">
        <f t="shared" si="3"/>
        <v>Monday</v>
      </c>
    </row>
    <row r="228" spans="1:5" x14ac:dyDescent="0.3">
      <c r="A228" s="1">
        <v>45429</v>
      </c>
      <c r="B228">
        <v>147.84</v>
      </c>
      <c r="C228">
        <v>151.63999999999999</v>
      </c>
      <c r="D228">
        <v>5612245</v>
      </c>
      <c r="E228" t="str">
        <f t="shared" si="3"/>
        <v>Friday</v>
      </c>
    </row>
    <row r="229" spans="1:5" x14ac:dyDescent="0.3">
      <c r="A229" s="1">
        <v>45428</v>
      </c>
      <c r="B229">
        <v>146.08000000000001</v>
      </c>
      <c r="C229">
        <v>148.97</v>
      </c>
      <c r="D229">
        <v>3603427</v>
      </c>
      <c r="E229" t="str">
        <f t="shared" si="3"/>
        <v>Thursday</v>
      </c>
    </row>
    <row r="230" spans="1:5" x14ac:dyDescent="0.3">
      <c r="A230" s="1">
        <v>45427</v>
      </c>
      <c r="B230">
        <v>148.08000000000001</v>
      </c>
      <c r="C230">
        <v>145.77000000000001</v>
      </c>
      <c r="D230">
        <v>1832498</v>
      </c>
      <c r="E230" t="str">
        <f t="shared" si="3"/>
        <v>Wednesday</v>
      </c>
    </row>
    <row r="231" spans="1:5" x14ac:dyDescent="0.3">
      <c r="A231" s="1">
        <v>45426</v>
      </c>
      <c r="B231">
        <v>144.96</v>
      </c>
      <c r="C231">
        <v>144.01</v>
      </c>
      <c r="D231">
        <v>1608128</v>
      </c>
      <c r="E231" t="str">
        <f t="shared" si="3"/>
        <v>Tuesday</v>
      </c>
    </row>
    <row r="232" spans="1:5" x14ac:dyDescent="0.3">
      <c r="A232" s="1">
        <v>45425</v>
      </c>
      <c r="B232">
        <v>143.94999999999999</v>
      </c>
      <c r="C232">
        <v>146.55000000000001</v>
      </c>
      <c r="D232">
        <v>1684662</v>
      </c>
      <c r="E232" t="str">
        <f t="shared" si="3"/>
        <v>Monday</v>
      </c>
    </row>
    <row r="233" spans="1:5" x14ac:dyDescent="0.3">
      <c r="A233" s="1">
        <v>45422</v>
      </c>
      <c r="B233">
        <v>145.88</v>
      </c>
      <c r="C233">
        <v>145.51</v>
      </c>
      <c r="D233">
        <v>1284771</v>
      </c>
      <c r="E233" t="str">
        <f t="shared" si="3"/>
        <v>Friday</v>
      </c>
    </row>
    <row r="234" spans="1:5" x14ac:dyDescent="0.3">
      <c r="A234" s="1">
        <v>45421</v>
      </c>
      <c r="B234">
        <v>145.68</v>
      </c>
      <c r="C234">
        <v>145.81</v>
      </c>
      <c r="D234">
        <v>1196946</v>
      </c>
      <c r="E234" t="str">
        <f t="shared" si="3"/>
        <v>Thursday</v>
      </c>
    </row>
    <row r="235" spans="1:5" x14ac:dyDescent="0.3">
      <c r="A235" s="1">
        <v>45420</v>
      </c>
      <c r="B235">
        <v>145.97</v>
      </c>
      <c r="C235">
        <v>147.75</v>
      </c>
      <c r="D235">
        <v>1230754</v>
      </c>
      <c r="E235" t="str">
        <f t="shared" si="3"/>
        <v>Wednesday</v>
      </c>
    </row>
    <row r="236" spans="1:5" x14ac:dyDescent="0.3">
      <c r="A236" s="1">
        <v>45419</v>
      </c>
      <c r="B236">
        <v>148.33000000000001</v>
      </c>
      <c r="C236">
        <v>148</v>
      </c>
      <c r="D236">
        <v>1006429</v>
      </c>
      <c r="E236" t="str">
        <f t="shared" si="3"/>
        <v>Tuesday</v>
      </c>
    </row>
    <row r="237" spans="1:5" x14ac:dyDescent="0.3">
      <c r="A237" s="1">
        <v>45418</v>
      </c>
      <c r="B237">
        <v>148.34</v>
      </c>
      <c r="C237">
        <v>146</v>
      </c>
      <c r="D237">
        <v>1081596</v>
      </c>
      <c r="E237" t="str">
        <f t="shared" si="3"/>
        <v>Monday</v>
      </c>
    </row>
    <row r="238" spans="1:5" x14ac:dyDescent="0.3">
      <c r="A238" s="1">
        <v>45415</v>
      </c>
      <c r="B238">
        <v>145.88</v>
      </c>
      <c r="C238">
        <v>144.41999999999999</v>
      </c>
      <c r="D238">
        <v>1075136</v>
      </c>
      <c r="E238" t="str">
        <f t="shared" si="3"/>
        <v>Friday</v>
      </c>
    </row>
    <row r="239" spans="1:5" x14ac:dyDescent="0.3">
      <c r="A239" s="1">
        <v>45414</v>
      </c>
      <c r="B239">
        <v>143.07</v>
      </c>
      <c r="C239">
        <v>143.87</v>
      </c>
      <c r="D239">
        <v>1232182</v>
      </c>
      <c r="E239" t="str">
        <f t="shared" si="3"/>
        <v>Thursday</v>
      </c>
    </row>
    <row r="240" spans="1:5" x14ac:dyDescent="0.3">
      <c r="A240" s="1">
        <v>45413</v>
      </c>
      <c r="B240">
        <v>142.74</v>
      </c>
      <c r="C240">
        <v>142.22</v>
      </c>
      <c r="D240">
        <v>1164552</v>
      </c>
      <c r="E240" t="str">
        <f t="shared" si="3"/>
        <v>Wednesday</v>
      </c>
    </row>
    <row r="241" spans="1:5" x14ac:dyDescent="0.3">
      <c r="A241" s="1">
        <v>45412</v>
      </c>
      <c r="B241">
        <v>142.81</v>
      </c>
      <c r="C241">
        <v>143.29</v>
      </c>
      <c r="D241">
        <v>2314195</v>
      </c>
      <c r="E241" t="str">
        <f t="shared" si="3"/>
        <v>Tuesday</v>
      </c>
    </row>
    <row r="242" spans="1:5" x14ac:dyDescent="0.3">
      <c r="A242" s="1">
        <v>45411</v>
      </c>
      <c r="B242">
        <v>144.27000000000001</v>
      </c>
      <c r="C242">
        <v>144.08000000000001</v>
      </c>
      <c r="D242">
        <v>1319144</v>
      </c>
      <c r="E242" t="str">
        <f t="shared" si="3"/>
        <v>Monday</v>
      </c>
    </row>
    <row r="243" spans="1:5" x14ac:dyDescent="0.3">
      <c r="A243" s="1">
        <v>45408</v>
      </c>
      <c r="B243">
        <v>144.47</v>
      </c>
      <c r="C243">
        <v>143.38</v>
      </c>
      <c r="D243">
        <v>853154</v>
      </c>
      <c r="E243" t="str">
        <f t="shared" si="3"/>
        <v>Friday</v>
      </c>
    </row>
    <row r="244" spans="1:5" x14ac:dyDescent="0.3">
      <c r="A244" s="1">
        <v>45407</v>
      </c>
      <c r="B244">
        <v>143.43</v>
      </c>
      <c r="C244">
        <v>142.34</v>
      </c>
      <c r="D244">
        <v>1108870</v>
      </c>
      <c r="E244" t="str">
        <f t="shared" si="3"/>
        <v>Thursday</v>
      </c>
    </row>
    <row r="245" spans="1:5" x14ac:dyDescent="0.3">
      <c r="A245" s="1">
        <v>45406</v>
      </c>
      <c r="B245">
        <v>142.83000000000001</v>
      </c>
      <c r="C245">
        <v>140.97</v>
      </c>
      <c r="D245">
        <v>1024852</v>
      </c>
      <c r="E245" t="str">
        <f t="shared" si="3"/>
        <v>Wednesday</v>
      </c>
    </row>
    <row r="246" spans="1:5" x14ac:dyDescent="0.3">
      <c r="A246" s="1">
        <v>45405</v>
      </c>
      <c r="B246">
        <v>141.72</v>
      </c>
      <c r="C246">
        <v>140.85</v>
      </c>
      <c r="D246">
        <v>1259946</v>
      </c>
      <c r="E246" t="str">
        <f t="shared" si="3"/>
        <v>Tuesday</v>
      </c>
    </row>
    <row r="247" spans="1:5" x14ac:dyDescent="0.3">
      <c r="A247" s="1">
        <v>45404</v>
      </c>
      <c r="B247">
        <v>139.96</v>
      </c>
      <c r="C247">
        <v>140.6</v>
      </c>
      <c r="D247">
        <v>1170515</v>
      </c>
      <c r="E247" t="str">
        <f t="shared" si="3"/>
        <v>Monday</v>
      </c>
    </row>
    <row r="248" spans="1:5" x14ac:dyDescent="0.3">
      <c r="A248" s="1">
        <v>45401</v>
      </c>
      <c r="B248">
        <v>140.6</v>
      </c>
      <c r="C248">
        <v>140.02000000000001</v>
      </c>
      <c r="D248">
        <v>2542994</v>
      </c>
      <c r="E248" t="str">
        <f t="shared" si="3"/>
        <v>Friday</v>
      </c>
    </row>
    <row r="249" spans="1:5" x14ac:dyDescent="0.3">
      <c r="A249" s="1">
        <v>45400</v>
      </c>
      <c r="B249">
        <v>140.63999999999999</v>
      </c>
      <c r="C249">
        <v>143.74</v>
      </c>
      <c r="D249">
        <v>1494127</v>
      </c>
      <c r="E249" t="str">
        <f t="shared" si="3"/>
        <v>Thursday</v>
      </c>
    </row>
    <row r="250" spans="1:5" x14ac:dyDescent="0.3">
      <c r="A250" s="1">
        <v>45399</v>
      </c>
      <c r="B250">
        <v>143.16</v>
      </c>
      <c r="C250">
        <v>146.52000000000001</v>
      </c>
      <c r="D250">
        <v>1531747</v>
      </c>
      <c r="E250" t="str">
        <f t="shared" si="3"/>
        <v>Wednesday</v>
      </c>
    </row>
    <row r="251" spans="1:5" x14ac:dyDescent="0.3">
      <c r="A251" s="1">
        <v>45398</v>
      </c>
      <c r="B251">
        <v>145.44999999999999</v>
      </c>
      <c r="C251">
        <v>145.30000000000001</v>
      </c>
      <c r="D251">
        <v>1874975</v>
      </c>
      <c r="E251" t="str">
        <f t="shared" si="3"/>
        <v>Tuesday</v>
      </c>
    </row>
    <row r="252" spans="1:5" x14ac:dyDescent="0.3">
      <c r="A252" s="1">
        <v>45397</v>
      </c>
      <c r="B252">
        <v>145.30000000000001</v>
      </c>
      <c r="C252">
        <v>147.63</v>
      </c>
      <c r="D252">
        <v>1923372</v>
      </c>
      <c r="E252" t="str">
        <f t="shared" si="3"/>
        <v>Monday</v>
      </c>
    </row>
    <row r="253" spans="1:5" x14ac:dyDescent="0.3">
      <c r="A253" s="1">
        <v>45394</v>
      </c>
      <c r="B253">
        <v>147.27000000000001</v>
      </c>
      <c r="C253">
        <v>150</v>
      </c>
      <c r="D253">
        <v>2077424</v>
      </c>
      <c r="E253" t="str">
        <f t="shared" si="3"/>
        <v>Friday</v>
      </c>
    </row>
    <row r="254" spans="1:5" x14ac:dyDescent="0.3">
      <c r="A254" s="1">
        <v>45393</v>
      </c>
      <c r="B254">
        <v>151.34</v>
      </c>
      <c r="C254">
        <v>152.68</v>
      </c>
      <c r="D254">
        <v>1101237</v>
      </c>
      <c r="E254" t="str">
        <f t="shared" si="3"/>
        <v>Thursday</v>
      </c>
    </row>
    <row r="255" spans="1:5" x14ac:dyDescent="0.3">
      <c r="A255" s="1">
        <v>45392</v>
      </c>
      <c r="B255">
        <v>152.12</v>
      </c>
      <c r="C255">
        <v>152.02000000000001</v>
      </c>
      <c r="D255">
        <v>1351188</v>
      </c>
      <c r="E255" t="str">
        <f t="shared" si="3"/>
        <v>Wednesday</v>
      </c>
    </row>
    <row r="256" spans="1:5" x14ac:dyDescent="0.3">
      <c r="A256" s="1">
        <v>45391</v>
      </c>
      <c r="B256">
        <v>154.69999999999999</v>
      </c>
      <c r="C256">
        <v>155.24</v>
      </c>
      <c r="D256">
        <v>1018074</v>
      </c>
      <c r="E256" t="str">
        <f t="shared" si="3"/>
        <v>Tuesday</v>
      </c>
    </row>
    <row r="257" spans="1:5" x14ac:dyDescent="0.3">
      <c r="A257" s="1">
        <v>45390</v>
      </c>
      <c r="B257">
        <v>153.65</v>
      </c>
      <c r="C257">
        <v>154.25</v>
      </c>
      <c r="D257">
        <v>1434634</v>
      </c>
      <c r="E257" t="str">
        <f t="shared" si="3"/>
        <v>Monday</v>
      </c>
    </row>
    <row r="258" spans="1:5" x14ac:dyDescent="0.3">
      <c r="A258" s="1">
        <v>45387</v>
      </c>
      <c r="B258">
        <v>151.04</v>
      </c>
      <c r="C258">
        <v>149.82</v>
      </c>
      <c r="D258">
        <v>1357341</v>
      </c>
      <c r="E258" t="str">
        <f t="shared" si="3"/>
        <v>Friday</v>
      </c>
    </row>
    <row r="259" spans="1:5" x14ac:dyDescent="0.3">
      <c r="A259" s="1">
        <v>45386</v>
      </c>
      <c r="B259">
        <v>149.59</v>
      </c>
      <c r="C259">
        <v>153.24</v>
      </c>
      <c r="D259">
        <v>1503805</v>
      </c>
      <c r="E259" t="str">
        <f t="shared" si="3"/>
        <v>Thursday</v>
      </c>
    </row>
    <row r="260" spans="1:5" x14ac:dyDescent="0.3">
      <c r="A260" s="1">
        <v>45385</v>
      </c>
      <c r="B260">
        <v>151.72999999999999</v>
      </c>
      <c r="C260">
        <v>149.38999999999999</v>
      </c>
      <c r="D260">
        <v>1625843</v>
      </c>
      <c r="E260" t="str">
        <f t="shared" si="3"/>
        <v>Wednesday</v>
      </c>
    </row>
    <row r="261" spans="1:5" x14ac:dyDescent="0.3">
      <c r="A261" s="1">
        <v>45384</v>
      </c>
      <c r="B261">
        <v>149.57</v>
      </c>
      <c r="C261">
        <v>149.27000000000001</v>
      </c>
      <c r="D261">
        <v>1251030</v>
      </c>
      <c r="E261" t="str">
        <f t="shared" si="3"/>
        <v>Tuesday</v>
      </c>
    </row>
    <row r="262" spans="1:5" x14ac:dyDescent="0.3">
      <c r="A262" s="1">
        <v>45383</v>
      </c>
      <c r="B262">
        <v>150</v>
      </c>
      <c r="C262">
        <v>148.69</v>
      </c>
      <c r="D262">
        <v>1270875</v>
      </c>
      <c r="E262" t="str">
        <f t="shared" si="3"/>
        <v>Monday</v>
      </c>
    </row>
    <row r="263" spans="1:5" x14ac:dyDescent="0.3">
      <c r="A263" s="1">
        <v>45379</v>
      </c>
      <c r="B263">
        <v>148.49</v>
      </c>
      <c r="C263">
        <v>145.19</v>
      </c>
      <c r="D263">
        <v>1656386</v>
      </c>
      <c r="E263" t="str">
        <f t="shared" si="3"/>
        <v>Thursday</v>
      </c>
    </row>
    <row r="264" spans="1:5" x14ac:dyDescent="0.3">
      <c r="A264" s="1">
        <v>45378</v>
      </c>
      <c r="B264">
        <v>146.91999999999999</v>
      </c>
      <c r="C264">
        <v>148</v>
      </c>
      <c r="D264">
        <v>1181778</v>
      </c>
      <c r="E264" t="str">
        <f t="shared" si="3"/>
        <v>Wednesday</v>
      </c>
    </row>
    <row r="265" spans="1:5" x14ac:dyDescent="0.3">
      <c r="A265" s="1">
        <v>45377</v>
      </c>
      <c r="B265">
        <v>146.66999999999999</v>
      </c>
      <c r="C265">
        <v>147.29</v>
      </c>
      <c r="D265">
        <v>1959872</v>
      </c>
      <c r="E265" t="str">
        <f t="shared" ref="E265:E328" si="4">TEXT(A265,"dddd")</f>
        <v>Tuesday</v>
      </c>
    </row>
    <row r="266" spans="1:5" x14ac:dyDescent="0.3">
      <c r="A266" s="1">
        <v>45376</v>
      </c>
      <c r="B266">
        <v>146.13999999999999</v>
      </c>
      <c r="C266">
        <v>150</v>
      </c>
      <c r="D266">
        <v>3763169</v>
      </c>
      <c r="E266" t="str">
        <f t="shared" si="4"/>
        <v>Monday</v>
      </c>
    </row>
    <row r="267" spans="1:5" x14ac:dyDescent="0.3">
      <c r="A267" s="1">
        <v>45373</v>
      </c>
      <c r="B267">
        <v>152.46</v>
      </c>
      <c r="C267">
        <v>152.66999999999999</v>
      </c>
      <c r="D267">
        <v>1181137</v>
      </c>
      <c r="E267" t="str">
        <f t="shared" si="4"/>
        <v>Friday</v>
      </c>
    </row>
    <row r="268" spans="1:5" x14ac:dyDescent="0.3">
      <c r="A268" s="1">
        <v>45372</v>
      </c>
      <c r="B268">
        <v>152.16999999999999</v>
      </c>
      <c r="C268">
        <v>149.93</v>
      </c>
      <c r="D268">
        <v>2474768</v>
      </c>
      <c r="E268" t="str">
        <f t="shared" si="4"/>
        <v>Thursday</v>
      </c>
    </row>
    <row r="269" spans="1:5" x14ac:dyDescent="0.3">
      <c r="A269" s="1">
        <v>45371</v>
      </c>
      <c r="B269">
        <v>148.43</v>
      </c>
      <c r="C269">
        <v>145.46</v>
      </c>
      <c r="D269">
        <v>2396589</v>
      </c>
      <c r="E269" t="str">
        <f t="shared" si="4"/>
        <v>Wednesday</v>
      </c>
    </row>
    <row r="270" spans="1:5" x14ac:dyDescent="0.3">
      <c r="A270" s="1">
        <v>45370</v>
      </c>
      <c r="B270">
        <v>145.19999999999999</v>
      </c>
      <c r="C270">
        <v>144.24</v>
      </c>
      <c r="D270">
        <v>1118657</v>
      </c>
      <c r="E270" t="str">
        <f t="shared" si="4"/>
        <v>Tuesday</v>
      </c>
    </row>
    <row r="271" spans="1:5" x14ac:dyDescent="0.3">
      <c r="A271" s="1">
        <v>45369</v>
      </c>
      <c r="B271">
        <v>144.62</v>
      </c>
      <c r="C271">
        <v>143.96</v>
      </c>
      <c r="D271">
        <v>2237054</v>
      </c>
      <c r="E271" t="str">
        <f t="shared" si="4"/>
        <v>Monday</v>
      </c>
    </row>
    <row r="272" spans="1:5" x14ac:dyDescent="0.3">
      <c r="A272" s="1">
        <v>45366</v>
      </c>
      <c r="B272">
        <v>143.91</v>
      </c>
      <c r="C272">
        <v>143.29</v>
      </c>
      <c r="D272">
        <v>3757643</v>
      </c>
      <c r="E272" t="str">
        <f t="shared" si="4"/>
        <v>Friday</v>
      </c>
    </row>
    <row r="273" spans="1:5" x14ac:dyDescent="0.3">
      <c r="A273" s="1">
        <v>45365</v>
      </c>
      <c r="B273">
        <v>143.77000000000001</v>
      </c>
      <c r="C273">
        <v>143.76</v>
      </c>
      <c r="D273">
        <v>1526947</v>
      </c>
      <c r="E273" t="str">
        <f t="shared" si="4"/>
        <v>Thursday</v>
      </c>
    </row>
    <row r="274" spans="1:5" x14ac:dyDescent="0.3">
      <c r="A274" s="1">
        <v>45364</v>
      </c>
      <c r="B274">
        <v>144.88999999999999</v>
      </c>
      <c r="C274">
        <v>144.53</v>
      </c>
      <c r="D274">
        <v>1371044</v>
      </c>
      <c r="E274" t="str">
        <f t="shared" si="4"/>
        <v>Wednesday</v>
      </c>
    </row>
    <row r="275" spans="1:5" x14ac:dyDescent="0.3">
      <c r="A275" s="1">
        <v>45363</v>
      </c>
      <c r="B275">
        <v>144.53</v>
      </c>
      <c r="C275">
        <v>145.13</v>
      </c>
      <c r="D275">
        <v>1757871</v>
      </c>
      <c r="E275" t="str">
        <f t="shared" si="4"/>
        <v>Tuesday</v>
      </c>
    </row>
    <row r="276" spans="1:5" x14ac:dyDescent="0.3">
      <c r="A276" s="1">
        <v>45362</v>
      </c>
      <c r="B276">
        <v>145.87</v>
      </c>
      <c r="C276">
        <v>143.72999999999999</v>
      </c>
      <c r="D276">
        <v>2151500</v>
      </c>
      <c r="E276" t="str">
        <f t="shared" si="4"/>
        <v>Monday</v>
      </c>
    </row>
    <row r="277" spans="1:5" x14ac:dyDescent="0.3">
      <c r="A277" s="1">
        <v>45359</v>
      </c>
      <c r="B277">
        <v>143.72999999999999</v>
      </c>
      <c r="C277">
        <v>144.79</v>
      </c>
      <c r="D277">
        <v>1385393</v>
      </c>
      <c r="E277" t="str">
        <f t="shared" si="4"/>
        <v>Friday</v>
      </c>
    </row>
    <row r="278" spans="1:5" x14ac:dyDescent="0.3">
      <c r="A278" s="1">
        <v>45358</v>
      </c>
      <c r="B278">
        <v>145.01</v>
      </c>
      <c r="C278">
        <v>145.27000000000001</v>
      </c>
      <c r="D278">
        <v>1415202</v>
      </c>
      <c r="E278" t="str">
        <f t="shared" si="4"/>
        <v>Thursday</v>
      </c>
    </row>
    <row r="279" spans="1:5" x14ac:dyDescent="0.3">
      <c r="A279" s="1">
        <v>45357</v>
      </c>
      <c r="B279">
        <v>143.9</v>
      </c>
      <c r="C279">
        <v>145.94999999999999</v>
      </c>
      <c r="D279">
        <v>1210424</v>
      </c>
      <c r="E279" t="str">
        <f t="shared" si="4"/>
        <v>Wednesday</v>
      </c>
    </row>
    <row r="280" spans="1:5" x14ac:dyDescent="0.3">
      <c r="A280" s="1">
        <v>45356</v>
      </c>
      <c r="B280">
        <v>143.94</v>
      </c>
      <c r="C280">
        <v>145</v>
      </c>
      <c r="D280">
        <v>2910395</v>
      </c>
      <c r="E280" t="str">
        <f t="shared" si="4"/>
        <v>Tuesday</v>
      </c>
    </row>
    <row r="281" spans="1:5" x14ac:dyDescent="0.3">
      <c r="A281" s="1">
        <v>45355</v>
      </c>
      <c r="B281">
        <v>146.33000000000001</v>
      </c>
      <c r="C281">
        <v>150.34</v>
      </c>
      <c r="D281">
        <v>2803627</v>
      </c>
      <c r="E281" t="str">
        <f t="shared" si="4"/>
        <v>Monday</v>
      </c>
    </row>
    <row r="282" spans="1:5" x14ac:dyDescent="0.3">
      <c r="A282" s="1">
        <v>45352</v>
      </c>
      <c r="B282">
        <v>150.34</v>
      </c>
      <c r="C282">
        <v>146.49</v>
      </c>
      <c r="D282">
        <v>2341562</v>
      </c>
      <c r="E282" t="str">
        <f t="shared" si="4"/>
        <v>Friday</v>
      </c>
    </row>
    <row r="283" spans="1:5" x14ac:dyDescent="0.3">
      <c r="A283" s="1">
        <v>45351</v>
      </c>
      <c r="B283">
        <v>146.93</v>
      </c>
      <c r="C283">
        <v>147.83000000000001</v>
      </c>
      <c r="D283">
        <v>2287239</v>
      </c>
      <c r="E283" t="str">
        <f t="shared" si="4"/>
        <v>Thursday</v>
      </c>
    </row>
    <row r="284" spans="1:5" x14ac:dyDescent="0.3">
      <c r="A284" s="1">
        <v>45350</v>
      </c>
      <c r="B284">
        <v>147.47999999999999</v>
      </c>
      <c r="C284">
        <v>148.47999999999999</v>
      </c>
      <c r="D284">
        <v>1589086</v>
      </c>
      <c r="E284" t="str">
        <f t="shared" si="4"/>
        <v>Wednesday</v>
      </c>
    </row>
    <row r="285" spans="1:5" x14ac:dyDescent="0.3">
      <c r="A285" s="1">
        <v>45349</v>
      </c>
      <c r="B285">
        <v>147.94</v>
      </c>
      <c r="C285">
        <v>150</v>
      </c>
      <c r="D285">
        <v>2173077</v>
      </c>
      <c r="E285" t="str">
        <f t="shared" si="4"/>
        <v>Tuesday</v>
      </c>
    </row>
    <row r="286" spans="1:5" x14ac:dyDescent="0.3">
      <c r="A286" s="1">
        <v>45348</v>
      </c>
      <c r="B286">
        <v>149.71</v>
      </c>
      <c r="C286">
        <v>151.25</v>
      </c>
      <c r="D286">
        <v>1340536</v>
      </c>
      <c r="E286" t="str">
        <f t="shared" si="4"/>
        <v>Monday</v>
      </c>
    </row>
    <row r="287" spans="1:5" x14ac:dyDescent="0.3">
      <c r="A287" s="1">
        <v>45345</v>
      </c>
      <c r="B287">
        <v>151.01</v>
      </c>
      <c r="C287">
        <v>152.13</v>
      </c>
      <c r="D287">
        <v>1466965</v>
      </c>
      <c r="E287" t="str">
        <f t="shared" si="4"/>
        <v>Friday</v>
      </c>
    </row>
    <row r="288" spans="1:5" x14ac:dyDescent="0.3">
      <c r="A288" s="1">
        <v>45344</v>
      </c>
      <c r="B288">
        <v>152.44</v>
      </c>
      <c r="C288">
        <v>153.09</v>
      </c>
      <c r="D288">
        <v>1397260</v>
      </c>
      <c r="E288" t="str">
        <f t="shared" si="4"/>
        <v>Thursday</v>
      </c>
    </row>
    <row r="289" spans="1:5" x14ac:dyDescent="0.3">
      <c r="A289" s="1">
        <v>45343</v>
      </c>
      <c r="B289">
        <v>151.11000000000001</v>
      </c>
      <c r="C289">
        <v>152</v>
      </c>
      <c r="D289">
        <v>1492966</v>
      </c>
      <c r="E289" t="str">
        <f t="shared" si="4"/>
        <v>Wednesday</v>
      </c>
    </row>
    <row r="290" spans="1:5" x14ac:dyDescent="0.3">
      <c r="A290" s="1">
        <v>45342</v>
      </c>
      <c r="B290">
        <v>151.94</v>
      </c>
      <c r="C290">
        <v>153.03</v>
      </c>
      <c r="D290">
        <v>2076613</v>
      </c>
      <c r="E290" t="str">
        <f t="shared" si="4"/>
        <v>Tuesday</v>
      </c>
    </row>
    <row r="291" spans="1:5" x14ac:dyDescent="0.3">
      <c r="A291" s="1">
        <v>45338</v>
      </c>
      <c r="B291">
        <v>153.38</v>
      </c>
      <c r="C291">
        <v>156.69999999999999</v>
      </c>
      <c r="D291">
        <v>1499680</v>
      </c>
      <c r="E291" t="str">
        <f t="shared" si="4"/>
        <v>Friday</v>
      </c>
    </row>
    <row r="292" spans="1:5" x14ac:dyDescent="0.3">
      <c r="A292" s="1">
        <v>45337</v>
      </c>
      <c r="B292">
        <v>156.96</v>
      </c>
      <c r="C292">
        <v>155.72</v>
      </c>
      <c r="D292">
        <v>1283046</v>
      </c>
      <c r="E292" t="str">
        <f t="shared" si="4"/>
        <v>Thursday</v>
      </c>
    </row>
    <row r="293" spans="1:5" x14ac:dyDescent="0.3">
      <c r="A293" s="1">
        <v>45336</v>
      </c>
      <c r="B293">
        <v>155.72</v>
      </c>
      <c r="C293">
        <v>154.80000000000001</v>
      </c>
      <c r="D293">
        <v>1547152</v>
      </c>
      <c r="E293" t="str">
        <f t="shared" si="4"/>
        <v>Wednesday</v>
      </c>
    </row>
    <row r="294" spans="1:5" x14ac:dyDescent="0.3">
      <c r="A294" s="1">
        <v>45335</v>
      </c>
      <c r="B294">
        <v>153.49</v>
      </c>
      <c r="C294">
        <v>154.47999999999999</v>
      </c>
      <c r="D294">
        <v>2385262</v>
      </c>
      <c r="E294" t="str">
        <f t="shared" si="4"/>
        <v>Tuesday</v>
      </c>
    </row>
    <row r="295" spans="1:5" x14ac:dyDescent="0.3">
      <c r="A295" s="1">
        <v>45334</v>
      </c>
      <c r="B295">
        <v>155.27000000000001</v>
      </c>
      <c r="C295">
        <v>154.83000000000001</v>
      </c>
      <c r="D295">
        <v>3436528</v>
      </c>
      <c r="E295" t="str">
        <f t="shared" si="4"/>
        <v>Monday</v>
      </c>
    </row>
    <row r="296" spans="1:5" x14ac:dyDescent="0.3">
      <c r="A296" s="1">
        <v>45331</v>
      </c>
      <c r="B296">
        <v>154.91</v>
      </c>
      <c r="C296">
        <v>154.88999999999999</v>
      </c>
      <c r="D296">
        <v>6604144</v>
      </c>
      <c r="E296" t="str">
        <f t="shared" si="4"/>
        <v>Friday</v>
      </c>
    </row>
    <row r="297" spans="1:5" x14ac:dyDescent="0.3">
      <c r="A297" s="1">
        <v>45330</v>
      </c>
      <c r="B297">
        <v>169.6</v>
      </c>
      <c r="C297">
        <v>170.61</v>
      </c>
      <c r="D297">
        <v>3063079</v>
      </c>
      <c r="E297" t="str">
        <f t="shared" si="4"/>
        <v>Thursday</v>
      </c>
    </row>
    <row r="298" spans="1:5" x14ac:dyDescent="0.3">
      <c r="A298" s="1">
        <v>45329</v>
      </c>
      <c r="B298">
        <v>169.57</v>
      </c>
      <c r="C298">
        <v>168.35</v>
      </c>
      <c r="D298">
        <v>1406004</v>
      </c>
      <c r="E298" t="str">
        <f t="shared" si="4"/>
        <v>Wednesday</v>
      </c>
    </row>
    <row r="299" spans="1:5" x14ac:dyDescent="0.3">
      <c r="A299" s="1">
        <v>45328</v>
      </c>
      <c r="B299">
        <v>166.67</v>
      </c>
      <c r="C299">
        <v>164.35</v>
      </c>
      <c r="D299">
        <v>925069</v>
      </c>
      <c r="E299" t="str">
        <f t="shared" si="4"/>
        <v>Tuesday</v>
      </c>
    </row>
    <row r="300" spans="1:5" x14ac:dyDescent="0.3">
      <c r="A300" s="1">
        <v>45327</v>
      </c>
      <c r="B300">
        <v>164.01</v>
      </c>
      <c r="C300">
        <v>165.72</v>
      </c>
      <c r="D300">
        <v>1530413</v>
      </c>
      <c r="E300" t="str">
        <f t="shared" si="4"/>
        <v>Monday</v>
      </c>
    </row>
    <row r="301" spans="1:5" x14ac:dyDescent="0.3">
      <c r="A301" s="1">
        <v>45324</v>
      </c>
      <c r="B301">
        <v>167</v>
      </c>
      <c r="C301">
        <v>166.53</v>
      </c>
      <c r="D301">
        <v>1121089</v>
      </c>
      <c r="E301" t="str">
        <f t="shared" si="4"/>
        <v>Friday</v>
      </c>
    </row>
    <row r="302" spans="1:5" x14ac:dyDescent="0.3">
      <c r="A302" s="1">
        <v>45323</v>
      </c>
      <c r="B302">
        <v>166.33</v>
      </c>
      <c r="C302">
        <v>164.57</v>
      </c>
      <c r="D302">
        <v>1105583</v>
      </c>
      <c r="E302" t="str">
        <f t="shared" si="4"/>
        <v>Thursday</v>
      </c>
    </row>
    <row r="303" spans="1:5" x14ac:dyDescent="0.3">
      <c r="A303" s="1">
        <v>45322</v>
      </c>
      <c r="B303">
        <v>164.93</v>
      </c>
      <c r="C303">
        <v>165.34</v>
      </c>
      <c r="D303">
        <v>1078907</v>
      </c>
      <c r="E303" t="str">
        <f t="shared" si="4"/>
        <v>Wednesday</v>
      </c>
    </row>
    <row r="304" spans="1:5" x14ac:dyDescent="0.3">
      <c r="A304" s="1">
        <v>45321</v>
      </c>
      <c r="B304">
        <v>166.94</v>
      </c>
      <c r="C304">
        <v>166.48</v>
      </c>
      <c r="D304">
        <v>1280780</v>
      </c>
      <c r="E304" t="str">
        <f t="shared" si="4"/>
        <v>Tuesday</v>
      </c>
    </row>
    <row r="305" spans="1:5" x14ac:dyDescent="0.3">
      <c r="A305" s="1">
        <v>45320</v>
      </c>
      <c r="B305">
        <v>168.02</v>
      </c>
      <c r="C305">
        <v>167.94</v>
      </c>
      <c r="D305">
        <v>1155400</v>
      </c>
      <c r="E305" t="str">
        <f t="shared" si="4"/>
        <v>Monday</v>
      </c>
    </row>
    <row r="306" spans="1:5" x14ac:dyDescent="0.3">
      <c r="A306" s="1">
        <v>45317</v>
      </c>
      <c r="B306">
        <v>167.39</v>
      </c>
      <c r="C306">
        <v>168.5</v>
      </c>
      <c r="D306">
        <v>1123140</v>
      </c>
      <c r="E306" t="str">
        <f t="shared" si="4"/>
        <v>Friday</v>
      </c>
    </row>
    <row r="307" spans="1:5" x14ac:dyDescent="0.3">
      <c r="A307" s="1">
        <v>45316</v>
      </c>
      <c r="B307">
        <v>168.5</v>
      </c>
      <c r="C307">
        <v>167.87</v>
      </c>
      <c r="D307">
        <v>1524323</v>
      </c>
      <c r="E307" t="str">
        <f t="shared" si="4"/>
        <v>Thursday</v>
      </c>
    </row>
    <row r="308" spans="1:5" x14ac:dyDescent="0.3">
      <c r="A308" s="1">
        <v>45315</v>
      </c>
      <c r="B308">
        <v>165.9</v>
      </c>
      <c r="C308">
        <v>166.12</v>
      </c>
      <c r="D308">
        <v>1050378</v>
      </c>
      <c r="E308" t="str">
        <f t="shared" si="4"/>
        <v>Wednesday</v>
      </c>
    </row>
    <row r="309" spans="1:5" x14ac:dyDescent="0.3">
      <c r="A309" s="1">
        <v>45314</v>
      </c>
      <c r="B309">
        <v>165.15</v>
      </c>
      <c r="C309">
        <v>165.15</v>
      </c>
      <c r="D309">
        <v>827096</v>
      </c>
      <c r="E309" t="str">
        <f t="shared" si="4"/>
        <v>Tuesday</v>
      </c>
    </row>
    <row r="310" spans="1:5" x14ac:dyDescent="0.3">
      <c r="A310" s="1">
        <v>45313</v>
      </c>
      <c r="B310">
        <v>164.43</v>
      </c>
      <c r="C310">
        <v>164.97</v>
      </c>
      <c r="D310">
        <v>875533</v>
      </c>
      <c r="E310" t="str">
        <f t="shared" si="4"/>
        <v>Monday</v>
      </c>
    </row>
    <row r="311" spans="1:5" x14ac:dyDescent="0.3">
      <c r="A311" s="1">
        <v>45310</v>
      </c>
      <c r="B311">
        <v>163.1</v>
      </c>
      <c r="C311">
        <v>160.88999999999999</v>
      </c>
      <c r="D311">
        <v>1504060</v>
      </c>
      <c r="E311" t="str">
        <f t="shared" si="4"/>
        <v>Friday</v>
      </c>
    </row>
    <row r="312" spans="1:5" x14ac:dyDescent="0.3">
      <c r="A312" s="1">
        <v>45309</v>
      </c>
      <c r="B312">
        <v>159.86000000000001</v>
      </c>
      <c r="C312">
        <v>161.32</v>
      </c>
      <c r="D312">
        <v>1202792</v>
      </c>
      <c r="E312" t="str">
        <f t="shared" si="4"/>
        <v>Thursday</v>
      </c>
    </row>
    <row r="313" spans="1:5" x14ac:dyDescent="0.3">
      <c r="A313" s="1">
        <v>45308</v>
      </c>
      <c r="B313">
        <v>160.38</v>
      </c>
      <c r="C313">
        <v>160.44</v>
      </c>
      <c r="D313">
        <v>983635</v>
      </c>
      <c r="E313" t="str">
        <f t="shared" si="4"/>
        <v>Wednesday</v>
      </c>
    </row>
    <row r="314" spans="1:5" x14ac:dyDescent="0.3">
      <c r="A314" s="1">
        <v>45307</v>
      </c>
      <c r="B314">
        <v>161.88</v>
      </c>
      <c r="C314">
        <v>161.25</v>
      </c>
      <c r="D314">
        <v>1265027</v>
      </c>
      <c r="E314" t="str">
        <f t="shared" si="4"/>
        <v>Tuesday</v>
      </c>
    </row>
    <row r="315" spans="1:5" x14ac:dyDescent="0.3">
      <c r="A315" s="1">
        <v>45303</v>
      </c>
      <c r="B315">
        <v>161.68</v>
      </c>
      <c r="C315">
        <v>161.87</v>
      </c>
      <c r="D315">
        <v>945847</v>
      </c>
      <c r="E315" t="str">
        <f t="shared" si="4"/>
        <v>Friday</v>
      </c>
    </row>
    <row r="316" spans="1:5" x14ac:dyDescent="0.3">
      <c r="A316" s="1">
        <v>45302</v>
      </c>
      <c r="B316">
        <v>161.54</v>
      </c>
      <c r="C316">
        <v>159.24</v>
      </c>
      <c r="D316">
        <v>1255743</v>
      </c>
      <c r="E316" t="str">
        <f t="shared" si="4"/>
        <v>Thursday</v>
      </c>
    </row>
    <row r="317" spans="1:5" x14ac:dyDescent="0.3">
      <c r="A317" s="1">
        <v>45301</v>
      </c>
      <c r="B317">
        <v>159.21</v>
      </c>
      <c r="C317">
        <v>158.57</v>
      </c>
      <c r="D317">
        <v>884346</v>
      </c>
      <c r="E317" t="str">
        <f t="shared" si="4"/>
        <v>Wednesday</v>
      </c>
    </row>
    <row r="318" spans="1:5" x14ac:dyDescent="0.3">
      <c r="A318" s="1">
        <v>45300</v>
      </c>
      <c r="B318">
        <v>159.22</v>
      </c>
      <c r="C318">
        <v>158.82</v>
      </c>
      <c r="D318">
        <v>1067084</v>
      </c>
      <c r="E318" t="str">
        <f t="shared" si="4"/>
        <v>Tuesday</v>
      </c>
    </row>
    <row r="319" spans="1:5" x14ac:dyDescent="0.3">
      <c r="A319" s="1">
        <v>45299</v>
      </c>
      <c r="B319">
        <v>158.54</v>
      </c>
      <c r="C319">
        <v>158.27000000000001</v>
      </c>
      <c r="D319">
        <v>880079</v>
      </c>
      <c r="E319" t="str">
        <f t="shared" si="4"/>
        <v>Monday</v>
      </c>
    </row>
    <row r="320" spans="1:5" x14ac:dyDescent="0.3">
      <c r="A320" s="1">
        <v>45296</v>
      </c>
      <c r="B320">
        <v>158.21</v>
      </c>
      <c r="C320">
        <v>158.52000000000001</v>
      </c>
      <c r="D320">
        <v>1039093</v>
      </c>
      <c r="E320" t="str">
        <f t="shared" si="4"/>
        <v>Friday</v>
      </c>
    </row>
    <row r="321" spans="1:5" x14ac:dyDescent="0.3">
      <c r="A321" s="1">
        <v>45295</v>
      </c>
      <c r="B321">
        <v>158.86000000000001</v>
      </c>
      <c r="C321">
        <v>157.96</v>
      </c>
      <c r="D321">
        <v>1238885</v>
      </c>
      <c r="E321" t="str">
        <f t="shared" si="4"/>
        <v>Thursday</v>
      </c>
    </row>
    <row r="322" spans="1:5" x14ac:dyDescent="0.3">
      <c r="A322" s="1">
        <v>45294</v>
      </c>
      <c r="B322">
        <v>158.4</v>
      </c>
      <c r="C322">
        <v>158.88999999999999</v>
      </c>
      <c r="D322">
        <v>1061438</v>
      </c>
      <c r="E322" t="str">
        <f t="shared" si="4"/>
        <v>Wednesday</v>
      </c>
    </row>
    <row r="323" spans="1:5" x14ac:dyDescent="0.3">
      <c r="A323" s="1">
        <v>45293</v>
      </c>
      <c r="B323">
        <v>159.26</v>
      </c>
      <c r="C323">
        <v>160.13999999999999</v>
      </c>
      <c r="D323">
        <v>1506298</v>
      </c>
      <c r="E323" t="str">
        <f t="shared" si="4"/>
        <v>Tuesday</v>
      </c>
    </row>
    <row r="324" spans="1:5" x14ac:dyDescent="0.3">
      <c r="A324" s="1">
        <v>45289</v>
      </c>
      <c r="B324">
        <v>160.94999999999999</v>
      </c>
      <c r="C324">
        <v>161.5</v>
      </c>
      <c r="D324">
        <v>916755</v>
      </c>
      <c r="E324" t="str">
        <f t="shared" si="4"/>
        <v>Friday</v>
      </c>
    </row>
    <row r="325" spans="1:5" x14ac:dyDescent="0.3">
      <c r="A325" s="1">
        <v>45288</v>
      </c>
      <c r="B325">
        <v>161.47</v>
      </c>
      <c r="C325">
        <v>160.99</v>
      </c>
      <c r="D325">
        <v>784952</v>
      </c>
      <c r="E325" t="str">
        <f t="shared" si="4"/>
        <v>Thursday</v>
      </c>
    </row>
    <row r="326" spans="1:5" x14ac:dyDescent="0.3">
      <c r="A326" s="1">
        <v>45287</v>
      </c>
      <c r="B326">
        <v>160.99</v>
      </c>
      <c r="C326">
        <v>161.59</v>
      </c>
      <c r="D326">
        <v>937004</v>
      </c>
      <c r="E326" t="str">
        <f t="shared" si="4"/>
        <v>Wednesday</v>
      </c>
    </row>
    <row r="327" spans="1:5" x14ac:dyDescent="0.3">
      <c r="A327" s="1">
        <v>45286</v>
      </c>
      <c r="B327">
        <v>161.62</v>
      </c>
      <c r="C327">
        <v>162</v>
      </c>
      <c r="D327">
        <v>763377</v>
      </c>
      <c r="E327" t="str">
        <f t="shared" si="4"/>
        <v>Tuesday</v>
      </c>
    </row>
    <row r="328" spans="1:5" x14ac:dyDescent="0.3">
      <c r="A328" s="1">
        <v>45282</v>
      </c>
      <c r="B328">
        <v>161.94999999999999</v>
      </c>
      <c r="C328">
        <v>158.88</v>
      </c>
      <c r="D328">
        <v>1347553</v>
      </c>
      <c r="E328" t="str">
        <f t="shared" si="4"/>
        <v>Friday</v>
      </c>
    </row>
    <row r="329" spans="1:5" x14ac:dyDescent="0.3">
      <c r="A329" s="1">
        <v>45281</v>
      </c>
      <c r="B329">
        <v>160.38999999999999</v>
      </c>
      <c r="C329">
        <v>159.28</v>
      </c>
      <c r="D329">
        <v>1069341</v>
      </c>
      <c r="E329" t="str">
        <f t="shared" ref="E329:E392" si="5">TEXT(A329,"dddd")</f>
        <v>Thursday</v>
      </c>
    </row>
    <row r="330" spans="1:5" x14ac:dyDescent="0.3">
      <c r="A330" s="1">
        <v>45280</v>
      </c>
      <c r="B330">
        <v>157.96</v>
      </c>
      <c r="C330">
        <v>158.21</v>
      </c>
      <c r="D330">
        <v>1569336</v>
      </c>
      <c r="E330" t="str">
        <f t="shared" si="5"/>
        <v>Wednesday</v>
      </c>
    </row>
    <row r="331" spans="1:5" x14ac:dyDescent="0.3">
      <c r="A331" s="1">
        <v>45279</v>
      </c>
      <c r="B331">
        <v>159.4</v>
      </c>
      <c r="C331">
        <v>158.63999999999999</v>
      </c>
      <c r="D331">
        <v>1324534</v>
      </c>
      <c r="E331" t="str">
        <f t="shared" si="5"/>
        <v>Tuesday</v>
      </c>
    </row>
    <row r="332" spans="1:5" x14ac:dyDescent="0.3">
      <c r="A332" s="1">
        <v>45278</v>
      </c>
      <c r="B332">
        <v>158.57</v>
      </c>
      <c r="C332">
        <v>160.54</v>
      </c>
      <c r="D332">
        <v>1962581</v>
      </c>
      <c r="E332" t="str">
        <f t="shared" si="5"/>
        <v>Monday</v>
      </c>
    </row>
    <row r="333" spans="1:5" x14ac:dyDescent="0.3">
      <c r="A333" s="1">
        <v>45275</v>
      </c>
      <c r="B333">
        <v>160.19999999999999</v>
      </c>
      <c r="C333">
        <v>163.68</v>
      </c>
      <c r="D333">
        <v>15610102</v>
      </c>
      <c r="E333" t="str">
        <f t="shared" si="5"/>
        <v>Friday</v>
      </c>
    </row>
    <row r="334" spans="1:5" x14ac:dyDescent="0.3">
      <c r="A334" s="1">
        <v>45274</v>
      </c>
      <c r="B334">
        <v>163.89</v>
      </c>
      <c r="C334">
        <v>163.29</v>
      </c>
      <c r="D334">
        <v>3013448</v>
      </c>
      <c r="E334" t="str">
        <f t="shared" si="5"/>
        <v>Thursday</v>
      </c>
    </row>
    <row r="335" spans="1:5" x14ac:dyDescent="0.3">
      <c r="A335" s="1">
        <v>45273</v>
      </c>
      <c r="B335">
        <v>163.12</v>
      </c>
      <c r="C335">
        <v>161.13999999999999</v>
      </c>
      <c r="D335">
        <v>4475569</v>
      </c>
      <c r="E335" t="str">
        <f t="shared" si="5"/>
        <v>Wednesday</v>
      </c>
    </row>
    <row r="336" spans="1:5" x14ac:dyDescent="0.3">
      <c r="A336" s="1">
        <v>45272</v>
      </c>
      <c r="B336">
        <v>157.19999999999999</v>
      </c>
      <c r="C336">
        <v>155.13999999999999</v>
      </c>
      <c r="D336">
        <v>2270635</v>
      </c>
      <c r="E336" t="str">
        <f t="shared" si="5"/>
        <v>Tuesday</v>
      </c>
    </row>
    <row r="337" spans="1:5" x14ac:dyDescent="0.3">
      <c r="A337" s="1">
        <v>45271</v>
      </c>
      <c r="B337">
        <v>152.56</v>
      </c>
      <c r="C337">
        <v>154.41</v>
      </c>
      <c r="D337">
        <v>2478139</v>
      </c>
      <c r="E337" t="str">
        <f t="shared" si="5"/>
        <v>Monday</v>
      </c>
    </row>
    <row r="338" spans="1:5" x14ac:dyDescent="0.3">
      <c r="A338" s="1">
        <v>45268</v>
      </c>
      <c r="B338">
        <v>155.32</v>
      </c>
      <c r="C338">
        <v>154.38</v>
      </c>
      <c r="D338">
        <v>2078756</v>
      </c>
      <c r="E338" t="str">
        <f t="shared" si="5"/>
        <v>Friday</v>
      </c>
    </row>
    <row r="339" spans="1:5" x14ac:dyDescent="0.3">
      <c r="A339" s="1">
        <v>45267</v>
      </c>
      <c r="B339">
        <v>154.21</v>
      </c>
      <c r="C339">
        <v>155.1</v>
      </c>
      <c r="D339">
        <v>2437241</v>
      </c>
      <c r="E339" t="str">
        <f t="shared" si="5"/>
        <v>Thursday</v>
      </c>
    </row>
    <row r="340" spans="1:5" x14ac:dyDescent="0.3">
      <c r="A340" s="1">
        <v>45266</v>
      </c>
      <c r="B340">
        <v>157.32</v>
      </c>
      <c r="C340">
        <v>157.5</v>
      </c>
      <c r="D340">
        <v>2544881</v>
      </c>
      <c r="E340" t="str">
        <f t="shared" si="5"/>
        <v>Wednesday</v>
      </c>
    </row>
    <row r="341" spans="1:5" x14ac:dyDescent="0.3">
      <c r="A341" s="1">
        <v>45265</v>
      </c>
      <c r="B341">
        <v>156.76</v>
      </c>
      <c r="C341">
        <v>154.26</v>
      </c>
      <c r="D341">
        <v>3596960</v>
      </c>
      <c r="E341" t="str">
        <f t="shared" si="5"/>
        <v>Tuesday</v>
      </c>
    </row>
    <row r="342" spans="1:5" x14ac:dyDescent="0.3">
      <c r="A342" s="1">
        <v>45264</v>
      </c>
      <c r="B342">
        <v>157.56</v>
      </c>
      <c r="C342">
        <v>157.35</v>
      </c>
      <c r="D342">
        <v>1878865</v>
      </c>
      <c r="E342" t="str">
        <f t="shared" si="5"/>
        <v>Monday</v>
      </c>
    </row>
    <row r="343" spans="1:5" x14ac:dyDescent="0.3">
      <c r="A343" s="1">
        <v>45261</v>
      </c>
      <c r="B343">
        <v>157.84</v>
      </c>
      <c r="C343">
        <v>158.69</v>
      </c>
      <c r="D343">
        <v>1733670</v>
      </c>
      <c r="E343" t="str">
        <f t="shared" si="5"/>
        <v>Friday</v>
      </c>
    </row>
    <row r="344" spans="1:5" x14ac:dyDescent="0.3">
      <c r="A344" s="1">
        <v>45260</v>
      </c>
      <c r="B344">
        <v>158.19999999999999</v>
      </c>
      <c r="C344">
        <v>157.16999999999999</v>
      </c>
      <c r="D344">
        <v>1508258</v>
      </c>
      <c r="E344" t="str">
        <f t="shared" si="5"/>
        <v>Thursday</v>
      </c>
    </row>
    <row r="345" spans="1:5" x14ac:dyDescent="0.3">
      <c r="A345" s="1">
        <v>45259</v>
      </c>
      <c r="B345">
        <v>157.01</v>
      </c>
      <c r="C345">
        <v>157.59</v>
      </c>
      <c r="D345">
        <v>1562460</v>
      </c>
      <c r="E345" t="str">
        <f t="shared" si="5"/>
        <v>Wednesday</v>
      </c>
    </row>
    <row r="346" spans="1:5" x14ac:dyDescent="0.3">
      <c r="A346" s="1">
        <v>45258</v>
      </c>
      <c r="B346">
        <v>156.68</v>
      </c>
      <c r="C346">
        <v>156.27000000000001</v>
      </c>
      <c r="D346">
        <v>1324690</v>
      </c>
      <c r="E346" t="str">
        <f t="shared" si="5"/>
        <v>Tuesday</v>
      </c>
    </row>
    <row r="347" spans="1:5" x14ac:dyDescent="0.3">
      <c r="A347" s="1">
        <v>45257</v>
      </c>
      <c r="B347">
        <v>156.27000000000001</v>
      </c>
      <c r="C347">
        <v>156.05000000000001</v>
      </c>
      <c r="D347">
        <v>1008479</v>
      </c>
      <c r="E347" t="str">
        <f t="shared" si="5"/>
        <v>Monday</v>
      </c>
    </row>
    <row r="348" spans="1:5" x14ac:dyDescent="0.3">
      <c r="A348" s="1">
        <v>45254</v>
      </c>
      <c r="B348">
        <v>156.32</v>
      </c>
      <c r="C348">
        <v>156.39500000000001</v>
      </c>
      <c r="D348">
        <v>539167</v>
      </c>
      <c r="E348" t="str">
        <f t="shared" si="5"/>
        <v>Friday</v>
      </c>
    </row>
    <row r="349" spans="1:5" x14ac:dyDescent="0.3">
      <c r="A349" s="1">
        <v>45252</v>
      </c>
      <c r="B349">
        <v>155.88</v>
      </c>
      <c r="C349">
        <v>156.4</v>
      </c>
      <c r="D349">
        <v>1118834</v>
      </c>
      <c r="E349" t="str">
        <f t="shared" si="5"/>
        <v>Wednesday</v>
      </c>
    </row>
    <row r="350" spans="1:5" x14ac:dyDescent="0.3">
      <c r="A350" s="1">
        <v>45251</v>
      </c>
      <c r="B350">
        <v>155.74</v>
      </c>
      <c r="C350">
        <v>155.82</v>
      </c>
      <c r="D350">
        <v>885175</v>
      </c>
      <c r="E350" t="str">
        <f t="shared" si="5"/>
        <v>Tuesday</v>
      </c>
    </row>
    <row r="351" spans="1:5" x14ac:dyDescent="0.3">
      <c r="A351" s="1">
        <v>45250</v>
      </c>
      <c r="B351">
        <v>155.88</v>
      </c>
      <c r="C351">
        <v>153.99</v>
      </c>
      <c r="D351">
        <v>1162306</v>
      </c>
      <c r="E351" t="str">
        <f t="shared" si="5"/>
        <v>Monday</v>
      </c>
    </row>
    <row r="352" spans="1:5" x14ac:dyDescent="0.3">
      <c r="A352" s="1">
        <v>45247</v>
      </c>
      <c r="B352">
        <v>154.38999999999999</v>
      </c>
      <c r="C352">
        <v>154.91999999999999</v>
      </c>
      <c r="D352">
        <v>1067327</v>
      </c>
      <c r="E352" t="str">
        <f t="shared" si="5"/>
        <v>Friday</v>
      </c>
    </row>
    <row r="353" spans="1:5" x14ac:dyDescent="0.3">
      <c r="A353" s="1">
        <v>45246</v>
      </c>
      <c r="B353">
        <v>154.85</v>
      </c>
      <c r="C353">
        <v>153.94999999999999</v>
      </c>
      <c r="D353">
        <v>1405350</v>
      </c>
      <c r="E353" t="str">
        <f t="shared" si="5"/>
        <v>Thursday</v>
      </c>
    </row>
    <row r="354" spans="1:5" x14ac:dyDescent="0.3">
      <c r="A354" s="1">
        <v>45245</v>
      </c>
      <c r="B354">
        <v>153.94</v>
      </c>
      <c r="C354">
        <v>153.63999999999999</v>
      </c>
      <c r="D354">
        <v>1805725</v>
      </c>
      <c r="E354" t="str">
        <f t="shared" si="5"/>
        <v>Wednesday</v>
      </c>
    </row>
    <row r="355" spans="1:5" x14ac:dyDescent="0.3">
      <c r="A355" s="1">
        <v>45244</v>
      </c>
      <c r="B355">
        <v>153.4</v>
      </c>
      <c r="C355">
        <v>153.09</v>
      </c>
      <c r="D355">
        <v>2315555</v>
      </c>
      <c r="E355" t="str">
        <f t="shared" si="5"/>
        <v>Tuesday</v>
      </c>
    </row>
    <row r="356" spans="1:5" x14ac:dyDescent="0.3">
      <c r="A356" s="1">
        <v>45243</v>
      </c>
      <c r="B356">
        <v>150.09</v>
      </c>
      <c r="C356">
        <v>147.65</v>
      </c>
      <c r="D356">
        <v>2829744</v>
      </c>
      <c r="E356" t="str">
        <f t="shared" si="5"/>
        <v>Monday</v>
      </c>
    </row>
    <row r="357" spans="1:5" x14ac:dyDescent="0.3">
      <c r="A357" s="1">
        <v>45240</v>
      </c>
      <c r="B357">
        <v>147.88</v>
      </c>
      <c r="C357">
        <v>146.68</v>
      </c>
      <c r="D357">
        <v>2430484</v>
      </c>
      <c r="E357" t="str">
        <f t="shared" si="5"/>
        <v>Friday</v>
      </c>
    </row>
    <row r="358" spans="1:5" x14ac:dyDescent="0.3">
      <c r="A358" s="1">
        <v>45239</v>
      </c>
      <c r="B358">
        <v>146.32</v>
      </c>
      <c r="C358">
        <v>148.63</v>
      </c>
      <c r="D358">
        <v>4612590</v>
      </c>
      <c r="E358" t="str">
        <f t="shared" si="5"/>
        <v>Thursday</v>
      </c>
    </row>
    <row r="359" spans="1:5" x14ac:dyDescent="0.3">
      <c r="A359" s="1">
        <v>45238</v>
      </c>
      <c r="B359">
        <v>143.47</v>
      </c>
      <c r="C359">
        <v>148.21</v>
      </c>
      <c r="D359">
        <v>8062433</v>
      </c>
      <c r="E359" t="str">
        <f t="shared" si="5"/>
        <v>Wednesday</v>
      </c>
    </row>
    <row r="360" spans="1:5" x14ac:dyDescent="0.3">
      <c r="A360" s="1">
        <v>45237</v>
      </c>
      <c r="B360">
        <v>136.36000000000001</v>
      </c>
      <c r="C360">
        <v>135.68</v>
      </c>
      <c r="D360">
        <v>1881702</v>
      </c>
      <c r="E360" t="str">
        <f t="shared" si="5"/>
        <v>Tuesday</v>
      </c>
    </row>
    <row r="361" spans="1:5" x14ac:dyDescent="0.3">
      <c r="A361" s="1">
        <v>45236</v>
      </c>
      <c r="B361">
        <v>134.37</v>
      </c>
      <c r="C361">
        <v>139</v>
      </c>
      <c r="D361">
        <v>1926710</v>
      </c>
      <c r="E361" t="str">
        <f t="shared" si="5"/>
        <v>Monday</v>
      </c>
    </row>
    <row r="362" spans="1:5" x14ac:dyDescent="0.3">
      <c r="A362" s="1">
        <v>45233</v>
      </c>
      <c r="B362">
        <v>138.91</v>
      </c>
      <c r="C362">
        <v>137.6</v>
      </c>
      <c r="D362">
        <v>1386836</v>
      </c>
      <c r="E362" t="str">
        <f t="shared" si="5"/>
        <v>Friday</v>
      </c>
    </row>
    <row r="363" spans="1:5" x14ac:dyDescent="0.3">
      <c r="A363" s="1">
        <v>45232</v>
      </c>
      <c r="B363">
        <v>137.5</v>
      </c>
      <c r="C363">
        <v>135.69</v>
      </c>
      <c r="D363">
        <v>1959575</v>
      </c>
      <c r="E363" t="str">
        <f t="shared" si="5"/>
        <v>Thursday</v>
      </c>
    </row>
    <row r="364" spans="1:5" x14ac:dyDescent="0.3">
      <c r="A364" s="1">
        <v>45231</v>
      </c>
      <c r="B364">
        <v>133.81</v>
      </c>
      <c r="C364">
        <v>133.93</v>
      </c>
      <c r="D364">
        <v>1629908</v>
      </c>
      <c r="E364" t="str">
        <f t="shared" si="5"/>
        <v>Wednesday</v>
      </c>
    </row>
    <row r="365" spans="1:5" x14ac:dyDescent="0.3">
      <c r="A365" s="1">
        <v>45230</v>
      </c>
      <c r="B365">
        <v>133.75</v>
      </c>
      <c r="C365">
        <v>133.41999999999999</v>
      </c>
      <c r="D365">
        <v>1146008</v>
      </c>
      <c r="E365" t="str">
        <f t="shared" si="5"/>
        <v>Tuesday</v>
      </c>
    </row>
    <row r="366" spans="1:5" x14ac:dyDescent="0.3">
      <c r="A366" s="1">
        <v>45229</v>
      </c>
      <c r="B366">
        <v>133.35</v>
      </c>
      <c r="C366">
        <v>135.18</v>
      </c>
      <c r="D366">
        <v>1622155</v>
      </c>
      <c r="E366" t="str">
        <f t="shared" si="5"/>
        <v>Monday</v>
      </c>
    </row>
    <row r="367" spans="1:5" x14ac:dyDescent="0.3">
      <c r="A367" s="1">
        <v>45226</v>
      </c>
      <c r="B367">
        <v>134.43</v>
      </c>
      <c r="C367">
        <v>133.28</v>
      </c>
      <c r="D367">
        <v>1516049</v>
      </c>
      <c r="E367" t="str">
        <f t="shared" si="5"/>
        <v>Friday</v>
      </c>
    </row>
    <row r="368" spans="1:5" x14ac:dyDescent="0.3">
      <c r="A368" s="1">
        <v>45225</v>
      </c>
      <c r="B368">
        <v>133.04</v>
      </c>
      <c r="C368">
        <v>137.59</v>
      </c>
      <c r="D368">
        <v>2499189</v>
      </c>
      <c r="E368" t="str">
        <f t="shared" si="5"/>
        <v>Thursday</v>
      </c>
    </row>
    <row r="369" spans="1:5" x14ac:dyDescent="0.3">
      <c r="A369" s="1">
        <v>45224</v>
      </c>
      <c r="B369">
        <v>137.07</v>
      </c>
      <c r="C369">
        <v>141.9</v>
      </c>
      <c r="D369">
        <v>1243560</v>
      </c>
      <c r="E369" t="str">
        <f t="shared" si="5"/>
        <v>Wednesday</v>
      </c>
    </row>
    <row r="370" spans="1:5" x14ac:dyDescent="0.3">
      <c r="A370" s="1">
        <v>45223</v>
      </c>
      <c r="B370">
        <v>142.69</v>
      </c>
      <c r="C370">
        <v>143.38</v>
      </c>
      <c r="D370">
        <v>1536342</v>
      </c>
      <c r="E370" t="str">
        <f t="shared" si="5"/>
        <v>Tuesday</v>
      </c>
    </row>
    <row r="371" spans="1:5" x14ac:dyDescent="0.3">
      <c r="A371" s="1">
        <v>45222</v>
      </c>
      <c r="B371">
        <v>142.16999999999999</v>
      </c>
      <c r="C371">
        <v>140</v>
      </c>
      <c r="D371">
        <v>2809979</v>
      </c>
      <c r="E371" t="str">
        <f t="shared" si="5"/>
        <v>Monday</v>
      </c>
    </row>
    <row r="372" spans="1:5" x14ac:dyDescent="0.3">
      <c r="A372" s="1">
        <v>45219</v>
      </c>
      <c r="B372">
        <v>140.58000000000001</v>
      </c>
      <c r="C372">
        <v>141.6</v>
      </c>
      <c r="D372">
        <v>1297747</v>
      </c>
      <c r="E372" t="str">
        <f t="shared" si="5"/>
        <v>Friday</v>
      </c>
    </row>
    <row r="373" spans="1:5" x14ac:dyDescent="0.3">
      <c r="A373" s="1">
        <v>45218</v>
      </c>
      <c r="B373">
        <v>140.28</v>
      </c>
      <c r="C373">
        <v>142.82</v>
      </c>
      <c r="D373">
        <v>742425</v>
      </c>
      <c r="E373" t="str">
        <f t="shared" si="5"/>
        <v>Thursday</v>
      </c>
    </row>
    <row r="374" spans="1:5" x14ac:dyDescent="0.3">
      <c r="A374" s="1">
        <v>45217</v>
      </c>
      <c r="B374">
        <v>142.5</v>
      </c>
      <c r="C374">
        <v>144.51</v>
      </c>
      <c r="D374">
        <v>865347</v>
      </c>
      <c r="E374" t="str">
        <f t="shared" si="5"/>
        <v>Wednesday</v>
      </c>
    </row>
    <row r="375" spans="1:5" x14ac:dyDescent="0.3">
      <c r="A375" s="1">
        <v>45216</v>
      </c>
      <c r="B375">
        <v>144.86000000000001</v>
      </c>
      <c r="C375">
        <v>142.55000000000001</v>
      </c>
      <c r="D375">
        <v>1623728</v>
      </c>
      <c r="E375" t="str">
        <f t="shared" si="5"/>
        <v>Tuesday</v>
      </c>
    </row>
    <row r="376" spans="1:5" x14ac:dyDescent="0.3">
      <c r="A376" s="1">
        <v>45215</v>
      </c>
      <c r="B376">
        <v>143.59</v>
      </c>
      <c r="C376">
        <v>143.58000000000001</v>
      </c>
      <c r="D376">
        <v>1229092</v>
      </c>
      <c r="E376" t="str">
        <f t="shared" si="5"/>
        <v>Monday</v>
      </c>
    </row>
    <row r="377" spans="1:5" x14ac:dyDescent="0.3">
      <c r="A377" s="1">
        <v>45212</v>
      </c>
      <c r="B377">
        <v>142.83000000000001</v>
      </c>
      <c r="C377">
        <v>141.62</v>
      </c>
      <c r="D377">
        <v>800143</v>
      </c>
      <c r="E377" t="str">
        <f t="shared" si="5"/>
        <v>Friday</v>
      </c>
    </row>
    <row r="378" spans="1:5" x14ac:dyDescent="0.3">
      <c r="A378" s="1">
        <v>45211</v>
      </c>
      <c r="B378">
        <v>141.62</v>
      </c>
      <c r="C378">
        <v>143.9</v>
      </c>
      <c r="D378">
        <v>1832649</v>
      </c>
      <c r="E378" t="str">
        <f t="shared" si="5"/>
        <v>Thursday</v>
      </c>
    </row>
    <row r="379" spans="1:5" x14ac:dyDescent="0.3">
      <c r="A379" s="1">
        <v>45210</v>
      </c>
      <c r="B379">
        <v>144.75</v>
      </c>
      <c r="C379">
        <v>147.37</v>
      </c>
      <c r="D379">
        <v>1364897</v>
      </c>
      <c r="E379" t="str">
        <f t="shared" si="5"/>
        <v>Wednesday</v>
      </c>
    </row>
    <row r="380" spans="1:5" x14ac:dyDescent="0.3">
      <c r="A380" s="1">
        <v>45209</v>
      </c>
      <c r="B380">
        <v>145.24</v>
      </c>
      <c r="C380">
        <v>143.36000000000001</v>
      </c>
      <c r="D380">
        <v>1248534</v>
      </c>
      <c r="E380" t="str">
        <f t="shared" si="5"/>
        <v>Tuesday</v>
      </c>
    </row>
    <row r="381" spans="1:5" x14ac:dyDescent="0.3">
      <c r="A381" s="1">
        <v>45208</v>
      </c>
      <c r="B381">
        <v>143.13</v>
      </c>
      <c r="C381">
        <v>139.82</v>
      </c>
      <c r="D381">
        <v>1117320</v>
      </c>
      <c r="E381" t="str">
        <f t="shared" si="5"/>
        <v>Monday</v>
      </c>
    </row>
    <row r="382" spans="1:5" x14ac:dyDescent="0.3">
      <c r="A382" s="1">
        <v>45205</v>
      </c>
      <c r="B382">
        <v>140.91</v>
      </c>
      <c r="C382">
        <v>139.61000000000001</v>
      </c>
      <c r="D382">
        <v>1386025</v>
      </c>
      <c r="E382" t="str">
        <f t="shared" si="5"/>
        <v>Friday</v>
      </c>
    </row>
    <row r="383" spans="1:5" x14ac:dyDescent="0.3">
      <c r="A383" s="1">
        <v>45204</v>
      </c>
      <c r="B383">
        <v>140.19999999999999</v>
      </c>
      <c r="C383">
        <v>139.34</v>
      </c>
      <c r="D383">
        <v>924400</v>
      </c>
      <c r="E383" t="str">
        <f t="shared" si="5"/>
        <v>Thursday</v>
      </c>
    </row>
    <row r="384" spans="1:5" x14ac:dyDescent="0.3">
      <c r="A384" s="1">
        <v>45203</v>
      </c>
      <c r="B384">
        <v>139.63</v>
      </c>
      <c r="C384">
        <v>137.79</v>
      </c>
      <c r="D384">
        <v>868384</v>
      </c>
      <c r="E384" t="str">
        <f t="shared" si="5"/>
        <v>Wednesday</v>
      </c>
    </row>
    <row r="385" spans="1:5" x14ac:dyDescent="0.3">
      <c r="A385" s="1">
        <v>45202</v>
      </c>
      <c r="B385">
        <v>137.56</v>
      </c>
      <c r="C385">
        <v>137.58000000000001</v>
      </c>
      <c r="D385">
        <v>1083384</v>
      </c>
      <c r="E385" t="str">
        <f t="shared" si="5"/>
        <v>Tuesday</v>
      </c>
    </row>
    <row r="386" spans="1:5" x14ac:dyDescent="0.3">
      <c r="A386" s="1">
        <v>45201</v>
      </c>
      <c r="B386">
        <v>139</v>
      </c>
      <c r="C386">
        <v>140.49</v>
      </c>
      <c r="D386">
        <v>1372313</v>
      </c>
      <c r="E386" t="str">
        <f t="shared" si="5"/>
        <v>Monday</v>
      </c>
    </row>
    <row r="387" spans="1:5" x14ac:dyDescent="0.3">
      <c r="A387" s="1">
        <v>45198</v>
      </c>
      <c r="B387">
        <v>140.38999999999999</v>
      </c>
      <c r="C387">
        <v>141.1</v>
      </c>
      <c r="D387">
        <v>1231745</v>
      </c>
      <c r="E387" t="str">
        <f t="shared" si="5"/>
        <v>Friday</v>
      </c>
    </row>
    <row r="388" spans="1:5" x14ac:dyDescent="0.3">
      <c r="A388" s="1">
        <v>45197</v>
      </c>
      <c r="B388">
        <v>140.19999999999999</v>
      </c>
      <c r="C388">
        <v>137.78</v>
      </c>
      <c r="D388">
        <v>1230381</v>
      </c>
      <c r="E388" t="str">
        <f t="shared" si="5"/>
        <v>Thursday</v>
      </c>
    </row>
    <row r="389" spans="1:5" x14ac:dyDescent="0.3">
      <c r="A389" s="1">
        <v>45196</v>
      </c>
      <c r="B389">
        <v>137.78</v>
      </c>
      <c r="C389">
        <v>137.68</v>
      </c>
      <c r="D389">
        <v>814939</v>
      </c>
      <c r="E389" t="str">
        <f t="shared" si="5"/>
        <v>Wednesday</v>
      </c>
    </row>
    <row r="390" spans="1:5" x14ac:dyDescent="0.3">
      <c r="A390" s="1">
        <v>45195</v>
      </c>
      <c r="B390">
        <v>137.38</v>
      </c>
      <c r="C390">
        <v>137.38</v>
      </c>
      <c r="D390">
        <v>980777</v>
      </c>
      <c r="E390" t="str">
        <f t="shared" si="5"/>
        <v>Tuesday</v>
      </c>
    </row>
    <row r="391" spans="1:5" x14ac:dyDescent="0.3">
      <c r="A391" s="1">
        <v>45194</v>
      </c>
      <c r="B391">
        <v>138.75</v>
      </c>
      <c r="C391">
        <v>137.81</v>
      </c>
      <c r="D391">
        <v>631696</v>
      </c>
      <c r="E391" t="str">
        <f t="shared" si="5"/>
        <v>Monday</v>
      </c>
    </row>
    <row r="392" spans="1:5" x14ac:dyDescent="0.3">
      <c r="A392" s="1">
        <v>45191</v>
      </c>
      <c r="B392">
        <v>138.24</v>
      </c>
      <c r="C392">
        <v>136.99</v>
      </c>
      <c r="D392">
        <v>1079895</v>
      </c>
      <c r="E392" t="str">
        <f t="shared" si="5"/>
        <v>Friday</v>
      </c>
    </row>
    <row r="393" spans="1:5" x14ac:dyDescent="0.3">
      <c r="A393" s="1">
        <v>45190</v>
      </c>
      <c r="B393">
        <v>135.94</v>
      </c>
      <c r="C393">
        <v>139</v>
      </c>
      <c r="D393">
        <v>1583022</v>
      </c>
      <c r="E393" t="str">
        <f t="shared" ref="E393:E456" si="6">TEXT(A393,"dddd")</f>
        <v>Thursday</v>
      </c>
    </row>
    <row r="394" spans="1:5" x14ac:dyDescent="0.3">
      <c r="A394" s="1">
        <v>45189</v>
      </c>
      <c r="B394">
        <v>140.72</v>
      </c>
      <c r="C394">
        <v>144.33000000000001</v>
      </c>
      <c r="D394">
        <v>806977</v>
      </c>
      <c r="E394" t="str">
        <f t="shared" si="6"/>
        <v>Wednesday</v>
      </c>
    </row>
    <row r="395" spans="1:5" x14ac:dyDescent="0.3">
      <c r="A395" s="1">
        <v>45188</v>
      </c>
      <c r="B395">
        <v>143.91</v>
      </c>
      <c r="C395">
        <v>141.19</v>
      </c>
      <c r="D395">
        <v>1255654</v>
      </c>
      <c r="E395" t="str">
        <f t="shared" si="6"/>
        <v>Tuesday</v>
      </c>
    </row>
    <row r="396" spans="1:5" x14ac:dyDescent="0.3">
      <c r="A396" s="1">
        <v>45187</v>
      </c>
      <c r="B396">
        <v>141.33000000000001</v>
      </c>
      <c r="C396">
        <v>143.04</v>
      </c>
      <c r="D396">
        <v>918804</v>
      </c>
      <c r="E396" t="str">
        <f t="shared" si="6"/>
        <v>Monday</v>
      </c>
    </row>
    <row r="397" spans="1:5" x14ac:dyDescent="0.3">
      <c r="A397" s="1">
        <v>45184</v>
      </c>
      <c r="B397">
        <v>142.91</v>
      </c>
      <c r="C397">
        <v>144</v>
      </c>
      <c r="D397">
        <v>1623123</v>
      </c>
      <c r="E397" t="str">
        <f t="shared" si="6"/>
        <v>Friday</v>
      </c>
    </row>
    <row r="398" spans="1:5" x14ac:dyDescent="0.3">
      <c r="A398" s="1">
        <v>45183</v>
      </c>
      <c r="B398">
        <v>144.4</v>
      </c>
      <c r="C398">
        <v>144.59</v>
      </c>
      <c r="D398">
        <v>813316</v>
      </c>
      <c r="E398" t="str">
        <f t="shared" si="6"/>
        <v>Thursday</v>
      </c>
    </row>
    <row r="399" spans="1:5" x14ac:dyDescent="0.3">
      <c r="A399" s="1">
        <v>45182</v>
      </c>
      <c r="B399">
        <v>144.36000000000001</v>
      </c>
      <c r="C399">
        <v>143.13</v>
      </c>
      <c r="D399">
        <v>970096</v>
      </c>
      <c r="E399" t="str">
        <f t="shared" si="6"/>
        <v>Wednesday</v>
      </c>
    </row>
    <row r="400" spans="1:5" x14ac:dyDescent="0.3">
      <c r="A400" s="1">
        <v>45181</v>
      </c>
      <c r="B400">
        <v>143.19</v>
      </c>
      <c r="C400">
        <v>144.61000000000001</v>
      </c>
      <c r="D400">
        <v>846587</v>
      </c>
      <c r="E400" t="str">
        <f t="shared" si="6"/>
        <v>Tuesday</v>
      </c>
    </row>
    <row r="401" spans="1:5" x14ac:dyDescent="0.3">
      <c r="A401" s="1">
        <v>45180</v>
      </c>
      <c r="B401">
        <v>145.38</v>
      </c>
      <c r="C401">
        <v>142.9</v>
      </c>
      <c r="D401">
        <v>1077768</v>
      </c>
      <c r="E401" t="str">
        <f t="shared" si="6"/>
        <v>Monday</v>
      </c>
    </row>
    <row r="402" spans="1:5" x14ac:dyDescent="0.3">
      <c r="A402" s="1">
        <v>45177</v>
      </c>
      <c r="B402">
        <v>142.77000000000001</v>
      </c>
      <c r="C402">
        <v>142.75</v>
      </c>
      <c r="D402">
        <v>711796</v>
      </c>
      <c r="E402" t="str">
        <f t="shared" si="6"/>
        <v>Friday</v>
      </c>
    </row>
    <row r="403" spans="1:5" x14ac:dyDescent="0.3">
      <c r="A403" s="1">
        <v>45176</v>
      </c>
      <c r="B403">
        <v>142.22999999999999</v>
      </c>
      <c r="C403">
        <v>140.75</v>
      </c>
      <c r="D403">
        <v>925398</v>
      </c>
      <c r="E403" t="str">
        <f t="shared" si="6"/>
        <v>Thursday</v>
      </c>
    </row>
    <row r="404" spans="1:5" x14ac:dyDescent="0.3">
      <c r="A404" s="1">
        <v>45175</v>
      </c>
      <c r="B404">
        <v>140.97</v>
      </c>
      <c r="C404">
        <v>141.30000000000001</v>
      </c>
      <c r="D404">
        <v>1074639</v>
      </c>
      <c r="E404" t="str">
        <f t="shared" si="6"/>
        <v>Wednesday</v>
      </c>
    </row>
    <row r="405" spans="1:5" x14ac:dyDescent="0.3">
      <c r="A405" s="1">
        <v>45174</v>
      </c>
      <c r="B405">
        <v>141.18</v>
      </c>
      <c r="C405">
        <v>141.53</v>
      </c>
      <c r="D405">
        <v>1342922</v>
      </c>
      <c r="E405" t="str">
        <f t="shared" si="6"/>
        <v>Tuesday</v>
      </c>
    </row>
    <row r="406" spans="1:5" x14ac:dyDescent="0.3">
      <c r="A406" s="1">
        <v>45170</v>
      </c>
      <c r="B406">
        <v>141.83000000000001</v>
      </c>
      <c r="C406">
        <v>142.75</v>
      </c>
      <c r="D406">
        <v>1379903</v>
      </c>
      <c r="E406" t="str">
        <f t="shared" si="6"/>
        <v>Friday</v>
      </c>
    </row>
    <row r="407" spans="1:5" x14ac:dyDescent="0.3">
      <c r="A407" s="1">
        <v>45169</v>
      </c>
      <c r="B407">
        <v>142.19999999999999</v>
      </c>
      <c r="C407">
        <v>141.99</v>
      </c>
      <c r="D407">
        <v>1438467</v>
      </c>
      <c r="E407" t="str">
        <f t="shared" si="6"/>
        <v>Thursday</v>
      </c>
    </row>
    <row r="408" spans="1:5" x14ac:dyDescent="0.3">
      <c r="A408" s="1">
        <v>45168</v>
      </c>
      <c r="B408">
        <v>141.83000000000001</v>
      </c>
      <c r="C408">
        <v>141.86000000000001</v>
      </c>
      <c r="D408">
        <v>583909</v>
      </c>
      <c r="E408" t="str">
        <f t="shared" si="6"/>
        <v>Wednesday</v>
      </c>
    </row>
    <row r="409" spans="1:5" x14ac:dyDescent="0.3">
      <c r="A409" s="1">
        <v>45167</v>
      </c>
      <c r="B409">
        <v>141.38999999999999</v>
      </c>
      <c r="C409">
        <v>140.1</v>
      </c>
      <c r="D409">
        <v>785631</v>
      </c>
      <c r="E409" t="str">
        <f t="shared" si="6"/>
        <v>Tuesday</v>
      </c>
    </row>
    <row r="410" spans="1:5" x14ac:dyDescent="0.3">
      <c r="A410" s="1">
        <v>45166</v>
      </c>
      <c r="B410">
        <v>140.80000000000001</v>
      </c>
      <c r="C410">
        <v>141.53</v>
      </c>
      <c r="D410">
        <v>620739</v>
      </c>
      <c r="E410" t="str">
        <f t="shared" si="6"/>
        <v>Monday</v>
      </c>
    </row>
    <row r="411" spans="1:5" x14ac:dyDescent="0.3">
      <c r="A411" s="1">
        <v>45163</v>
      </c>
      <c r="B411">
        <v>141.41999999999999</v>
      </c>
      <c r="C411">
        <v>139.66</v>
      </c>
      <c r="D411">
        <v>1419213</v>
      </c>
      <c r="E411" t="str">
        <f t="shared" si="6"/>
        <v>Friday</v>
      </c>
    </row>
    <row r="412" spans="1:5" x14ac:dyDescent="0.3">
      <c r="A412" s="1">
        <v>45162</v>
      </c>
      <c r="B412">
        <v>139.66</v>
      </c>
      <c r="C412">
        <v>144.55000000000001</v>
      </c>
      <c r="D412">
        <v>1404267</v>
      </c>
      <c r="E412" t="str">
        <f t="shared" si="6"/>
        <v>Thursday</v>
      </c>
    </row>
    <row r="413" spans="1:5" x14ac:dyDescent="0.3">
      <c r="A413" s="1">
        <v>45161</v>
      </c>
      <c r="B413">
        <v>144.55000000000001</v>
      </c>
      <c r="C413">
        <v>141.08000000000001</v>
      </c>
      <c r="D413">
        <v>1258798</v>
      </c>
      <c r="E413" t="str">
        <f t="shared" si="6"/>
        <v>Wednesday</v>
      </c>
    </row>
    <row r="414" spans="1:5" x14ac:dyDescent="0.3">
      <c r="A414" s="1">
        <v>45160</v>
      </c>
      <c r="B414">
        <v>140.47999999999999</v>
      </c>
      <c r="C414">
        <v>140.22999999999999</v>
      </c>
      <c r="D414">
        <v>1217487</v>
      </c>
      <c r="E414" t="str">
        <f t="shared" si="6"/>
        <v>Tuesday</v>
      </c>
    </row>
    <row r="415" spans="1:5" x14ac:dyDescent="0.3">
      <c r="A415" s="1">
        <v>45159</v>
      </c>
      <c r="B415">
        <v>139.56</v>
      </c>
      <c r="C415">
        <v>138.34</v>
      </c>
      <c r="D415">
        <v>1001492</v>
      </c>
      <c r="E415" t="str">
        <f t="shared" si="6"/>
        <v>Monday</v>
      </c>
    </row>
    <row r="416" spans="1:5" x14ac:dyDescent="0.3">
      <c r="A416" s="1">
        <v>45156</v>
      </c>
      <c r="B416">
        <v>137.46</v>
      </c>
      <c r="C416">
        <v>136.69</v>
      </c>
      <c r="D416">
        <v>1026628</v>
      </c>
      <c r="E416" t="str">
        <f t="shared" si="6"/>
        <v>Friday</v>
      </c>
    </row>
    <row r="417" spans="1:5" x14ac:dyDescent="0.3">
      <c r="A417" s="1">
        <v>45155</v>
      </c>
      <c r="B417">
        <v>138.08000000000001</v>
      </c>
      <c r="C417">
        <v>140.53</v>
      </c>
      <c r="D417">
        <v>1008664</v>
      </c>
      <c r="E417" t="str">
        <f t="shared" si="6"/>
        <v>Thursday</v>
      </c>
    </row>
    <row r="418" spans="1:5" x14ac:dyDescent="0.3">
      <c r="A418" s="1">
        <v>45154</v>
      </c>
      <c r="B418">
        <v>140.27000000000001</v>
      </c>
      <c r="C418">
        <v>139.35</v>
      </c>
      <c r="D418">
        <v>1335394</v>
      </c>
      <c r="E418" t="str">
        <f t="shared" si="6"/>
        <v>Wednesday</v>
      </c>
    </row>
    <row r="419" spans="1:5" x14ac:dyDescent="0.3">
      <c r="A419" s="1">
        <v>45153</v>
      </c>
      <c r="B419">
        <v>139.51</v>
      </c>
      <c r="C419">
        <v>142</v>
      </c>
      <c r="D419">
        <v>1188956</v>
      </c>
      <c r="E419" t="str">
        <f t="shared" si="6"/>
        <v>Tuesday</v>
      </c>
    </row>
    <row r="420" spans="1:5" x14ac:dyDescent="0.3">
      <c r="A420" s="1">
        <v>45152</v>
      </c>
      <c r="B420">
        <v>142.38</v>
      </c>
      <c r="C420">
        <v>140.34</v>
      </c>
      <c r="D420">
        <v>1482480</v>
      </c>
      <c r="E420" t="str">
        <f t="shared" si="6"/>
        <v>Monday</v>
      </c>
    </row>
    <row r="421" spans="1:5" x14ac:dyDescent="0.3">
      <c r="A421" s="1">
        <v>45149</v>
      </c>
      <c r="B421">
        <v>140.19999999999999</v>
      </c>
      <c r="C421">
        <v>138.33000000000001</v>
      </c>
      <c r="D421">
        <v>1398113</v>
      </c>
      <c r="E421" t="str">
        <f t="shared" si="6"/>
        <v>Friday</v>
      </c>
    </row>
    <row r="422" spans="1:5" x14ac:dyDescent="0.3">
      <c r="A422" s="1">
        <v>45148</v>
      </c>
      <c r="B422">
        <v>138.46</v>
      </c>
      <c r="C422">
        <v>140.85</v>
      </c>
      <c r="D422">
        <v>1920458</v>
      </c>
      <c r="E422" t="str">
        <f t="shared" si="6"/>
        <v>Thursday</v>
      </c>
    </row>
    <row r="423" spans="1:5" x14ac:dyDescent="0.3">
      <c r="A423" s="1">
        <v>45147</v>
      </c>
      <c r="B423">
        <v>139.4</v>
      </c>
      <c r="C423">
        <v>140</v>
      </c>
      <c r="D423">
        <v>3773212</v>
      </c>
      <c r="E423" t="str">
        <f t="shared" si="6"/>
        <v>Wednesday</v>
      </c>
    </row>
    <row r="424" spans="1:5" x14ac:dyDescent="0.3">
      <c r="A424" s="1">
        <v>45146</v>
      </c>
      <c r="B424">
        <v>140.13999999999999</v>
      </c>
      <c r="C424">
        <v>139.78</v>
      </c>
      <c r="D424">
        <v>2603612</v>
      </c>
      <c r="E424" t="str">
        <f t="shared" si="6"/>
        <v>Tuesday</v>
      </c>
    </row>
    <row r="425" spans="1:5" x14ac:dyDescent="0.3">
      <c r="A425" s="1">
        <v>45145</v>
      </c>
      <c r="B425">
        <v>141.18</v>
      </c>
      <c r="C425">
        <v>142.31</v>
      </c>
      <c r="D425">
        <v>1954868</v>
      </c>
      <c r="E425" t="str">
        <f t="shared" si="6"/>
        <v>Monday</v>
      </c>
    </row>
    <row r="426" spans="1:5" x14ac:dyDescent="0.3">
      <c r="A426" s="1">
        <v>45142</v>
      </c>
      <c r="B426">
        <v>142.18</v>
      </c>
      <c r="C426">
        <v>145.43</v>
      </c>
      <c r="D426">
        <v>1722174</v>
      </c>
      <c r="E426" t="str">
        <f t="shared" si="6"/>
        <v>Friday</v>
      </c>
    </row>
    <row r="427" spans="1:5" x14ac:dyDescent="0.3">
      <c r="A427" s="1">
        <v>45141</v>
      </c>
      <c r="B427">
        <v>145.75</v>
      </c>
      <c r="C427">
        <v>145.84</v>
      </c>
      <c r="D427">
        <v>854898</v>
      </c>
      <c r="E427" t="str">
        <f t="shared" si="6"/>
        <v>Thursday</v>
      </c>
    </row>
    <row r="428" spans="1:5" x14ac:dyDescent="0.3">
      <c r="A428" s="1">
        <v>45140</v>
      </c>
      <c r="B428">
        <v>147.22</v>
      </c>
      <c r="C428">
        <v>149.97</v>
      </c>
      <c r="D428">
        <v>1299665</v>
      </c>
      <c r="E428" t="str">
        <f t="shared" si="6"/>
        <v>Wednesday</v>
      </c>
    </row>
    <row r="429" spans="1:5" x14ac:dyDescent="0.3">
      <c r="A429" s="1">
        <v>45139</v>
      </c>
      <c r="B429">
        <v>151.79</v>
      </c>
      <c r="C429">
        <v>152.19999999999999</v>
      </c>
      <c r="D429">
        <v>1078861</v>
      </c>
      <c r="E429" t="str">
        <f t="shared" si="6"/>
        <v>Tuesday</v>
      </c>
    </row>
    <row r="430" spans="1:5" x14ac:dyDescent="0.3">
      <c r="A430" s="1">
        <v>45138</v>
      </c>
      <c r="B430">
        <v>152.94</v>
      </c>
      <c r="C430">
        <v>151.6</v>
      </c>
      <c r="D430">
        <v>1043189</v>
      </c>
      <c r="E430" t="str">
        <f t="shared" si="6"/>
        <v>Monday</v>
      </c>
    </row>
    <row r="431" spans="1:5" x14ac:dyDescent="0.3">
      <c r="A431" s="1">
        <v>45135</v>
      </c>
      <c r="B431">
        <v>151.6</v>
      </c>
      <c r="C431">
        <v>151.97</v>
      </c>
      <c r="D431">
        <v>598485</v>
      </c>
      <c r="E431" t="str">
        <f t="shared" si="6"/>
        <v>Friday</v>
      </c>
    </row>
    <row r="432" spans="1:5" x14ac:dyDescent="0.3">
      <c r="A432" s="1">
        <v>45134</v>
      </c>
      <c r="B432">
        <v>149.85</v>
      </c>
      <c r="C432">
        <v>151.26</v>
      </c>
      <c r="D432">
        <v>934819</v>
      </c>
      <c r="E432" t="str">
        <f t="shared" si="6"/>
        <v>Thursday</v>
      </c>
    </row>
    <row r="433" spans="1:5" x14ac:dyDescent="0.3">
      <c r="A433" s="1">
        <v>45133</v>
      </c>
      <c r="B433">
        <v>150.25</v>
      </c>
      <c r="C433">
        <v>150.66</v>
      </c>
      <c r="D433">
        <v>825586</v>
      </c>
      <c r="E433" t="str">
        <f t="shared" si="6"/>
        <v>Wednesday</v>
      </c>
    </row>
    <row r="434" spans="1:5" x14ac:dyDescent="0.3">
      <c r="A434" s="1">
        <v>45132</v>
      </c>
      <c r="B434">
        <v>151.03</v>
      </c>
      <c r="C434">
        <v>149.69</v>
      </c>
      <c r="D434">
        <v>666092</v>
      </c>
      <c r="E434" t="str">
        <f t="shared" si="6"/>
        <v>Tuesday</v>
      </c>
    </row>
    <row r="435" spans="1:5" x14ac:dyDescent="0.3">
      <c r="A435" s="1">
        <v>45131</v>
      </c>
      <c r="B435">
        <v>150.28</v>
      </c>
      <c r="C435">
        <v>150.46</v>
      </c>
      <c r="D435">
        <v>549937</v>
      </c>
      <c r="E435" t="str">
        <f t="shared" si="6"/>
        <v>Monday</v>
      </c>
    </row>
    <row r="436" spans="1:5" x14ac:dyDescent="0.3">
      <c r="A436" s="1">
        <v>45128</v>
      </c>
      <c r="B436">
        <v>149.96</v>
      </c>
      <c r="C436">
        <v>152.85</v>
      </c>
      <c r="D436">
        <v>874091</v>
      </c>
      <c r="E436" t="str">
        <f t="shared" si="6"/>
        <v>Friday</v>
      </c>
    </row>
    <row r="437" spans="1:5" x14ac:dyDescent="0.3">
      <c r="A437" s="1">
        <v>45127</v>
      </c>
      <c r="B437">
        <v>151.63999999999999</v>
      </c>
      <c r="C437">
        <v>151.88</v>
      </c>
      <c r="D437">
        <v>1268341</v>
      </c>
      <c r="E437" t="str">
        <f t="shared" si="6"/>
        <v>Thursday</v>
      </c>
    </row>
    <row r="438" spans="1:5" x14ac:dyDescent="0.3">
      <c r="A438" s="1">
        <v>45126</v>
      </c>
      <c r="B438">
        <v>152.01</v>
      </c>
      <c r="C438">
        <v>153.84</v>
      </c>
      <c r="D438">
        <v>1015266</v>
      </c>
      <c r="E438" t="str">
        <f t="shared" si="6"/>
        <v>Wednesday</v>
      </c>
    </row>
    <row r="439" spans="1:5" x14ac:dyDescent="0.3">
      <c r="A439" s="1">
        <v>45125</v>
      </c>
      <c r="B439">
        <v>153.55000000000001</v>
      </c>
      <c r="C439">
        <v>153.11000000000001</v>
      </c>
      <c r="D439">
        <v>1333763</v>
      </c>
      <c r="E439" t="str">
        <f t="shared" si="6"/>
        <v>Tuesday</v>
      </c>
    </row>
    <row r="440" spans="1:5" x14ac:dyDescent="0.3">
      <c r="A440" s="1">
        <v>45124</v>
      </c>
      <c r="B440">
        <v>152.71</v>
      </c>
      <c r="C440">
        <v>152.01</v>
      </c>
      <c r="D440">
        <v>1402073</v>
      </c>
      <c r="E440" t="str">
        <f t="shared" si="6"/>
        <v>Monday</v>
      </c>
    </row>
    <row r="441" spans="1:5" x14ac:dyDescent="0.3">
      <c r="A441" s="1">
        <v>45121</v>
      </c>
      <c r="B441">
        <v>150</v>
      </c>
      <c r="C441">
        <v>149.29</v>
      </c>
      <c r="D441">
        <v>938115</v>
      </c>
      <c r="E441" t="str">
        <f t="shared" si="6"/>
        <v>Friday</v>
      </c>
    </row>
    <row r="442" spans="1:5" x14ac:dyDescent="0.3">
      <c r="A442" s="1">
        <v>45120</v>
      </c>
      <c r="B442">
        <v>149.29</v>
      </c>
      <c r="C442">
        <v>150.12</v>
      </c>
      <c r="D442">
        <v>1190817</v>
      </c>
      <c r="E442" t="str">
        <f t="shared" si="6"/>
        <v>Thursday</v>
      </c>
    </row>
    <row r="443" spans="1:5" x14ac:dyDescent="0.3">
      <c r="A443" s="1">
        <v>45119</v>
      </c>
      <c r="B443">
        <v>149.91999999999999</v>
      </c>
      <c r="C443">
        <v>151.56</v>
      </c>
      <c r="D443">
        <v>1683381</v>
      </c>
      <c r="E443" t="str">
        <f t="shared" si="6"/>
        <v>Wednesday</v>
      </c>
    </row>
    <row r="444" spans="1:5" x14ac:dyDescent="0.3">
      <c r="A444" s="1">
        <v>45118</v>
      </c>
      <c r="B444">
        <v>150.75</v>
      </c>
      <c r="C444">
        <v>144.49</v>
      </c>
      <c r="D444">
        <v>4257166</v>
      </c>
      <c r="E444" t="str">
        <f t="shared" si="6"/>
        <v>Tuesday</v>
      </c>
    </row>
    <row r="445" spans="1:5" x14ac:dyDescent="0.3">
      <c r="A445" s="1">
        <v>45117</v>
      </c>
      <c r="B445">
        <v>143.94</v>
      </c>
      <c r="C445">
        <v>143.75</v>
      </c>
      <c r="D445">
        <v>895626</v>
      </c>
      <c r="E445" t="str">
        <f t="shared" si="6"/>
        <v>Monday</v>
      </c>
    </row>
    <row r="446" spans="1:5" x14ac:dyDescent="0.3">
      <c r="A446" s="1">
        <v>45114</v>
      </c>
      <c r="B446">
        <v>143.19</v>
      </c>
      <c r="C446">
        <v>142.79</v>
      </c>
      <c r="D446">
        <v>885627</v>
      </c>
      <c r="E446" t="str">
        <f t="shared" si="6"/>
        <v>Friday</v>
      </c>
    </row>
    <row r="447" spans="1:5" x14ac:dyDescent="0.3">
      <c r="A447" s="1">
        <v>45113</v>
      </c>
      <c r="B447">
        <v>142.88</v>
      </c>
      <c r="C447">
        <v>143.19999999999999</v>
      </c>
      <c r="D447">
        <v>1229938</v>
      </c>
      <c r="E447" t="str">
        <f t="shared" si="6"/>
        <v>Thursday</v>
      </c>
    </row>
    <row r="448" spans="1:5" x14ac:dyDescent="0.3">
      <c r="A448" s="1">
        <v>45112</v>
      </c>
      <c r="B448">
        <v>145.04</v>
      </c>
      <c r="C448">
        <v>146.44999999999999</v>
      </c>
      <c r="D448">
        <v>1543422</v>
      </c>
      <c r="E448" t="str">
        <f t="shared" si="6"/>
        <v>Wednesday</v>
      </c>
    </row>
    <row r="449" spans="1:5" x14ac:dyDescent="0.3">
      <c r="A449" s="1">
        <v>45110</v>
      </c>
      <c r="B449">
        <v>147.72999999999999</v>
      </c>
      <c r="C449">
        <v>146.63</v>
      </c>
      <c r="D449">
        <v>453589</v>
      </c>
      <c r="E449" t="str">
        <f t="shared" si="6"/>
        <v>Monday</v>
      </c>
    </row>
    <row r="450" spans="1:5" x14ac:dyDescent="0.3">
      <c r="A450" s="1">
        <v>45107</v>
      </c>
      <c r="B450">
        <v>147.16</v>
      </c>
      <c r="C450">
        <v>146.88</v>
      </c>
      <c r="D450">
        <v>1094624</v>
      </c>
      <c r="E450" t="str">
        <f t="shared" si="6"/>
        <v>Friday</v>
      </c>
    </row>
    <row r="451" spans="1:5" x14ac:dyDescent="0.3">
      <c r="A451" s="1">
        <v>45106</v>
      </c>
      <c r="B451">
        <v>145.47</v>
      </c>
      <c r="C451">
        <v>146.24</v>
      </c>
      <c r="D451">
        <v>974494</v>
      </c>
      <c r="E451" t="str">
        <f t="shared" si="6"/>
        <v>Thursday</v>
      </c>
    </row>
    <row r="452" spans="1:5" x14ac:dyDescent="0.3">
      <c r="A452" s="1">
        <v>45105</v>
      </c>
      <c r="B452">
        <v>145.97999999999999</v>
      </c>
      <c r="C452">
        <v>147.34</v>
      </c>
      <c r="D452">
        <v>1487486</v>
      </c>
      <c r="E452" t="str">
        <f t="shared" si="6"/>
        <v>Wednesday</v>
      </c>
    </row>
    <row r="453" spans="1:5" x14ac:dyDescent="0.3">
      <c r="A453" s="1">
        <v>45104</v>
      </c>
      <c r="B453">
        <v>146.34</v>
      </c>
      <c r="C453">
        <v>144.36000000000001</v>
      </c>
      <c r="D453">
        <v>1579437</v>
      </c>
      <c r="E453" t="str">
        <f t="shared" si="6"/>
        <v>Tuesday</v>
      </c>
    </row>
    <row r="454" spans="1:5" x14ac:dyDescent="0.3">
      <c r="A454" s="1">
        <v>45103</v>
      </c>
      <c r="B454">
        <v>143.51</v>
      </c>
      <c r="C454">
        <v>142</v>
      </c>
      <c r="D454">
        <v>1390687</v>
      </c>
      <c r="E454" t="str">
        <f t="shared" si="6"/>
        <v>Monday</v>
      </c>
    </row>
    <row r="455" spans="1:5" x14ac:dyDescent="0.3">
      <c r="A455" s="1">
        <v>45100</v>
      </c>
      <c r="B455">
        <v>141.85</v>
      </c>
      <c r="C455">
        <v>140.62</v>
      </c>
      <c r="D455">
        <v>4419425</v>
      </c>
      <c r="E455" t="str">
        <f t="shared" si="6"/>
        <v>Friday</v>
      </c>
    </row>
    <row r="456" spans="1:5" x14ac:dyDescent="0.3">
      <c r="A456" s="1">
        <v>45099</v>
      </c>
      <c r="B456">
        <v>141.18</v>
      </c>
      <c r="C456">
        <v>140.46</v>
      </c>
      <c r="D456">
        <v>1309402</v>
      </c>
      <c r="E456" t="str">
        <f t="shared" si="6"/>
        <v>Thursday</v>
      </c>
    </row>
    <row r="457" spans="1:5" x14ac:dyDescent="0.3">
      <c r="A457" s="1">
        <v>45098</v>
      </c>
      <c r="B457">
        <v>140.46</v>
      </c>
      <c r="C457">
        <v>139.03</v>
      </c>
      <c r="D457">
        <v>1814824</v>
      </c>
      <c r="E457" t="str">
        <f t="shared" ref="E457:E520" si="7">TEXT(A457,"dddd")</f>
        <v>Wednesday</v>
      </c>
    </row>
    <row r="458" spans="1:5" x14ac:dyDescent="0.3">
      <c r="A458" s="1">
        <v>45097</v>
      </c>
      <c r="B458">
        <v>139.03</v>
      </c>
      <c r="C458">
        <v>138.63999999999999</v>
      </c>
      <c r="D458">
        <v>1484601</v>
      </c>
      <c r="E458" t="str">
        <f t="shared" si="7"/>
        <v>Tuesday</v>
      </c>
    </row>
    <row r="459" spans="1:5" x14ac:dyDescent="0.3">
      <c r="A459" s="1">
        <v>45093</v>
      </c>
      <c r="B459">
        <v>138.63999999999999</v>
      </c>
      <c r="C459">
        <v>138.30000000000001</v>
      </c>
      <c r="D459">
        <v>2377263</v>
      </c>
      <c r="E459" t="str">
        <f t="shared" si="7"/>
        <v>Friday</v>
      </c>
    </row>
    <row r="460" spans="1:5" x14ac:dyDescent="0.3">
      <c r="A460" s="1">
        <v>45092</v>
      </c>
      <c r="B460">
        <v>137.19999999999999</v>
      </c>
      <c r="C460">
        <v>136.15</v>
      </c>
      <c r="D460">
        <v>921638</v>
      </c>
      <c r="E460" t="str">
        <f t="shared" si="7"/>
        <v>Thursday</v>
      </c>
    </row>
    <row r="461" spans="1:5" x14ac:dyDescent="0.3">
      <c r="A461" s="1">
        <v>45091</v>
      </c>
      <c r="B461">
        <v>136.63</v>
      </c>
      <c r="C461">
        <v>136.33000000000001</v>
      </c>
      <c r="D461">
        <v>1146309</v>
      </c>
      <c r="E461" t="str">
        <f t="shared" si="7"/>
        <v>Wednesday</v>
      </c>
    </row>
    <row r="462" spans="1:5" x14ac:dyDescent="0.3">
      <c r="A462" s="1">
        <v>45090</v>
      </c>
      <c r="B462">
        <v>136.47</v>
      </c>
      <c r="C462">
        <v>136.55000000000001</v>
      </c>
      <c r="D462">
        <v>1390481</v>
      </c>
      <c r="E462" t="str">
        <f t="shared" si="7"/>
        <v>Tuesday</v>
      </c>
    </row>
    <row r="463" spans="1:5" x14ac:dyDescent="0.3">
      <c r="A463" s="1">
        <v>45089</v>
      </c>
      <c r="B463">
        <v>136</v>
      </c>
      <c r="C463">
        <v>134.03</v>
      </c>
      <c r="D463">
        <v>1023112</v>
      </c>
      <c r="E463" t="str">
        <f t="shared" si="7"/>
        <v>Monday</v>
      </c>
    </row>
    <row r="464" spans="1:5" x14ac:dyDescent="0.3">
      <c r="A464" s="1">
        <v>45086</v>
      </c>
      <c r="B464">
        <v>134.03</v>
      </c>
      <c r="C464">
        <v>133.06</v>
      </c>
      <c r="D464">
        <v>1009482</v>
      </c>
      <c r="E464" t="str">
        <f t="shared" si="7"/>
        <v>Friday</v>
      </c>
    </row>
    <row r="465" spans="1:5" x14ac:dyDescent="0.3">
      <c r="A465" s="1">
        <v>45085</v>
      </c>
      <c r="B465">
        <v>133.12</v>
      </c>
      <c r="C465">
        <v>132.01</v>
      </c>
      <c r="D465">
        <v>1054107</v>
      </c>
      <c r="E465" t="str">
        <f t="shared" si="7"/>
        <v>Thursday</v>
      </c>
    </row>
    <row r="466" spans="1:5" x14ac:dyDescent="0.3">
      <c r="A466" s="1">
        <v>45084</v>
      </c>
      <c r="B466">
        <v>132.25</v>
      </c>
      <c r="C466">
        <v>135.68</v>
      </c>
      <c r="D466">
        <v>2022005</v>
      </c>
      <c r="E466" t="str">
        <f t="shared" si="7"/>
        <v>Wednesday</v>
      </c>
    </row>
    <row r="467" spans="1:5" x14ac:dyDescent="0.3">
      <c r="A467" s="1">
        <v>45083</v>
      </c>
      <c r="B467">
        <v>135.68</v>
      </c>
      <c r="C467">
        <v>136.88999999999999</v>
      </c>
      <c r="D467">
        <v>1297680</v>
      </c>
      <c r="E467" t="str">
        <f t="shared" si="7"/>
        <v>Tuesday</v>
      </c>
    </row>
    <row r="468" spans="1:5" x14ac:dyDescent="0.3">
      <c r="A468" s="1">
        <v>45082</v>
      </c>
      <c r="B468">
        <v>136.72</v>
      </c>
      <c r="C468">
        <v>136.85</v>
      </c>
      <c r="D468">
        <v>1605782</v>
      </c>
      <c r="E468" t="str">
        <f t="shared" si="7"/>
        <v>Monday</v>
      </c>
    </row>
    <row r="469" spans="1:5" x14ac:dyDescent="0.3">
      <c r="A469" s="1">
        <v>45079</v>
      </c>
      <c r="B469">
        <v>137.52000000000001</v>
      </c>
      <c r="C469">
        <v>137.75</v>
      </c>
      <c r="D469">
        <v>1877371</v>
      </c>
      <c r="E469" t="str">
        <f t="shared" si="7"/>
        <v>Friday</v>
      </c>
    </row>
    <row r="470" spans="1:5" x14ac:dyDescent="0.3">
      <c r="A470" s="1">
        <v>45078</v>
      </c>
      <c r="B470">
        <v>137.59</v>
      </c>
      <c r="C470">
        <v>137.44999999999999</v>
      </c>
      <c r="D470">
        <v>1129553</v>
      </c>
      <c r="E470" t="str">
        <f t="shared" si="7"/>
        <v>Thursday</v>
      </c>
    </row>
    <row r="471" spans="1:5" x14ac:dyDescent="0.3">
      <c r="A471" s="1">
        <v>45077</v>
      </c>
      <c r="B471">
        <v>137.72999999999999</v>
      </c>
      <c r="C471">
        <v>137.35</v>
      </c>
      <c r="D471">
        <v>2748236</v>
      </c>
      <c r="E471" t="str">
        <f t="shared" si="7"/>
        <v>Wednesday</v>
      </c>
    </row>
    <row r="472" spans="1:5" x14ac:dyDescent="0.3">
      <c r="A472" s="1">
        <v>45076</v>
      </c>
      <c r="B472">
        <v>138.28</v>
      </c>
      <c r="C472">
        <v>139.51</v>
      </c>
      <c r="D472">
        <v>1199463</v>
      </c>
      <c r="E472" t="str">
        <f t="shared" si="7"/>
        <v>Tuesday</v>
      </c>
    </row>
    <row r="473" spans="1:5" x14ac:dyDescent="0.3">
      <c r="A473" s="1">
        <v>45072</v>
      </c>
      <c r="B473">
        <v>138.97999999999999</v>
      </c>
      <c r="C473">
        <v>137.03</v>
      </c>
      <c r="D473">
        <v>1232988</v>
      </c>
      <c r="E473" t="str">
        <f t="shared" si="7"/>
        <v>Friday</v>
      </c>
    </row>
    <row r="474" spans="1:5" x14ac:dyDescent="0.3">
      <c r="A474" s="1">
        <v>45071</v>
      </c>
      <c r="B474">
        <v>136.72999999999999</v>
      </c>
      <c r="C474">
        <v>137.16</v>
      </c>
      <c r="D474">
        <v>1614542</v>
      </c>
      <c r="E474" t="str">
        <f t="shared" si="7"/>
        <v>Thursday</v>
      </c>
    </row>
    <row r="475" spans="1:5" x14ac:dyDescent="0.3">
      <c r="A475" s="1">
        <v>45070</v>
      </c>
      <c r="B475">
        <v>135.84</v>
      </c>
      <c r="C475">
        <v>135.53</v>
      </c>
      <c r="D475">
        <v>1410088</v>
      </c>
      <c r="E475" t="str">
        <f t="shared" si="7"/>
        <v>Wednesday</v>
      </c>
    </row>
    <row r="476" spans="1:5" x14ac:dyDescent="0.3">
      <c r="A476" s="1">
        <v>45069</v>
      </c>
      <c r="B476">
        <v>135.78</v>
      </c>
      <c r="C476">
        <v>136.91</v>
      </c>
      <c r="D476">
        <v>1595353</v>
      </c>
      <c r="E476" t="str">
        <f t="shared" si="7"/>
        <v>Tuesday</v>
      </c>
    </row>
    <row r="477" spans="1:5" x14ac:dyDescent="0.3">
      <c r="A477" s="1">
        <v>45068</v>
      </c>
      <c r="B477">
        <v>137.25</v>
      </c>
      <c r="C477">
        <v>137.43</v>
      </c>
      <c r="D477">
        <v>1940596</v>
      </c>
      <c r="E477" t="str">
        <f t="shared" si="7"/>
        <v>Monday</v>
      </c>
    </row>
    <row r="478" spans="1:5" x14ac:dyDescent="0.3">
      <c r="A478" s="1">
        <v>45065</v>
      </c>
      <c r="B478">
        <v>137.43</v>
      </c>
      <c r="C478">
        <v>140.19999999999999</v>
      </c>
      <c r="D478">
        <v>3795874</v>
      </c>
      <c r="E478" t="str">
        <f t="shared" si="7"/>
        <v>Friday</v>
      </c>
    </row>
    <row r="479" spans="1:5" x14ac:dyDescent="0.3">
      <c r="A479" s="1">
        <v>45064</v>
      </c>
      <c r="B479">
        <v>139.63</v>
      </c>
      <c r="C479">
        <v>138.38</v>
      </c>
      <c r="D479">
        <v>12475955</v>
      </c>
      <c r="E479" t="str">
        <f t="shared" si="7"/>
        <v>Thursday</v>
      </c>
    </row>
    <row r="480" spans="1:5" x14ac:dyDescent="0.3">
      <c r="A480" s="1">
        <v>45063</v>
      </c>
      <c r="B480">
        <v>125.02</v>
      </c>
      <c r="C480">
        <v>123.49</v>
      </c>
      <c r="D480">
        <v>4367464</v>
      </c>
      <c r="E480" t="str">
        <f t="shared" si="7"/>
        <v>Wednesday</v>
      </c>
    </row>
    <row r="481" spans="1:5" x14ac:dyDescent="0.3">
      <c r="A481" s="1">
        <v>45062</v>
      </c>
      <c r="B481">
        <v>124.05</v>
      </c>
      <c r="C481">
        <v>123.77</v>
      </c>
      <c r="D481">
        <v>1635618</v>
      </c>
      <c r="E481" t="str">
        <f t="shared" si="7"/>
        <v>Tuesday</v>
      </c>
    </row>
    <row r="482" spans="1:5" x14ac:dyDescent="0.3">
      <c r="A482" s="1">
        <v>45061</v>
      </c>
      <c r="B482">
        <v>125.07</v>
      </c>
      <c r="C482">
        <v>125.52</v>
      </c>
      <c r="D482">
        <v>1458826</v>
      </c>
      <c r="E482" t="str">
        <f t="shared" si="7"/>
        <v>Monday</v>
      </c>
    </row>
    <row r="483" spans="1:5" x14ac:dyDescent="0.3">
      <c r="A483" s="1">
        <v>45058</v>
      </c>
      <c r="B483">
        <v>125.26</v>
      </c>
      <c r="C483">
        <v>126</v>
      </c>
      <c r="D483">
        <v>886482</v>
      </c>
      <c r="E483" t="str">
        <f t="shared" si="7"/>
        <v>Friday</v>
      </c>
    </row>
    <row r="484" spans="1:5" x14ac:dyDescent="0.3">
      <c r="A484" s="1">
        <v>45057</v>
      </c>
      <c r="B484">
        <v>125.57</v>
      </c>
      <c r="C484">
        <v>125.11</v>
      </c>
      <c r="D484">
        <v>1357983</v>
      </c>
      <c r="E484" t="str">
        <f t="shared" si="7"/>
        <v>Thursday</v>
      </c>
    </row>
    <row r="485" spans="1:5" x14ac:dyDescent="0.3">
      <c r="A485" s="1">
        <v>45056</v>
      </c>
      <c r="B485">
        <v>124.74</v>
      </c>
      <c r="C485">
        <v>126.27</v>
      </c>
      <c r="D485">
        <v>1355762</v>
      </c>
      <c r="E485" t="str">
        <f t="shared" si="7"/>
        <v>Wednesday</v>
      </c>
    </row>
    <row r="486" spans="1:5" x14ac:dyDescent="0.3">
      <c r="A486" s="1">
        <v>45055</v>
      </c>
      <c r="B486">
        <v>124.6</v>
      </c>
      <c r="C486">
        <v>125.49</v>
      </c>
      <c r="D486">
        <v>1044839</v>
      </c>
      <c r="E486" t="str">
        <f t="shared" si="7"/>
        <v>Tuesday</v>
      </c>
    </row>
    <row r="487" spans="1:5" x14ac:dyDescent="0.3">
      <c r="A487" s="1">
        <v>45054</v>
      </c>
      <c r="B487">
        <v>125.69</v>
      </c>
      <c r="C487">
        <v>124.26</v>
      </c>
      <c r="D487">
        <v>1117195</v>
      </c>
      <c r="E487" t="str">
        <f t="shared" si="7"/>
        <v>Monday</v>
      </c>
    </row>
    <row r="488" spans="1:5" x14ac:dyDescent="0.3">
      <c r="A488" s="1">
        <v>45051</v>
      </c>
      <c r="B488">
        <v>124.51</v>
      </c>
      <c r="C488">
        <v>120.4</v>
      </c>
      <c r="D488">
        <v>1452064</v>
      </c>
      <c r="E488" t="str">
        <f t="shared" si="7"/>
        <v>Friday</v>
      </c>
    </row>
    <row r="489" spans="1:5" x14ac:dyDescent="0.3">
      <c r="A489" s="1">
        <v>45050</v>
      </c>
      <c r="B489">
        <v>120.28</v>
      </c>
      <c r="C489">
        <v>122.56</v>
      </c>
      <c r="D489">
        <v>1568926</v>
      </c>
      <c r="E489" t="str">
        <f t="shared" si="7"/>
        <v>Thursday</v>
      </c>
    </row>
    <row r="490" spans="1:5" x14ac:dyDescent="0.3">
      <c r="A490" s="1">
        <v>45049</v>
      </c>
      <c r="B490">
        <v>122.14</v>
      </c>
      <c r="C490">
        <v>121.93</v>
      </c>
      <c r="D490">
        <v>1210340</v>
      </c>
      <c r="E490" t="str">
        <f t="shared" si="7"/>
        <v>Wednesday</v>
      </c>
    </row>
    <row r="491" spans="1:5" x14ac:dyDescent="0.3">
      <c r="A491" s="1">
        <v>45048</v>
      </c>
      <c r="B491">
        <v>121.62</v>
      </c>
      <c r="C491">
        <v>123.72</v>
      </c>
      <c r="D491">
        <v>1666660</v>
      </c>
      <c r="E491" t="str">
        <f t="shared" si="7"/>
        <v>Tuesday</v>
      </c>
    </row>
    <row r="492" spans="1:5" x14ac:dyDescent="0.3">
      <c r="A492" s="1">
        <v>45047</v>
      </c>
      <c r="B492">
        <v>124.14</v>
      </c>
      <c r="C492">
        <v>124</v>
      </c>
      <c r="D492">
        <v>1403535</v>
      </c>
      <c r="E492" t="str">
        <f t="shared" si="7"/>
        <v>Monday</v>
      </c>
    </row>
    <row r="493" spans="1:5" x14ac:dyDescent="0.3">
      <c r="A493" s="1">
        <v>45044</v>
      </c>
      <c r="B493">
        <v>124.29</v>
      </c>
      <c r="C493">
        <v>123.81</v>
      </c>
      <c r="D493">
        <v>1511223</v>
      </c>
      <c r="E493" t="str">
        <f t="shared" si="7"/>
        <v>Friday</v>
      </c>
    </row>
    <row r="494" spans="1:5" x14ac:dyDescent="0.3">
      <c r="A494" s="1">
        <v>45043</v>
      </c>
      <c r="B494">
        <v>123.95</v>
      </c>
      <c r="C494">
        <v>122.46</v>
      </c>
      <c r="D494">
        <v>1826309</v>
      </c>
      <c r="E494" t="str">
        <f t="shared" si="7"/>
        <v>Thursday</v>
      </c>
    </row>
    <row r="495" spans="1:5" x14ac:dyDescent="0.3">
      <c r="A495" s="1">
        <v>45042</v>
      </c>
      <c r="B495">
        <v>121.6</v>
      </c>
      <c r="C495">
        <v>125.99</v>
      </c>
      <c r="D495">
        <v>3108350</v>
      </c>
      <c r="E495" t="str">
        <f t="shared" si="7"/>
        <v>Wednesday</v>
      </c>
    </row>
    <row r="496" spans="1:5" x14ac:dyDescent="0.3">
      <c r="A496" s="1">
        <v>45041</v>
      </c>
      <c r="B496">
        <v>127.01</v>
      </c>
      <c r="C496">
        <v>127.13</v>
      </c>
      <c r="D496">
        <v>1678042</v>
      </c>
      <c r="E496" t="str">
        <f t="shared" si="7"/>
        <v>Tuesday</v>
      </c>
    </row>
    <row r="497" spans="1:5" x14ac:dyDescent="0.3">
      <c r="A497" s="1">
        <v>45040</v>
      </c>
      <c r="B497">
        <v>127.79</v>
      </c>
      <c r="C497">
        <v>124.61</v>
      </c>
      <c r="D497">
        <v>1958218</v>
      </c>
      <c r="E497" t="str">
        <f t="shared" si="7"/>
        <v>Monday</v>
      </c>
    </row>
    <row r="498" spans="1:5" x14ac:dyDescent="0.3">
      <c r="A498" s="1">
        <v>45037</v>
      </c>
      <c r="B498">
        <v>124.99</v>
      </c>
      <c r="C498">
        <v>125.16</v>
      </c>
      <c r="D498">
        <v>916976</v>
      </c>
      <c r="E498" t="str">
        <f t="shared" si="7"/>
        <v>Friday</v>
      </c>
    </row>
    <row r="499" spans="1:5" x14ac:dyDescent="0.3">
      <c r="A499" s="1">
        <v>45036</v>
      </c>
      <c r="B499">
        <v>125.14</v>
      </c>
      <c r="C499">
        <v>122.9</v>
      </c>
      <c r="D499">
        <v>1158589</v>
      </c>
      <c r="E499" t="str">
        <f t="shared" si="7"/>
        <v>Thursday</v>
      </c>
    </row>
    <row r="500" spans="1:5" x14ac:dyDescent="0.3">
      <c r="A500" s="1">
        <v>45035</v>
      </c>
      <c r="B500">
        <v>123.35</v>
      </c>
      <c r="C500">
        <v>123.33</v>
      </c>
      <c r="D500">
        <v>979736</v>
      </c>
      <c r="E500" t="str">
        <f t="shared" si="7"/>
        <v>Wednesday</v>
      </c>
    </row>
    <row r="501" spans="1:5" x14ac:dyDescent="0.3">
      <c r="A501" s="1">
        <v>45034</v>
      </c>
      <c r="B501">
        <v>124.31</v>
      </c>
      <c r="C501">
        <v>124.18</v>
      </c>
      <c r="D501">
        <v>1108185</v>
      </c>
      <c r="E501" t="str">
        <f t="shared" si="7"/>
        <v>Tuesday</v>
      </c>
    </row>
    <row r="502" spans="1:5" x14ac:dyDescent="0.3">
      <c r="A502" s="1">
        <v>45033</v>
      </c>
      <c r="B502">
        <v>124.38</v>
      </c>
      <c r="C502">
        <v>123</v>
      </c>
      <c r="D502">
        <v>1228577</v>
      </c>
      <c r="E502" t="str">
        <f t="shared" si="7"/>
        <v>Monday</v>
      </c>
    </row>
    <row r="503" spans="1:5" x14ac:dyDescent="0.3">
      <c r="A503" s="1">
        <v>45030</v>
      </c>
      <c r="B503">
        <v>123.07</v>
      </c>
      <c r="C503">
        <v>121.82</v>
      </c>
      <c r="D503">
        <v>1304317</v>
      </c>
      <c r="E503" t="str">
        <f t="shared" si="7"/>
        <v>Friday</v>
      </c>
    </row>
    <row r="504" spans="1:5" x14ac:dyDescent="0.3">
      <c r="A504" s="1">
        <v>45029</v>
      </c>
      <c r="B504">
        <v>122.01</v>
      </c>
      <c r="C504">
        <v>120.7</v>
      </c>
      <c r="D504">
        <v>1299200</v>
      </c>
      <c r="E504" t="str">
        <f t="shared" si="7"/>
        <v>Thursday</v>
      </c>
    </row>
    <row r="505" spans="1:5" x14ac:dyDescent="0.3">
      <c r="A505" s="1">
        <v>45028</v>
      </c>
      <c r="B505">
        <v>119.68</v>
      </c>
      <c r="C505">
        <v>118.75</v>
      </c>
      <c r="D505">
        <v>1195568</v>
      </c>
      <c r="E505" t="str">
        <f t="shared" si="7"/>
        <v>Wednesday</v>
      </c>
    </row>
    <row r="506" spans="1:5" x14ac:dyDescent="0.3">
      <c r="A506" s="1">
        <v>45027</v>
      </c>
      <c r="B506">
        <v>120.39</v>
      </c>
      <c r="C506">
        <v>120.73</v>
      </c>
      <c r="D506">
        <v>1204302</v>
      </c>
      <c r="E506" t="str">
        <f t="shared" si="7"/>
        <v>Tuesday</v>
      </c>
    </row>
    <row r="507" spans="1:5" x14ac:dyDescent="0.3">
      <c r="A507" s="1">
        <v>45026</v>
      </c>
      <c r="B507">
        <v>121.04</v>
      </c>
      <c r="C507">
        <v>118.024</v>
      </c>
      <c r="D507">
        <v>942278</v>
      </c>
      <c r="E507" t="str">
        <f t="shared" si="7"/>
        <v>Monday</v>
      </c>
    </row>
    <row r="508" spans="1:5" x14ac:dyDescent="0.3">
      <c r="A508" s="1">
        <v>45022</v>
      </c>
      <c r="B508">
        <v>119</v>
      </c>
      <c r="C508">
        <v>120.5</v>
      </c>
      <c r="D508">
        <v>1508384</v>
      </c>
      <c r="E508" t="str">
        <f t="shared" si="7"/>
        <v>Thursday</v>
      </c>
    </row>
    <row r="509" spans="1:5" x14ac:dyDescent="0.3">
      <c r="A509" s="1">
        <v>45021</v>
      </c>
      <c r="B509">
        <v>120.98</v>
      </c>
      <c r="C509">
        <v>121.49</v>
      </c>
      <c r="D509">
        <v>1142749</v>
      </c>
      <c r="E509" t="str">
        <f t="shared" si="7"/>
        <v>Wednesday</v>
      </c>
    </row>
    <row r="510" spans="1:5" x14ac:dyDescent="0.3">
      <c r="A510" s="1">
        <v>45020</v>
      </c>
      <c r="B510">
        <v>121.64</v>
      </c>
      <c r="C510">
        <v>119.12</v>
      </c>
      <c r="D510">
        <v>1647692</v>
      </c>
      <c r="E510" t="str">
        <f t="shared" si="7"/>
        <v>Tuesday</v>
      </c>
    </row>
    <row r="511" spans="1:5" x14ac:dyDescent="0.3">
      <c r="A511" s="1">
        <v>45019</v>
      </c>
      <c r="B511">
        <v>118.69</v>
      </c>
      <c r="C511">
        <v>118.78</v>
      </c>
      <c r="D511">
        <v>1350113</v>
      </c>
      <c r="E511" t="str">
        <f t="shared" si="7"/>
        <v>Monday</v>
      </c>
    </row>
    <row r="512" spans="1:5" x14ac:dyDescent="0.3">
      <c r="A512" s="1">
        <v>45016</v>
      </c>
      <c r="B512">
        <v>119.3</v>
      </c>
      <c r="C512">
        <v>117.07</v>
      </c>
      <c r="D512">
        <v>1436157</v>
      </c>
      <c r="E512" t="str">
        <f t="shared" si="7"/>
        <v>Friday</v>
      </c>
    </row>
    <row r="513" spans="1:5" x14ac:dyDescent="0.3">
      <c r="A513" s="1">
        <v>45015</v>
      </c>
      <c r="B513">
        <v>116.59</v>
      </c>
      <c r="C513">
        <v>117.64</v>
      </c>
      <c r="D513">
        <v>859328</v>
      </c>
      <c r="E513" t="str">
        <f t="shared" si="7"/>
        <v>Thursday</v>
      </c>
    </row>
    <row r="514" spans="1:5" x14ac:dyDescent="0.3">
      <c r="A514" s="1">
        <v>45014</v>
      </c>
      <c r="B514">
        <v>116.67</v>
      </c>
      <c r="C514">
        <v>116.26</v>
      </c>
      <c r="D514">
        <v>770939</v>
      </c>
      <c r="E514" t="str">
        <f t="shared" si="7"/>
        <v>Wednesday</v>
      </c>
    </row>
    <row r="515" spans="1:5" x14ac:dyDescent="0.3">
      <c r="A515" s="1">
        <v>45013</v>
      </c>
      <c r="B515">
        <v>115.55</v>
      </c>
      <c r="C515">
        <v>116.17</v>
      </c>
      <c r="D515">
        <v>983470</v>
      </c>
      <c r="E515" t="str">
        <f t="shared" si="7"/>
        <v>Tuesday</v>
      </c>
    </row>
    <row r="516" spans="1:5" x14ac:dyDescent="0.3">
      <c r="A516" s="1">
        <v>45012</v>
      </c>
      <c r="B516">
        <v>116.98</v>
      </c>
      <c r="C516">
        <v>118.2</v>
      </c>
      <c r="D516">
        <v>1036849</v>
      </c>
      <c r="E516" t="str">
        <f t="shared" si="7"/>
        <v>Monday</v>
      </c>
    </row>
    <row r="517" spans="1:5" x14ac:dyDescent="0.3">
      <c r="A517" s="1">
        <v>45009</v>
      </c>
      <c r="B517">
        <v>118.12</v>
      </c>
      <c r="C517">
        <v>118.82</v>
      </c>
      <c r="D517">
        <v>1177984</v>
      </c>
      <c r="E517" t="str">
        <f t="shared" si="7"/>
        <v>Friday</v>
      </c>
    </row>
    <row r="518" spans="1:5" x14ac:dyDescent="0.3">
      <c r="A518" s="1">
        <v>45008</v>
      </c>
      <c r="B518">
        <v>117.48</v>
      </c>
      <c r="C518">
        <v>114</v>
      </c>
      <c r="D518">
        <v>2357595</v>
      </c>
      <c r="E518" t="str">
        <f t="shared" si="7"/>
        <v>Thursday</v>
      </c>
    </row>
    <row r="519" spans="1:5" x14ac:dyDescent="0.3">
      <c r="A519" s="1">
        <v>45007</v>
      </c>
      <c r="B519">
        <v>113.56</v>
      </c>
      <c r="C519">
        <v>118.32</v>
      </c>
      <c r="D519">
        <v>1373670</v>
      </c>
      <c r="E519" t="str">
        <f t="shared" si="7"/>
        <v>Wednesday</v>
      </c>
    </row>
    <row r="520" spans="1:5" x14ac:dyDescent="0.3">
      <c r="A520" s="1">
        <v>45006</v>
      </c>
      <c r="B520">
        <v>118.59</v>
      </c>
      <c r="C520">
        <v>116.48</v>
      </c>
      <c r="D520">
        <v>1537362</v>
      </c>
      <c r="E520" t="str">
        <f t="shared" si="7"/>
        <v>Tuesday</v>
      </c>
    </row>
    <row r="521" spans="1:5" x14ac:dyDescent="0.3">
      <c r="A521" s="1">
        <v>45005</v>
      </c>
      <c r="B521">
        <v>116.31</v>
      </c>
      <c r="C521">
        <v>115.59</v>
      </c>
      <c r="D521">
        <v>1974404</v>
      </c>
      <c r="E521" t="str">
        <f t="shared" ref="E521:E584" si="8">TEXT(A521,"dddd")</f>
        <v>Monday</v>
      </c>
    </row>
    <row r="522" spans="1:5" x14ac:dyDescent="0.3">
      <c r="A522" s="1">
        <v>45002</v>
      </c>
      <c r="B522">
        <v>116.28</v>
      </c>
      <c r="C522">
        <v>116</v>
      </c>
      <c r="D522">
        <v>2835222</v>
      </c>
      <c r="E522" t="str">
        <f t="shared" si="8"/>
        <v>Friday</v>
      </c>
    </row>
    <row r="523" spans="1:5" x14ac:dyDescent="0.3">
      <c r="A523" s="1">
        <v>45001</v>
      </c>
      <c r="B523">
        <v>115.55</v>
      </c>
      <c r="C523">
        <v>113.11</v>
      </c>
      <c r="D523">
        <v>1516560</v>
      </c>
      <c r="E523" t="str">
        <f t="shared" si="8"/>
        <v>Thursday</v>
      </c>
    </row>
    <row r="524" spans="1:5" x14ac:dyDescent="0.3">
      <c r="A524" s="1">
        <v>45000</v>
      </c>
      <c r="B524">
        <v>113.31</v>
      </c>
      <c r="C524">
        <v>113.09</v>
      </c>
      <c r="D524">
        <v>1086902</v>
      </c>
      <c r="E524" t="str">
        <f t="shared" si="8"/>
        <v>Wednesday</v>
      </c>
    </row>
    <row r="525" spans="1:5" x14ac:dyDescent="0.3">
      <c r="A525" s="1">
        <v>44999</v>
      </c>
      <c r="B525">
        <v>113.81</v>
      </c>
      <c r="C525">
        <v>112.5</v>
      </c>
      <c r="D525">
        <v>1267413</v>
      </c>
      <c r="E525" t="str">
        <f t="shared" si="8"/>
        <v>Tuesday</v>
      </c>
    </row>
    <row r="526" spans="1:5" x14ac:dyDescent="0.3">
      <c r="A526" s="1">
        <v>44998</v>
      </c>
      <c r="B526">
        <v>111.33</v>
      </c>
      <c r="C526">
        <v>110.24</v>
      </c>
      <c r="D526">
        <v>1215455</v>
      </c>
      <c r="E526" t="str">
        <f t="shared" si="8"/>
        <v>Monday</v>
      </c>
    </row>
    <row r="527" spans="1:5" x14ac:dyDescent="0.3">
      <c r="A527" s="1">
        <v>44995</v>
      </c>
      <c r="B527">
        <v>110.58</v>
      </c>
      <c r="C527">
        <v>112.25</v>
      </c>
      <c r="D527">
        <v>1429573</v>
      </c>
      <c r="E527" t="str">
        <f t="shared" si="8"/>
        <v>Friday</v>
      </c>
    </row>
    <row r="528" spans="1:5" x14ac:dyDescent="0.3">
      <c r="A528" s="1">
        <v>44994</v>
      </c>
      <c r="B528">
        <v>112.96</v>
      </c>
      <c r="C528">
        <v>116.26</v>
      </c>
      <c r="D528">
        <v>1283701</v>
      </c>
      <c r="E528" t="str">
        <f t="shared" si="8"/>
        <v>Thursday</v>
      </c>
    </row>
    <row r="529" spans="1:5" x14ac:dyDescent="0.3">
      <c r="A529" s="1">
        <v>44993</v>
      </c>
      <c r="B529">
        <v>116.31</v>
      </c>
      <c r="C529">
        <v>116.39</v>
      </c>
      <c r="D529">
        <v>820073</v>
      </c>
      <c r="E529" t="str">
        <f t="shared" si="8"/>
        <v>Wednesday</v>
      </c>
    </row>
    <row r="530" spans="1:5" x14ac:dyDescent="0.3">
      <c r="A530" s="1">
        <v>44992</v>
      </c>
      <c r="B530">
        <v>116.88</v>
      </c>
      <c r="C530">
        <v>115.96</v>
      </c>
      <c r="D530">
        <v>2273492</v>
      </c>
      <c r="E530" t="str">
        <f t="shared" si="8"/>
        <v>Tuesday</v>
      </c>
    </row>
    <row r="531" spans="1:5" x14ac:dyDescent="0.3">
      <c r="A531" s="1">
        <v>44991</v>
      </c>
      <c r="B531">
        <v>115.71</v>
      </c>
      <c r="C531">
        <v>117</v>
      </c>
      <c r="D531">
        <v>1461487</v>
      </c>
      <c r="E531" t="str">
        <f t="shared" si="8"/>
        <v>Monday</v>
      </c>
    </row>
    <row r="532" spans="1:5" x14ac:dyDescent="0.3">
      <c r="A532" s="1">
        <v>44988</v>
      </c>
      <c r="B532">
        <v>116.7</v>
      </c>
      <c r="C532">
        <v>115.79</v>
      </c>
      <c r="D532">
        <v>2119629</v>
      </c>
      <c r="E532" t="str">
        <f t="shared" si="8"/>
        <v>Friday</v>
      </c>
    </row>
    <row r="533" spans="1:5" x14ac:dyDescent="0.3">
      <c r="A533" s="1">
        <v>44987</v>
      </c>
      <c r="B533">
        <v>115.28</v>
      </c>
      <c r="C533">
        <v>111.26</v>
      </c>
      <c r="D533">
        <v>4321655</v>
      </c>
      <c r="E533" t="str">
        <f t="shared" si="8"/>
        <v>Thursday</v>
      </c>
    </row>
    <row r="534" spans="1:5" x14ac:dyDescent="0.3">
      <c r="A534" s="1">
        <v>44986</v>
      </c>
      <c r="B534">
        <v>108.7</v>
      </c>
      <c r="C534">
        <v>109.91</v>
      </c>
      <c r="D534">
        <v>1011868</v>
      </c>
      <c r="E534" t="str">
        <f t="shared" si="8"/>
        <v>Wednesday</v>
      </c>
    </row>
    <row r="535" spans="1:5" x14ac:dyDescent="0.3">
      <c r="A535" s="1">
        <v>44985</v>
      </c>
      <c r="B535">
        <v>109.55</v>
      </c>
      <c r="C535">
        <v>110.2</v>
      </c>
      <c r="D535">
        <v>1418288</v>
      </c>
      <c r="E535" t="str">
        <f t="shared" si="8"/>
        <v>Tuesday</v>
      </c>
    </row>
    <row r="536" spans="1:5" x14ac:dyDescent="0.3">
      <c r="A536" s="1">
        <v>44984</v>
      </c>
      <c r="B536">
        <v>110.08</v>
      </c>
      <c r="C536">
        <v>110.14</v>
      </c>
      <c r="D536">
        <v>1204349</v>
      </c>
      <c r="E536" t="str">
        <f t="shared" si="8"/>
        <v>Monday</v>
      </c>
    </row>
    <row r="537" spans="1:5" x14ac:dyDescent="0.3">
      <c r="A537" s="1">
        <v>44981</v>
      </c>
      <c r="B537">
        <v>109.3</v>
      </c>
      <c r="C537">
        <v>108.76</v>
      </c>
      <c r="D537">
        <v>1218301</v>
      </c>
      <c r="E537" t="str">
        <f t="shared" si="8"/>
        <v>Friday</v>
      </c>
    </row>
    <row r="538" spans="1:5" x14ac:dyDescent="0.3">
      <c r="A538" s="1">
        <v>44980</v>
      </c>
      <c r="B538">
        <v>110.37</v>
      </c>
      <c r="C538">
        <v>111.52</v>
      </c>
      <c r="D538">
        <v>1190644</v>
      </c>
      <c r="E538" t="str">
        <f t="shared" si="8"/>
        <v>Thursday</v>
      </c>
    </row>
    <row r="539" spans="1:5" x14ac:dyDescent="0.3">
      <c r="A539" s="1">
        <v>44979</v>
      </c>
      <c r="B539">
        <v>111.24</v>
      </c>
      <c r="C539">
        <v>112.38</v>
      </c>
      <c r="D539">
        <v>1634822</v>
      </c>
      <c r="E539" t="str">
        <f t="shared" si="8"/>
        <v>Wednesday</v>
      </c>
    </row>
    <row r="540" spans="1:5" x14ac:dyDescent="0.3">
      <c r="A540" s="1">
        <v>44978</v>
      </c>
      <c r="B540">
        <v>112.02</v>
      </c>
      <c r="C540">
        <v>111.47</v>
      </c>
      <c r="D540">
        <v>1801017</v>
      </c>
      <c r="E540" t="str">
        <f t="shared" si="8"/>
        <v>Tuesday</v>
      </c>
    </row>
    <row r="541" spans="1:5" x14ac:dyDescent="0.3">
      <c r="A541" s="1">
        <v>44974</v>
      </c>
      <c r="B541">
        <v>112.51</v>
      </c>
      <c r="C541">
        <v>111.17</v>
      </c>
      <c r="D541">
        <v>1355305</v>
      </c>
      <c r="E541" t="str">
        <f t="shared" si="8"/>
        <v>Friday</v>
      </c>
    </row>
    <row r="542" spans="1:5" x14ac:dyDescent="0.3">
      <c r="A542" s="1">
        <v>44973</v>
      </c>
      <c r="B542">
        <v>112.52</v>
      </c>
      <c r="C542">
        <v>114.63</v>
      </c>
      <c r="D542">
        <v>1349340</v>
      </c>
      <c r="E542" t="str">
        <f t="shared" si="8"/>
        <v>Thursday</v>
      </c>
    </row>
    <row r="543" spans="1:5" x14ac:dyDescent="0.3">
      <c r="A543" s="1">
        <v>44972</v>
      </c>
      <c r="B543">
        <v>115.95</v>
      </c>
      <c r="C543">
        <v>111.97</v>
      </c>
      <c r="D543">
        <v>1855344</v>
      </c>
      <c r="E543" t="str">
        <f t="shared" si="8"/>
        <v>Wednesday</v>
      </c>
    </row>
    <row r="544" spans="1:5" x14ac:dyDescent="0.3">
      <c r="A544" s="1">
        <v>44971</v>
      </c>
      <c r="B544">
        <v>112.09</v>
      </c>
      <c r="C544">
        <v>109.39</v>
      </c>
      <c r="D544">
        <v>1511697</v>
      </c>
      <c r="E544" t="str">
        <f t="shared" si="8"/>
        <v>Tuesday</v>
      </c>
    </row>
    <row r="545" spans="1:5" x14ac:dyDescent="0.3">
      <c r="A545" s="1">
        <v>44970</v>
      </c>
      <c r="B545">
        <v>111.38</v>
      </c>
      <c r="C545">
        <v>111.4</v>
      </c>
      <c r="D545">
        <v>1400536</v>
      </c>
      <c r="E545" t="str">
        <f t="shared" si="8"/>
        <v>Monday</v>
      </c>
    </row>
    <row r="546" spans="1:5" x14ac:dyDescent="0.3">
      <c r="A546" s="1">
        <v>44967</v>
      </c>
      <c r="B546">
        <v>111.1</v>
      </c>
      <c r="C546">
        <v>110.3</v>
      </c>
      <c r="D546">
        <v>1535119</v>
      </c>
      <c r="E546" t="str">
        <f t="shared" si="8"/>
        <v>Friday</v>
      </c>
    </row>
    <row r="547" spans="1:5" x14ac:dyDescent="0.3">
      <c r="A547" s="1">
        <v>44966</v>
      </c>
      <c r="B547">
        <v>110.88</v>
      </c>
      <c r="C547">
        <v>111.53</v>
      </c>
      <c r="D547">
        <v>1919766</v>
      </c>
      <c r="E547" t="str">
        <f t="shared" si="8"/>
        <v>Thursday</v>
      </c>
    </row>
    <row r="548" spans="1:5" x14ac:dyDescent="0.3">
      <c r="A548" s="1">
        <v>44965</v>
      </c>
      <c r="B548">
        <v>110.45</v>
      </c>
      <c r="C548">
        <v>112.74</v>
      </c>
      <c r="D548">
        <v>2675517</v>
      </c>
      <c r="E548" t="str">
        <f t="shared" si="8"/>
        <v>Wednesday</v>
      </c>
    </row>
    <row r="549" spans="1:5" x14ac:dyDescent="0.3">
      <c r="A549" s="1">
        <v>44964</v>
      </c>
      <c r="B549">
        <v>113.85</v>
      </c>
      <c r="C549">
        <v>106.9</v>
      </c>
      <c r="D549">
        <v>5481620</v>
      </c>
      <c r="E549" t="str">
        <f t="shared" si="8"/>
        <v>Tuesday</v>
      </c>
    </row>
    <row r="550" spans="1:5" x14ac:dyDescent="0.3">
      <c r="A550" s="1">
        <v>44963</v>
      </c>
      <c r="B550">
        <v>105.56</v>
      </c>
      <c r="C550">
        <v>107.5</v>
      </c>
      <c r="D550">
        <v>5255695</v>
      </c>
      <c r="E550" t="str">
        <f t="shared" si="8"/>
        <v>Monday</v>
      </c>
    </row>
    <row r="551" spans="1:5" x14ac:dyDescent="0.3">
      <c r="A551" s="1">
        <v>44960</v>
      </c>
      <c r="B551">
        <v>109.28</v>
      </c>
      <c r="C551">
        <v>112.32</v>
      </c>
      <c r="D551">
        <v>3255303</v>
      </c>
      <c r="E551" t="str">
        <f t="shared" si="8"/>
        <v>Friday</v>
      </c>
    </row>
    <row r="552" spans="1:5" x14ac:dyDescent="0.3">
      <c r="A552" s="1">
        <v>44959</v>
      </c>
      <c r="B552">
        <v>114.72</v>
      </c>
      <c r="C552">
        <v>114.08</v>
      </c>
      <c r="D552">
        <v>2889812</v>
      </c>
      <c r="E552" t="str">
        <f t="shared" si="8"/>
        <v>Thursday</v>
      </c>
    </row>
    <row r="553" spans="1:5" x14ac:dyDescent="0.3">
      <c r="A553" s="1">
        <v>44958</v>
      </c>
      <c r="B553">
        <v>112.25</v>
      </c>
      <c r="C553">
        <v>111.245</v>
      </c>
      <c r="D553">
        <v>3239451</v>
      </c>
      <c r="E553" t="str">
        <f t="shared" si="8"/>
        <v>Wednesday</v>
      </c>
    </row>
    <row r="554" spans="1:5" x14ac:dyDescent="0.3">
      <c r="A554" s="1">
        <v>44957</v>
      </c>
      <c r="B554">
        <v>113.23</v>
      </c>
      <c r="C554">
        <v>112.53</v>
      </c>
      <c r="D554">
        <v>1346650</v>
      </c>
      <c r="E554" t="str">
        <f t="shared" si="8"/>
        <v>Tuesday</v>
      </c>
    </row>
    <row r="555" spans="1:5" x14ac:dyDescent="0.3">
      <c r="A555" s="1">
        <v>44956</v>
      </c>
      <c r="B555">
        <v>112.66</v>
      </c>
      <c r="C555">
        <v>113.1</v>
      </c>
      <c r="D555">
        <v>1368868</v>
      </c>
      <c r="E555" t="str">
        <f t="shared" si="8"/>
        <v>Monday</v>
      </c>
    </row>
    <row r="556" spans="1:5" x14ac:dyDescent="0.3">
      <c r="A556" s="1">
        <v>44953</v>
      </c>
      <c r="B556">
        <v>114.28</v>
      </c>
      <c r="C556">
        <v>114.1</v>
      </c>
      <c r="D556">
        <v>1864939</v>
      </c>
      <c r="E556" t="str">
        <f t="shared" si="8"/>
        <v>Friday</v>
      </c>
    </row>
    <row r="557" spans="1:5" x14ac:dyDescent="0.3">
      <c r="A557" s="1">
        <v>44952</v>
      </c>
      <c r="B557">
        <v>111.89</v>
      </c>
      <c r="C557">
        <v>111.85</v>
      </c>
      <c r="D557">
        <v>1252975</v>
      </c>
      <c r="E557" t="str">
        <f t="shared" si="8"/>
        <v>Thursday</v>
      </c>
    </row>
    <row r="558" spans="1:5" x14ac:dyDescent="0.3">
      <c r="A558" s="1">
        <v>44951</v>
      </c>
      <c r="B558">
        <v>110.7</v>
      </c>
      <c r="C558">
        <v>109.59</v>
      </c>
      <c r="D558">
        <v>1821389</v>
      </c>
      <c r="E558" t="str">
        <f t="shared" si="8"/>
        <v>Wednesday</v>
      </c>
    </row>
    <row r="559" spans="1:5" x14ac:dyDescent="0.3">
      <c r="A559" s="1">
        <v>44950</v>
      </c>
      <c r="B559">
        <v>111.27</v>
      </c>
      <c r="C559">
        <v>110.47</v>
      </c>
      <c r="D559">
        <v>1245899</v>
      </c>
      <c r="E559" t="str">
        <f t="shared" si="8"/>
        <v>Tuesday</v>
      </c>
    </row>
    <row r="560" spans="1:5" x14ac:dyDescent="0.3">
      <c r="A560" s="1">
        <v>44949</v>
      </c>
      <c r="B560">
        <v>110.66500000000001</v>
      </c>
      <c r="C560">
        <v>107.13</v>
      </c>
      <c r="D560">
        <v>1939606</v>
      </c>
      <c r="E560" t="str">
        <f t="shared" si="8"/>
        <v>Monday</v>
      </c>
    </row>
    <row r="561" spans="1:5" x14ac:dyDescent="0.3">
      <c r="A561" s="1">
        <v>44946</v>
      </c>
      <c r="B561">
        <v>106.59</v>
      </c>
      <c r="C561">
        <v>103.38</v>
      </c>
      <c r="D561">
        <v>1458445</v>
      </c>
      <c r="E561" t="str">
        <f t="shared" si="8"/>
        <v>Friday</v>
      </c>
    </row>
    <row r="562" spans="1:5" x14ac:dyDescent="0.3">
      <c r="A562" s="1">
        <v>44945</v>
      </c>
      <c r="B562">
        <v>102.26</v>
      </c>
      <c r="C562">
        <v>103</v>
      </c>
      <c r="D562">
        <v>1164008</v>
      </c>
      <c r="E562" t="str">
        <f t="shared" si="8"/>
        <v>Thursday</v>
      </c>
    </row>
    <row r="563" spans="1:5" x14ac:dyDescent="0.3">
      <c r="A563" s="1">
        <v>44944</v>
      </c>
      <c r="B563">
        <v>103.22</v>
      </c>
      <c r="C563">
        <v>104.54</v>
      </c>
      <c r="D563">
        <v>1274548</v>
      </c>
      <c r="E563" t="str">
        <f t="shared" si="8"/>
        <v>Wednesday</v>
      </c>
    </row>
    <row r="564" spans="1:5" x14ac:dyDescent="0.3">
      <c r="A564" s="1">
        <v>44943</v>
      </c>
      <c r="B564">
        <v>104.54</v>
      </c>
      <c r="C564">
        <v>105.03</v>
      </c>
      <c r="D564">
        <v>1438926</v>
      </c>
      <c r="E564" t="str">
        <f t="shared" si="8"/>
        <v>Tuesday</v>
      </c>
    </row>
    <row r="565" spans="1:5" x14ac:dyDescent="0.3">
      <c r="A565" s="1">
        <v>44939</v>
      </c>
      <c r="B565">
        <v>105.03</v>
      </c>
      <c r="C565">
        <v>103.41</v>
      </c>
      <c r="D565">
        <v>1437753</v>
      </c>
      <c r="E565" t="str">
        <f t="shared" si="8"/>
        <v>Friday</v>
      </c>
    </row>
    <row r="566" spans="1:5" x14ac:dyDescent="0.3">
      <c r="A566" s="1">
        <v>44938</v>
      </c>
      <c r="B566">
        <v>104.29</v>
      </c>
      <c r="C566">
        <v>104.91</v>
      </c>
      <c r="D566">
        <v>1775736</v>
      </c>
      <c r="E566" t="str">
        <f t="shared" si="8"/>
        <v>Thursday</v>
      </c>
    </row>
    <row r="567" spans="1:5" x14ac:dyDescent="0.3">
      <c r="A567" s="1">
        <v>44937</v>
      </c>
      <c r="B567">
        <v>105.26</v>
      </c>
      <c r="C567">
        <v>105.98</v>
      </c>
      <c r="D567">
        <v>1715765</v>
      </c>
      <c r="E567" t="str">
        <f t="shared" si="8"/>
        <v>Wednesday</v>
      </c>
    </row>
    <row r="568" spans="1:5" x14ac:dyDescent="0.3">
      <c r="A568" s="1">
        <v>44936</v>
      </c>
      <c r="B568">
        <v>105.53</v>
      </c>
      <c r="C568">
        <v>104.79</v>
      </c>
      <c r="D568">
        <v>1313786</v>
      </c>
      <c r="E568" t="str">
        <f t="shared" si="8"/>
        <v>Tuesday</v>
      </c>
    </row>
    <row r="569" spans="1:5" x14ac:dyDescent="0.3">
      <c r="A569" s="1">
        <v>44935</v>
      </c>
      <c r="B569">
        <v>105.1</v>
      </c>
      <c r="C569">
        <v>105.26</v>
      </c>
      <c r="D569">
        <v>2185773</v>
      </c>
      <c r="E569" t="str">
        <f t="shared" si="8"/>
        <v>Monday</v>
      </c>
    </row>
    <row r="570" spans="1:5" x14ac:dyDescent="0.3">
      <c r="A570" s="1">
        <v>44932</v>
      </c>
      <c r="B570">
        <v>104.75</v>
      </c>
      <c r="C570">
        <v>107.08</v>
      </c>
      <c r="D570">
        <v>2602757</v>
      </c>
      <c r="E570" t="str">
        <f t="shared" si="8"/>
        <v>Friday</v>
      </c>
    </row>
    <row r="571" spans="1:5" x14ac:dyDescent="0.3">
      <c r="A571" s="1">
        <v>44931</v>
      </c>
      <c r="B571">
        <v>105.96</v>
      </c>
      <c r="C571">
        <v>106.77</v>
      </c>
      <c r="D571">
        <v>1218449</v>
      </c>
      <c r="E571" t="str">
        <f t="shared" si="8"/>
        <v>Thursday</v>
      </c>
    </row>
    <row r="572" spans="1:5" x14ac:dyDescent="0.3">
      <c r="A572" s="1">
        <v>44930</v>
      </c>
      <c r="B572">
        <v>106.77</v>
      </c>
      <c r="C572">
        <v>103.5</v>
      </c>
      <c r="D572">
        <v>1474836</v>
      </c>
      <c r="E572" t="str">
        <f t="shared" si="8"/>
        <v>Wednesday</v>
      </c>
    </row>
    <row r="573" spans="1:5" x14ac:dyDescent="0.3">
      <c r="A573" s="1">
        <v>44929</v>
      </c>
      <c r="B573">
        <v>103.11</v>
      </c>
      <c r="C573">
        <v>105.26</v>
      </c>
      <c r="D573">
        <v>1668590</v>
      </c>
      <c r="E573" t="str">
        <f t="shared" si="8"/>
        <v>Tuesday</v>
      </c>
    </row>
    <row r="574" spans="1:5" x14ac:dyDescent="0.3">
      <c r="A574" s="1">
        <v>44925</v>
      </c>
      <c r="B574">
        <v>104.13</v>
      </c>
      <c r="C574">
        <v>100.17</v>
      </c>
      <c r="D574">
        <v>1749700</v>
      </c>
      <c r="E574" t="str">
        <f t="shared" si="8"/>
        <v>Friday</v>
      </c>
    </row>
    <row r="575" spans="1:5" x14ac:dyDescent="0.3">
      <c r="A575" s="1">
        <v>44924</v>
      </c>
      <c r="B575">
        <v>101.34</v>
      </c>
      <c r="C575">
        <v>100.19</v>
      </c>
      <c r="D575">
        <v>1526434</v>
      </c>
      <c r="E575" t="str">
        <f t="shared" si="8"/>
        <v>Thursday</v>
      </c>
    </row>
    <row r="576" spans="1:5" x14ac:dyDescent="0.3">
      <c r="A576" s="1">
        <v>44923</v>
      </c>
      <c r="B576">
        <v>99.69</v>
      </c>
      <c r="C576">
        <v>99.42</v>
      </c>
      <c r="D576">
        <v>1928781</v>
      </c>
      <c r="E576" t="str">
        <f t="shared" si="8"/>
        <v>Wednesday</v>
      </c>
    </row>
    <row r="577" spans="1:5" x14ac:dyDescent="0.3">
      <c r="A577" s="1">
        <v>44922</v>
      </c>
      <c r="B577">
        <v>99.38</v>
      </c>
      <c r="C577">
        <v>99.34</v>
      </c>
      <c r="D577">
        <v>1225139</v>
      </c>
      <c r="E577" t="str">
        <f t="shared" si="8"/>
        <v>Tuesday</v>
      </c>
    </row>
    <row r="578" spans="1:5" x14ac:dyDescent="0.3">
      <c r="A578" s="1">
        <v>44918</v>
      </c>
      <c r="B578">
        <v>99.83</v>
      </c>
      <c r="C578">
        <v>98.98</v>
      </c>
      <c r="D578">
        <v>1153988</v>
      </c>
      <c r="E578" t="str">
        <f t="shared" si="8"/>
        <v>Friday</v>
      </c>
    </row>
    <row r="579" spans="1:5" x14ac:dyDescent="0.3">
      <c r="A579" s="1">
        <v>44917</v>
      </c>
      <c r="B579">
        <v>99.27</v>
      </c>
      <c r="C579">
        <v>98.92</v>
      </c>
      <c r="D579">
        <v>1856550</v>
      </c>
      <c r="E579" t="str">
        <f t="shared" si="8"/>
        <v>Thursday</v>
      </c>
    </row>
    <row r="580" spans="1:5" x14ac:dyDescent="0.3">
      <c r="A580" s="1">
        <v>44916</v>
      </c>
      <c r="B580">
        <v>99.88</v>
      </c>
      <c r="C580">
        <v>98.2</v>
      </c>
      <c r="D580">
        <v>1657207</v>
      </c>
      <c r="E580" t="str">
        <f t="shared" si="8"/>
        <v>Wednesday</v>
      </c>
    </row>
    <row r="581" spans="1:5" x14ac:dyDescent="0.3">
      <c r="A581" s="1">
        <v>44915</v>
      </c>
      <c r="B581">
        <v>98.11</v>
      </c>
      <c r="C581">
        <v>97.78</v>
      </c>
      <c r="D581">
        <v>2379042</v>
      </c>
      <c r="E581" t="str">
        <f t="shared" si="8"/>
        <v>Tuesday</v>
      </c>
    </row>
    <row r="582" spans="1:5" x14ac:dyDescent="0.3">
      <c r="A582" s="1">
        <v>44914</v>
      </c>
      <c r="B582">
        <v>98.59</v>
      </c>
      <c r="C582">
        <v>100.37</v>
      </c>
      <c r="D582">
        <v>3426160</v>
      </c>
      <c r="E582" t="str">
        <f t="shared" si="8"/>
        <v>Monday</v>
      </c>
    </row>
    <row r="583" spans="1:5" x14ac:dyDescent="0.3">
      <c r="A583" s="1">
        <v>44911</v>
      </c>
      <c r="B583">
        <v>100.76</v>
      </c>
      <c r="C583">
        <v>101.34</v>
      </c>
      <c r="D583">
        <v>3206359</v>
      </c>
      <c r="E583" t="str">
        <f t="shared" si="8"/>
        <v>Friday</v>
      </c>
    </row>
    <row r="584" spans="1:5" x14ac:dyDescent="0.3">
      <c r="A584" s="1">
        <v>44910</v>
      </c>
      <c r="B584">
        <v>101.66</v>
      </c>
      <c r="C584">
        <v>103.35</v>
      </c>
      <c r="D584">
        <v>1776256</v>
      </c>
      <c r="E584" t="str">
        <f t="shared" si="8"/>
        <v>Thursday</v>
      </c>
    </row>
    <row r="585" spans="1:5" x14ac:dyDescent="0.3">
      <c r="A585" s="1">
        <v>44909</v>
      </c>
      <c r="B585">
        <v>104.81</v>
      </c>
      <c r="C585">
        <v>104.32</v>
      </c>
      <c r="D585">
        <v>1675106</v>
      </c>
      <c r="E585" t="str">
        <f t="shared" ref="E585:E648" si="9">TEXT(A585,"dddd")</f>
        <v>Wednesday</v>
      </c>
    </row>
    <row r="586" spans="1:5" x14ac:dyDescent="0.3">
      <c r="A586" s="1">
        <v>44908</v>
      </c>
      <c r="B586">
        <v>104.55</v>
      </c>
      <c r="C586">
        <v>105.93</v>
      </c>
      <c r="D586">
        <v>2530797</v>
      </c>
      <c r="E586" t="str">
        <f t="shared" si="9"/>
        <v>Tuesday</v>
      </c>
    </row>
    <row r="587" spans="1:5" x14ac:dyDescent="0.3">
      <c r="A587" s="1">
        <v>44907</v>
      </c>
      <c r="B587">
        <v>102.61</v>
      </c>
      <c r="C587">
        <v>102.42</v>
      </c>
      <c r="D587">
        <v>1770558</v>
      </c>
      <c r="E587" t="str">
        <f t="shared" si="9"/>
        <v>Monday</v>
      </c>
    </row>
    <row r="588" spans="1:5" x14ac:dyDescent="0.3">
      <c r="A588" s="1">
        <v>44904</v>
      </c>
      <c r="B588">
        <v>102.06</v>
      </c>
      <c r="C588">
        <v>100.83</v>
      </c>
      <c r="D588">
        <v>1656837</v>
      </c>
      <c r="E588" t="str">
        <f t="shared" si="9"/>
        <v>Friday</v>
      </c>
    </row>
    <row r="589" spans="1:5" x14ac:dyDescent="0.3">
      <c r="A589" s="1">
        <v>44903</v>
      </c>
      <c r="B589">
        <v>100.79</v>
      </c>
      <c r="C589">
        <v>99.5</v>
      </c>
      <c r="D589">
        <v>1558700</v>
      </c>
      <c r="E589" t="str">
        <f t="shared" si="9"/>
        <v>Thursday</v>
      </c>
    </row>
    <row r="590" spans="1:5" x14ac:dyDescent="0.3">
      <c r="A590" s="1">
        <v>44902</v>
      </c>
      <c r="B590">
        <v>99.49</v>
      </c>
      <c r="C590">
        <v>100.9</v>
      </c>
      <c r="D590">
        <v>1885678</v>
      </c>
      <c r="E590" t="str">
        <f t="shared" si="9"/>
        <v>Wednesday</v>
      </c>
    </row>
    <row r="591" spans="1:5" x14ac:dyDescent="0.3">
      <c r="A591" s="1">
        <v>44901</v>
      </c>
      <c r="B591">
        <v>101.27</v>
      </c>
      <c r="C591">
        <v>106.37</v>
      </c>
      <c r="D591">
        <v>2180508</v>
      </c>
      <c r="E591" t="str">
        <f t="shared" si="9"/>
        <v>Tuesday</v>
      </c>
    </row>
    <row r="592" spans="1:5" x14ac:dyDescent="0.3">
      <c r="A592" s="1">
        <v>44900</v>
      </c>
      <c r="B592">
        <v>106.98</v>
      </c>
      <c r="C592">
        <v>108.36</v>
      </c>
      <c r="D592">
        <v>2042203</v>
      </c>
      <c r="E592" t="str">
        <f t="shared" si="9"/>
        <v>Monday</v>
      </c>
    </row>
    <row r="593" spans="1:5" x14ac:dyDescent="0.3">
      <c r="A593" s="1">
        <v>44897</v>
      </c>
      <c r="B593">
        <v>108.76</v>
      </c>
      <c r="C593">
        <v>105.78</v>
      </c>
      <c r="D593">
        <v>1857906</v>
      </c>
      <c r="E593" t="str">
        <f t="shared" si="9"/>
        <v>Friday</v>
      </c>
    </row>
    <row r="594" spans="1:5" x14ac:dyDescent="0.3">
      <c r="A594" s="1">
        <v>44896</v>
      </c>
      <c r="B594">
        <v>106.4</v>
      </c>
      <c r="C594">
        <v>106.21</v>
      </c>
      <c r="D594">
        <v>1587043</v>
      </c>
      <c r="E594" t="str">
        <f t="shared" si="9"/>
        <v>Thursday</v>
      </c>
    </row>
    <row r="595" spans="1:5" x14ac:dyDescent="0.3">
      <c r="A595" s="1">
        <v>44895</v>
      </c>
      <c r="B595">
        <v>105.69</v>
      </c>
      <c r="C595">
        <v>101.28</v>
      </c>
      <c r="D595">
        <v>4514137</v>
      </c>
      <c r="E595" t="str">
        <f t="shared" si="9"/>
        <v>Wednesday</v>
      </c>
    </row>
    <row r="596" spans="1:5" x14ac:dyDescent="0.3">
      <c r="A596" s="1">
        <v>44894</v>
      </c>
      <c r="B596">
        <v>101.35</v>
      </c>
      <c r="C596">
        <v>101.49</v>
      </c>
      <c r="D596">
        <v>1522720</v>
      </c>
      <c r="E596" t="str">
        <f t="shared" si="9"/>
        <v>Tuesday</v>
      </c>
    </row>
    <row r="597" spans="1:5" x14ac:dyDescent="0.3">
      <c r="A597" s="1">
        <v>44893</v>
      </c>
      <c r="B597">
        <v>101.26</v>
      </c>
      <c r="C597">
        <v>102.39</v>
      </c>
      <c r="D597">
        <v>1387645</v>
      </c>
      <c r="E597" t="str">
        <f t="shared" si="9"/>
        <v>Monday</v>
      </c>
    </row>
    <row r="598" spans="1:5" x14ac:dyDescent="0.3">
      <c r="A598" s="1">
        <v>44890</v>
      </c>
      <c r="B598">
        <v>102.63</v>
      </c>
      <c r="C598">
        <v>102.47</v>
      </c>
      <c r="D598">
        <v>939706</v>
      </c>
      <c r="E598" t="str">
        <f t="shared" si="9"/>
        <v>Friday</v>
      </c>
    </row>
    <row r="599" spans="1:5" x14ac:dyDescent="0.3">
      <c r="A599" s="1">
        <v>44888</v>
      </c>
      <c r="B599">
        <v>103.15</v>
      </c>
      <c r="C599">
        <v>100.73</v>
      </c>
      <c r="D599">
        <v>1170678</v>
      </c>
      <c r="E599" t="str">
        <f t="shared" si="9"/>
        <v>Wednesday</v>
      </c>
    </row>
    <row r="600" spans="1:5" x14ac:dyDescent="0.3">
      <c r="A600" s="1">
        <v>44887</v>
      </c>
      <c r="B600">
        <v>100.29</v>
      </c>
      <c r="C600">
        <v>97.515000000000001</v>
      </c>
      <c r="D600">
        <v>1714242</v>
      </c>
      <c r="E600" t="str">
        <f t="shared" si="9"/>
        <v>Tuesday</v>
      </c>
    </row>
    <row r="601" spans="1:5" x14ac:dyDescent="0.3">
      <c r="A601" s="1">
        <v>44886</v>
      </c>
      <c r="B601">
        <v>97.43</v>
      </c>
      <c r="C601">
        <v>98.33</v>
      </c>
      <c r="D601">
        <v>1955231</v>
      </c>
      <c r="E601" t="str">
        <f t="shared" si="9"/>
        <v>Monday</v>
      </c>
    </row>
    <row r="602" spans="1:5" x14ac:dyDescent="0.3">
      <c r="A602" s="1">
        <v>44883</v>
      </c>
      <c r="B602">
        <v>98.77</v>
      </c>
      <c r="C602">
        <v>101.02</v>
      </c>
      <c r="D602">
        <v>1992977</v>
      </c>
      <c r="E602" t="str">
        <f t="shared" si="9"/>
        <v>Friday</v>
      </c>
    </row>
    <row r="603" spans="1:5" x14ac:dyDescent="0.3">
      <c r="A603" s="1">
        <v>44882</v>
      </c>
      <c r="B603">
        <v>99.66</v>
      </c>
      <c r="C603">
        <v>98.01</v>
      </c>
      <c r="D603">
        <v>1711106</v>
      </c>
      <c r="E603" t="str">
        <f t="shared" si="9"/>
        <v>Thursday</v>
      </c>
    </row>
    <row r="604" spans="1:5" x14ac:dyDescent="0.3">
      <c r="A604" s="1">
        <v>44881</v>
      </c>
      <c r="B604">
        <v>100.81</v>
      </c>
      <c r="C604">
        <v>100.68</v>
      </c>
      <c r="D604">
        <v>2506010</v>
      </c>
      <c r="E604" t="str">
        <f t="shared" si="9"/>
        <v>Wednesday</v>
      </c>
    </row>
    <row r="605" spans="1:5" x14ac:dyDescent="0.3">
      <c r="A605" s="1">
        <v>44880</v>
      </c>
      <c r="B605">
        <v>101.03</v>
      </c>
      <c r="C605">
        <v>102.11</v>
      </c>
      <c r="D605">
        <v>2545878</v>
      </c>
      <c r="E605" t="str">
        <f t="shared" si="9"/>
        <v>Tuesday</v>
      </c>
    </row>
    <row r="606" spans="1:5" x14ac:dyDescent="0.3">
      <c r="A606" s="1">
        <v>44879</v>
      </c>
      <c r="B606">
        <v>99.88</v>
      </c>
      <c r="C606">
        <v>102.24</v>
      </c>
      <c r="D606">
        <v>2824066</v>
      </c>
      <c r="E606" t="str">
        <f t="shared" si="9"/>
        <v>Monday</v>
      </c>
    </row>
    <row r="607" spans="1:5" x14ac:dyDescent="0.3">
      <c r="A607" s="1">
        <v>44876</v>
      </c>
      <c r="B607">
        <v>102.25</v>
      </c>
      <c r="C607">
        <v>98.95</v>
      </c>
      <c r="D607">
        <v>4107040</v>
      </c>
      <c r="E607" t="str">
        <f t="shared" si="9"/>
        <v>Friday</v>
      </c>
    </row>
    <row r="608" spans="1:5" x14ac:dyDescent="0.3">
      <c r="A608" s="1">
        <v>44875</v>
      </c>
      <c r="B608">
        <v>98.57</v>
      </c>
      <c r="C608">
        <v>98.42</v>
      </c>
      <c r="D608">
        <v>3100728</v>
      </c>
      <c r="E608" t="str">
        <f t="shared" si="9"/>
        <v>Thursday</v>
      </c>
    </row>
    <row r="609" spans="1:5" x14ac:dyDescent="0.3">
      <c r="A609" s="1">
        <v>44874</v>
      </c>
      <c r="B609">
        <v>94.09</v>
      </c>
      <c r="C609">
        <v>93.27</v>
      </c>
      <c r="D609">
        <v>3967934</v>
      </c>
      <c r="E609" t="str">
        <f t="shared" si="9"/>
        <v>Wednesday</v>
      </c>
    </row>
    <row r="610" spans="1:5" x14ac:dyDescent="0.3">
      <c r="A610" s="1">
        <v>44873</v>
      </c>
      <c r="B610">
        <v>93.57</v>
      </c>
      <c r="C610">
        <v>91.9</v>
      </c>
      <c r="D610">
        <v>19320526</v>
      </c>
      <c r="E610" t="str">
        <f t="shared" si="9"/>
        <v>Tuesday</v>
      </c>
    </row>
    <row r="611" spans="1:5" x14ac:dyDescent="0.3">
      <c r="A611" s="1">
        <v>44872</v>
      </c>
      <c r="B611">
        <v>108.4</v>
      </c>
      <c r="C611">
        <v>108.6</v>
      </c>
      <c r="D611">
        <v>5450743</v>
      </c>
      <c r="E611" t="str">
        <f t="shared" si="9"/>
        <v>Monday</v>
      </c>
    </row>
    <row r="612" spans="1:5" x14ac:dyDescent="0.3">
      <c r="A612" s="1">
        <v>44869</v>
      </c>
      <c r="B612">
        <v>108.53</v>
      </c>
      <c r="C612">
        <v>111.63</v>
      </c>
      <c r="D612">
        <v>2524723</v>
      </c>
      <c r="E612" t="str">
        <f t="shared" si="9"/>
        <v>Friday</v>
      </c>
    </row>
    <row r="613" spans="1:5" x14ac:dyDescent="0.3">
      <c r="A613" s="1">
        <v>44868</v>
      </c>
      <c r="B613">
        <v>111.3</v>
      </c>
      <c r="C613">
        <v>112.08499999999999</v>
      </c>
      <c r="D613">
        <v>1307611</v>
      </c>
      <c r="E613" t="str">
        <f t="shared" si="9"/>
        <v>Thursday</v>
      </c>
    </row>
    <row r="614" spans="1:5" x14ac:dyDescent="0.3">
      <c r="A614" s="1">
        <v>44867</v>
      </c>
      <c r="B614">
        <v>113.55</v>
      </c>
      <c r="C614">
        <v>115.07</v>
      </c>
      <c r="D614">
        <v>2104681</v>
      </c>
      <c r="E614" t="str">
        <f t="shared" si="9"/>
        <v>Wednesday</v>
      </c>
    </row>
    <row r="615" spans="1:5" x14ac:dyDescent="0.3">
      <c r="A615" s="1">
        <v>44866</v>
      </c>
      <c r="B615">
        <v>116.31</v>
      </c>
      <c r="C615">
        <v>120.44</v>
      </c>
      <c r="D615">
        <v>1943719</v>
      </c>
      <c r="E615" t="str">
        <f t="shared" si="9"/>
        <v>Tuesday</v>
      </c>
    </row>
    <row r="616" spans="1:5" x14ac:dyDescent="0.3">
      <c r="A616" s="1">
        <v>44865</v>
      </c>
      <c r="B616">
        <v>118.48</v>
      </c>
      <c r="C616">
        <v>123.37</v>
      </c>
      <c r="D616">
        <v>2593618</v>
      </c>
      <c r="E616" t="str">
        <f t="shared" si="9"/>
        <v>Monday</v>
      </c>
    </row>
    <row r="617" spans="1:5" x14ac:dyDescent="0.3">
      <c r="A617" s="1">
        <v>44862</v>
      </c>
      <c r="B617">
        <v>124.02</v>
      </c>
      <c r="C617">
        <v>122.78</v>
      </c>
      <c r="D617">
        <v>1388350</v>
      </c>
      <c r="E617" t="str">
        <f t="shared" si="9"/>
        <v>Friday</v>
      </c>
    </row>
    <row r="618" spans="1:5" x14ac:dyDescent="0.3">
      <c r="A618" s="1">
        <v>44861</v>
      </c>
      <c r="B618">
        <v>122.74</v>
      </c>
      <c r="C618">
        <v>123.64</v>
      </c>
      <c r="D618">
        <v>1268771</v>
      </c>
      <c r="E618" t="str">
        <f t="shared" si="9"/>
        <v>Thursday</v>
      </c>
    </row>
    <row r="619" spans="1:5" x14ac:dyDescent="0.3">
      <c r="A619" s="1">
        <v>44860</v>
      </c>
      <c r="B619">
        <v>123.62</v>
      </c>
      <c r="C619">
        <v>124.03</v>
      </c>
      <c r="D619">
        <v>1435611</v>
      </c>
      <c r="E619" t="str">
        <f t="shared" si="9"/>
        <v>Wednesday</v>
      </c>
    </row>
    <row r="620" spans="1:5" x14ac:dyDescent="0.3">
      <c r="A620" s="1">
        <v>44859</v>
      </c>
      <c r="B620">
        <v>125.03</v>
      </c>
      <c r="C620">
        <v>123.57</v>
      </c>
      <c r="D620">
        <v>1309102</v>
      </c>
      <c r="E620" t="str">
        <f t="shared" si="9"/>
        <v>Tuesday</v>
      </c>
    </row>
    <row r="621" spans="1:5" x14ac:dyDescent="0.3">
      <c r="A621" s="1">
        <v>44858</v>
      </c>
      <c r="B621">
        <v>123.11</v>
      </c>
      <c r="C621">
        <v>125.76</v>
      </c>
      <c r="D621">
        <v>1103582</v>
      </c>
      <c r="E621" t="str">
        <f t="shared" si="9"/>
        <v>Monday</v>
      </c>
    </row>
    <row r="622" spans="1:5" x14ac:dyDescent="0.3">
      <c r="A622" s="1">
        <v>44855</v>
      </c>
      <c r="B622">
        <v>125.55</v>
      </c>
      <c r="C622">
        <v>122.86</v>
      </c>
      <c r="D622">
        <v>1005552</v>
      </c>
      <c r="E622" t="str">
        <f t="shared" si="9"/>
        <v>Friday</v>
      </c>
    </row>
    <row r="623" spans="1:5" x14ac:dyDescent="0.3">
      <c r="A623" s="1">
        <v>44854</v>
      </c>
      <c r="B623">
        <v>123.89</v>
      </c>
      <c r="C623">
        <v>123.08</v>
      </c>
      <c r="D623">
        <v>1435892</v>
      </c>
      <c r="E623" t="str">
        <f t="shared" si="9"/>
        <v>Thursday</v>
      </c>
    </row>
    <row r="624" spans="1:5" x14ac:dyDescent="0.3">
      <c r="A624" s="1">
        <v>44853</v>
      </c>
      <c r="B624">
        <v>122.5</v>
      </c>
      <c r="C624">
        <v>119.93</v>
      </c>
      <c r="D624">
        <v>1273580</v>
      </c>
      <c r="E624" t="str">
        <f t="shared" si="9"/>
        <v>Wednesday</v>
      </c>
    </row>
    <row r="625" spans="1:5" x14ac:dyDescent="0.3">
      <c r="A625" s="1">
        <v>44852</v>
      </c>
      <c r="B625">
        <v>121.29</v>
      </c>
      <c r="C625">
        <v>120.72</v>
      </c>
      <c r="D625">
        <v>1087891</v>
      </c>
      <c r="E625" t="str">
        <f t="shared" si="9"/>
        <v>Tuesday</v>
      </c>
    </row>
    <row r="626" spans="1:5" x14ac:dyDescent="0.3">
      <c r="A626" s="1">
        <v>44851</v>
      </c>
      <c r="B626">
        <v>117.89</v>
      </c>
      <c r="C626">
        <v>119.64</v>
      </c>
      <c r="D626">
        <v>1261519</v>
      </c>
      <c r="E626" t="str">
        <f t="shared" si="9"/>
        <v>Monday</v>
      </c>
    </row>
    <row r="627" spans="1:5" x14ac:dyDescent="0.3">
      <c r="A627" s="1">
        <v>44848</v>
      </c>
      <c r="B627">
        <v>117.82</v>
      </c>
      <c r="C627">
        <v>120.05</v>
      </c>
      <c r="D627">
        <v>1375128</v>
      </c>
      <c r="E627" t="str">
        <f t="shared" si="9"/>
        <v>Friday</v>
      </c>
    </row>
    <row r="628" spans="1:5" x14ac:dyDescent="0.3">
      <c r="A628" s="1">
        <v>44847</v>
      </c>
      <c r="B628">
        <v>118.86</v>
      </c>
      <c r="C628">
        <v>113.78</v>
      </c>
      <c r="D628">
        <v>1910884</v>
      </c>
      <c r="E628" t="str">
        <f t="shared" si="9"/>
        <v>Thursday</v>
      </c>
    </row>
    <row r="629" spans="1:5" x14ac:dyDescent="0.3">
      <c r="A629" s="1">
        <v>44846</v>
      </c>
      <c r="B629">
        <v>116.55</v>
      </c>
      <c r="C629">
        <v>116.59</v>
      </c>
      <c r="D629">
        <v>1478836</v>
      </c>
      <c r="E629" t="str">
        <f t="shared" si="9"/>
        <v>Wednesday</v>
      </c>
    </row>
    <row r="630" spans="1:5" x14ac:dyDescent="0.3">
      <c r="A630" s="1">
        <v>44845</v>
      </c>
      <c r="B630">
        <v>115.09</v>
      </c>
      <c r="C630">
        <v>117.55</v>
      </c>
      <c r="D630">
        <v>1840205</v>
      </c>
      <c r="E630" t="str">
        <f t="shared" si="9"/>
        <v>Tuesday</v>
      </c>
    </row>
    <row r="631" spans="1:5" x14ac:dyDescent="0.3">
      <c r="A631" s="1">
        <v>44844</v>
      </c>
      <c r="B631">
        <v>117.93</v>
      </c>
      <c r="C631">
        <v>119.83</v>
      </c>
      <c r="D631">
        <v>1000731</v>
      </c>
      <c r="E631" t="str">
        <f t="shared" si="9"/>
        <v>Monday</v>
      </c>
    </row>
    <row r="632" spans="1:5" x14ac:dyDescent="0.3">
      <c r="A632" s="1">
        <v>44841</v>
      </c>
      <c r="B632">
        <v>120.73</v>
      </c>
      <c r="C632">
        <v>118.75</v>
      </c>
      <c r="D632">
        <v>1507362</v>
      </c>
      <c r="E632" t="str">
        <f t="shared" si="9"/>
        <v>Friday</v>
      </c>
    </row>
    <row r="633" spans="1:5" x14ac:dyDescent="0.3">
      <c r="A633" s="1">
        <v>44840</v>
      </c>
      <c r="B633">
        <v>121.38</v>
      </c>
      <c r="C633">
        <v>121</v>
      </c>
      <c r="D633">
        <v>2837664</v>
      </c>
      <c r="E633" t="str">
        <f t="shared" si="9"/>
        <v>Thursday</v>
      </c>
    </row>
    <row r="634" spans="1:5" x14ac:dyDescent="0.3">
      <c r="A634" s="1">
        <v>44839</v>
      </c>
      <c r="B634">
        <v>117.3</v>
      </c>
      <c r="C634">
        <v>115.03</v>
      </c>
      <c r="D634">
        <v>1316012</v>
      </c>
      <c r="E634" t="str">
        <f t="shared" si="9"/>
        <v>Wednesday</v>
      </c>
    </row>
    <row r="635" spans="1:5" x14ac:dyDescent="0.3">
      <c r="A635" s="1">
        <v>44838</v>
      </c>
      <c r="B635">
        <v>116.59</v>
      </c>
      <c r="C635">
        <v>114.78</v>
      </c>
      <c r="D635">
        <v>1606539</v>
      </c>
      <c r="E635" t="str">
        <f t="shared" si="9"/>
        <v>Tuesday</v>
      </c>
    </row>
    <row r="636" spans="1:5" x14ac:dyDescent="0.3">
      <c r="A636" s="1">
        <v>44837</v>
      </c>
      <c r="B636">
        <v>113.36</v>
      </c>
      <c r="C636">
        <v>109.73</v>
      </c>
      <c r="D636">
        <v>1735093</v>
      </c>
      <c r="E636" t="str">
        <f t="shared" si="9"/>
        <v>Monday</v>
      </c>
    </row>
    <row r="637" spans="1:5" x14ac:dyDescent="0.3">
      <c r="A637" s="1">
        <v>44834</v>
      </c>
      <c r="B637">
        <v>109</v>
      </c>
      <c r="C637">
        <v>109.53</v>
      </c>
      <c r="D637">
        <v>1664308</v>
      </c>
      <c r="E637" t="str">
        <f t="shared" si="9"/>
        <v>Friday</v>
      </c>
    </row>
    <row r="638" spans="1:5" x14ac:dyDescent="0.3">
      <c r="A638" s="1">
        <v>44833</v>
      </c>
      <c r="B638">
        <v>108.58</v>
      </c>
      <c r="C638">
        <v>112.63</v>
      </c>
      <c r="D638">
        <v>1854185</v>
      </c>
      <c r="E638" t="str">
        <f t="shared" si="9"/>
        <v>Thursday</v>
      </c>
    </row>
    <row r="639" spans="1:5" x14ac:dyDescent="0.3">
      <c r="A639" s="1">
        <v>44832</v>
      </c>
      <c r="B639">
        <v>114.19</v>
      </c>
      <c r="C639">
        <v>110.27</v>
      </c>
      <c r="D639">
        <v>1908770</v>
      </c>
      <c r="E639" t="str">
        <f t="shared" si="9"/>
        <v>Wednesday</v>
      </c>
    </row>
    <row r="640" spans="1:5" x14ac:dyDescent="0.3">
      <c r="A640" s="1">
        <v>44831</v>
      </c>
      <c r="B640">
        <v>109.9</v>
      </c>
      <c r="C640">
        <v>110.66</v>
      </c>
      <c r="D640">
        <v>1462468</v>
      </c>
      <c r="E640" t="str">
        <f t="shared" si="9"/>
        <v>Tuesday</v>
      </c>
    </row>
    <row r="641" spans="1:5" x14ac:dyDescent="0.3">
      <c r="A641" s="1">
        <v>44830</v>
      </c>
      <c r="B641">
        <v>109.57</v>
      </c>
      <c r="C641">
        <v>109.75</v>
      </c>
      <c r="D641">
        <v>2500734</v>
      </c>
      <c r="E641" t="str">
        <f t="shared" si="9"/>
        <v>Monday</v>
      </c>
    </row>
    <row r="642" spans="1:5" x14ac:dyDescent="0.3">
      <c r="A642" s="1">
        <v>44827</v>
      </c>
      <c r="B642">
        <v>110.36</v>
      </c>
      <c r="C642">
        <v>113.71</v>
      </c>
      <c r="D642">
        <v>2724270</v>
      </c>
      <c r="E642" t="str">
        <f t="shared" si="9"/>
        <v>Friday</v>
      </c>
    </row>
    <row r="643" spans="1:5" x14ac:dyDescent="0.3">
      <c r="A643" s="1">
        <v>44826</v>
      </c>
      <c r="B643">
        <v>114.74</v>
      </c>
      <c r="C643">
        <v>116.9</v>
      </c>
      <c r="D643">
        <v>1621769</v>
      </c>
      <c r="E643" t="str">
        <f t="shared" si="9"/>
        <v>Thursday</v>
      </c>
    </row>
    <row r="644" spans="1:5" x14ac:dyDescent="0.3">
      <c r="A644" s="1">
        <v>44825</v>
      </c>
      <c r="B644">
        <v>117.92</v>
      </c>
      <c r="C644">
        <v>121.69</v>
      </c>
      <c r="D644">
        <v>1453882</v>
      </c>
      <c r="E644" t="str">
        <f t="shared" si="9"/>
        <v>Wednesday</v>
      </c>
    </row>
    <row r="645" spans="1:5" x14ac:dyDescent="0.3">
      <c r="A645" s="1">
        <v>44824</v>
      </c>
      <c r="B645">
        <v>121.69</v>
      </c>
      <c r="C645">
        <v>123.31</v>
      </c>
      <c r="D645">
        <v>2181506</v>
      </c>
      <c r="E645" t="str">
        <f t="shared" si="9"/>
        <v>Tuesday</v>
      </c>
    </row>
    <row r="646" spans="1:5" x14ac:dyDescent="0.3">
      <c r="A646" s="1">
        <v>44823</v>
      </c>
      <c r="B646">
        <v>125.08</v>
      </c>
      <c r="C646">
        <v>121.95</v>
      </c>
      <c r="D646">
        <v>3071581</v>
      </c>
      <c r="E646" t="str">
        <f t="shared" si="9"/>
        <v>Monday</v>
      </c>
    </row>
    <row r="647" spans="1:5" x14ac:dyDescent="0.3">
      <c r="A647" s="1">
        <v>44820</v>
      </c>
      <c r="B647">
        <v>124.19</v>
      </c>
      <c r="C647">
        <v>127.55</v>
      </c>
      <c r="D647">
        <v>2325621</v>
      </c>
      <c r="E647" t="str">
        <f t="shared" si="9"/>
        <v>Friday</v>
      </c>
    </row>
    <row r="648" spans="1:5" x14ac:dyDescent="0.3">
      <c r="A648" s="1">
        <v>44819</v>
      </c>
      <c r="B648">
        <v>128.43</v>
      </c>
      <c r="C648">
        <v>127.86</v>
      </c>
      <c r="D648">
        <v>1412873</v>
      </c>
      <c r="E648" t="str">
        <f t="shared" si="9"/>
        <v>Thursday</v>
      </c>
    </row>
    <row r="649" spans="1:5" x14ac:dyDescent="0.3">
      <c r="A649" s="1">
        <v>44818</v>
      </c>
      <c r="B649">
        <v>128.16</v>
      </c>
      <c r="C649">
        <v>126.65</v>
      </c>
      <c r="D649">
        <v>1907056</v>
      </c>
      <c r="E649" t="str">
        <f t="shared" ref="E649:E712" si="10">TEXT(A649,"dddd")</f>
        <v>Wednesday</v>
      </c>
    </row>
    <row r="650" spans="1:5" x14ac:dyDescent="0.3">
      <c r="A650" s="1">
        <v>44817</v>
      </c>
      <c r="B650">
        <v>127.02</v>
      </c>
      <c r="C650">
        <v>126.49</v>
      </c>
      <c r="D650">
        <v>1363955</v>
      </c>
      <c r="E650" t="str">
        <f t="shared" si="10"/>
        <v>Tuesday</v>
      </c>
    </row>
    <row r="651" spans="1:5" x14ac:dyDescent="0.3">
      <c r="A651" s="1">
        <v>44816</v>
      </c>
      <c r="B651">
        <v>129.54</v>
      </c>
      <c r="C651">
        <v>127.78</v>
      </c>
      <c r="D651">
        <v>1706650</v>
      </c>
      <c r="E651" t="str">
        <f t="shared" si="10"/>
        <v>Monday</v>
      </c>
    </row>
    <row r="652" spans="1:5" x14ac:dyDescent="0.3">
      <c r="A652" s="1">
        <v>44813</v>
      </c>
      <c r="B652">
        <v>127.78</v>
      </c>
      <c r="C652">
        <v>123.64</v>
      </c>
      <c r="D652">
        <v>2058759</v>
      </c>
      <c r="E652" t="str">
        <f t="shared" si="10"/>
        <v>Friday</v>
      </c>
    </row>
    <row r="653" spans="1:5" x14ac:dyDescent="0.3">
      <c r="A653" s="1">
        <v>44812</v>
      </c>
      <c r="B653">
        <v>120.58</v>
      </c>
      <c r="C653">
        <v>119.82</v>
      </c>
      <c r="D653">
        <v>1434232</v>
      </c>
      <c r="E653" t="str">
        <f t="shared" si="10"/>
        <v>Thursday</v>
      </c>
    </row>
    <row r="654" spans="1:5" x14ac:dyDescent="0.3">
      <c r="A654" s="1">
        <v>44811</v>
      </c>
      <c r="B654">
        <v>120.58</v>
      </c>
      <c r="C654">
        <v>118.49</v>
      </c>
      <c r="D654">
        <v>1073950</v>
      </c>
      <c r="E654" t="str">
        <f t="shared" si="10"/>
        <v>Wednesday</v>
      </c>
    </row>
    <row r="655" spans="1:5" x14ac:dyDescent="0.3">
      <c r="A655" s="1">
        <v>44810</v>
      </c>
      <c r="B655">
        <v>119.53</v>
      </c>
      <c r="C655">
        <v>118.14</v>
      </c>
      <c r="D655">
        <v>1541863</v>
      </c>
      <c r="E655" t="str">
        <f t="shared" si="10"/>
        <v>Tuesday</v>
      </c>
    </row>
    <row r="656" spans="1:5" x14ac:dyDescent="0.3">
      <c r="A656" s="1">
        <v>44806</v>
      </c>
      <c r="B656">
        <v>118.63</v>
      </c>
      <c r="C656">
        <v>121.77</v>
      </c>
      <c r="D656">
        <v>1095404</v>
      </c>
      <c r="E656" t="str">
        <f t="shared" si="10"/>
        <v>Friday</v>
      </c>
    </row>
    <row r="657" spans="1:5" x14ac:dyDescent="0.3">
      <c r="A657" s="1">
        <v>44805</v>
      </c>
      <c r="B657">
        <v>120.72</v>
      </c>
      <c r="C657">
        <v>121.01</v>
      </c>
      <c r="D657">
        <v>1363158</v>
      </c>
      <c r="E657" t="str">
        <f t="shared" si="10"/>
        <v>Thursday</v>
      </c>
    </row>
    <row r="658" spans="1:5" x14ac:dyDescent="0.3">
      <c r="A658" s="1">
        <v>44804</v>
      </c>
      <c r="B658">
        <v>122.56</v>
      </c>
      <c r="C658">
        <v>124.42</v>
      </c>
      <c r="D658">
        <v>1739127</v>
      </c>
      <c r="E658" t="str">
        <f t="shared" si="10"/>
        <v>Wednesday</v>
      </c>
    </row>
    <row r="659" spans="1:5" x14ac:dyDescent="0.3">
      <c r="A659" s="1">
        <v>44803</v>
      </c>
      <c r="B659">
        <v>123.04</v>
      </c>
      <c r="C659">
        <v>124.14</v>
      </c>
      <c r="D659">
        <v>1208691</v>
      </c>
      <c r="E659" t="str">
        <f t="shared" si="10"/>
        <v>Tuesday</v>
      </c>
    </row>
    <row r="660" spans="1:5" x14ac:dyDescent="0.3">
      <c r="A660" s="1">
        <v>44802</v>
      </c>
      <c r="B660">
        <v>122.9</v>
      </c>
      <c r="C660">
        <v>124.54</v>
      </c>
      <c r="D660">
        <v>1848651</v>
      </c>
      <c r="E660" t="str">
        <f t="shared" si="10"/>
        <v>Monday</v>
      </c>
    </row>
    <row r="661" spans="1:5" x14ac:dyDescent="0.3">
      <c r="A661" s="1">
        <v>44799</v>
      </c>
      <c r="B661">
        <v>127.47</v>
      </c>
      <c r="C661">
        <v>128.16</v>
      </c>
      <c r="D661">
        <v>2724470</v>
      </c>
      <c r="E661" t="str">
        <f t="shared" si="10"/>
        <v>Friday</v>
      </c>
    </row>
    <row r="662" spans="1:5" x14ac:dyDescent="0.3">
      <c r="A662" s="1">
        <v>44798</v>
      </c>
      <c r="B662">
        <v>125.48</v>
      </c>
      <c r="C662">
        <v>123.6</v>
      </c>
      <c r="D662">
        <v>1004975</v>
      </c>
      <c r="E662" t="str">
        <f t="shared" si="10"/>
        <v>Thursday</v>
      </c>
    </row>
    <row r="663" spans="1:5" x14ac:dyDescent="0.3">
      <c r="A663" s="1">
        <v>44797</v>
      </c>
      <c r="B663">
        <v>123.3</v>
      </c>
      <c r="C663">
        <v>124.61</v>
      </c>
      <c r="D663">
        <v>1012888</v>
      </c>
      <c r="E663" t="str">
        <f t="shared" si="10"/>
        <v>Wednesday</v>
      </c>
    </row>
    <row r="664" spans="1:5" x14ac:dyDescent="0.3">
      <c r="A664" s="1">
        <v>44796</v>
      </c>
      <c r="B664">
        <v>124.36</v>
      </c>
      <c r="C664">
        <v>124.58</v>
      </c>
      <c r="D664">
        <v>1172657</v>
      </c>
      <c r="E664" t="str">
        <f t="shared" si="10"/>
        <v>Tuesday</v>
      </c>
    </row>
    <row r="665" spans="1:5" x14ac:dyDescent="0.3">
      <c r="A665" s="1">
        <v>44795</v>
      </c>
      <c r="B665">
        <v>125.32</v>
      </c>
      <c r="C665">
        <v>126.72</v>
      </c>
      <c r="D665">
        <v>1584200</v>
      </c>
      <c r="E665" t="str">
        <f t="shared" si="10"/>
        <v>Monday</v>
      </c>
    </row>
    <row r="666" spans="1:5" x14ac:dyDescent="0.3">
      <c r="A666" s="1">
        <v>44792</v>
      </c>
      <c r="B666">
        <v>127.74</v>
      </c>
      <c r="C666">
        <v>128.83000000000001</v>
      </c>
      <c r="D666">
        <v>1363444</v>
      </c>
      <c r="E666" t="str">
        <f t="shared" si="10"/>
        <v>Friday</v>
      </c>
    </row>
    <row r="667" spans="1:5" x14ac:dyDescent="0.3">
      <c r="A667" s="1">
        <v>44791</v>
      </c>
      <c r="B667">
        <v>130.47</v>
      </c>
      <c r="C667">
        <v>132.41</v>
      </c>
      <c r="D667">
        <v>2723740</v>
      </c>
      <c r="E667" t="str">
        <f t="shared" si="10"/>
        <v>Thursday</v>
      </c>
    </row>
    <row r="668" spans="1:5" x14ac:dyDescent="0.3">
      <c r="A668" s="1">
        <v>44790</v>
      </c>
      <c r="B668">
        <v>133</v>
      </c>
      <c r="C668">
        <v>134.31</v>
      </c>
      <c r="D668">
        <v>2758314</v>
      </c>
      <c r="E668" t="str">
        <f t="shared" si="10"/>
        <v>Wednesday</v>
      </c>
    </row>
    <row r="669" spans="1:5" x14ac:dyDescent="0.3">
      <c r="A669" s="1">
        <v>44789</v>
      </c>
      <c r="B669">
        <v>136.59</v>
      </c>
      <c r="C669">
        <v>126.02</v>
      </c>
      <c r="D669">
        <v>3772630</v>
      </c>
      <c r="E669" t="str">
        <f t="shared" si="10"/>
        <v>Tuesday</v>
      </c>
    </row>
    <row r="670" spans="1:5" x14ac:dyDescent="0.3">
      <c r="A670" s="1">
        <v>44788</v>
      </c>
      <c r="B670">
        <v>127.39</v>
      </c>
      <c r="C670">
        <v>123.28</v>
      </c>
      <c r="D670">
        <v>2157478</v>
      </c>
      <c r="E670" t="str">
        <f t="shared" si="10"/>
        <v>Monday</v>
      </c>
    </row>
    <row r="671" spans="1:5" x14ac:dyDescent="0.3">
      <c r="A671" s="1">
        <v>44785</v>
      </c>
      <c r="B671">
        <v>123.14</v>
      </c>
      <c r="C671">
        <v>121.42</v>
      </c>
      <c r="D671">
        <v>1842816</v>
      </c>
      <c r="E671" t="str">
        <f t="shared" si="10"/>
        <v>Friday</v>
      </c>
    </row>
    <row r="672" spans="1:5" x14ac:dyDescent="0.3">
      <c r="A672" s="1">
        <v>44784</v>
      </c>
      <c r="B672">
        <v>120.67</v>
      </c>
      <c r="C672">
        <v>125.24</v>
      </c>
      <c r="D672">
        <v>2304661</v>
      </c>
      <c r="E672" t="str">
        <f t="shared" si="10"/>
        <v>Thursday</v>
      </c>
    </row>
    <row r="673" spans="1:5" x14ac:dyDescent="0.3">
      <c r="A673" s="1">
        <v>44783</v>
      </c>
      <c r="B673">
        <v>123.79</v>
      </c>
      <c r="C673">
        <v>122.08</v>
      </c>
      <c r="D673">
        <v>3167110</v>
      </c>
      <c r="E673" t="str">
        <f t="shared" si="10"/>
        <v>Wednesday</v>
      </c>
    </row>
    <row r="674" spans="1:5" x14ac:dyDescent="0.3">
      <c r="A674" s="1">
        <v>44782</v>
      </c>
      <c r="B674">
        <v>120.76</v>
      </c>
      <c r="C674">
        <v>121.15</v>
      </c>
      <c r="D674">
        <v>5966107</v>
      </c>
      <c r="E674" t="str">
        <f t="shared" si="10"/>
        <v>Tuesday</v>
      </c>
    </row>
    <row r="675" spans="1:5" x14ac:dyDescent="0.3">
      <c r="A675" s="1">
        <v>44781</v>
      </c>
      <c r="B675">
        <v>125.51</v>
      </c>
      <c r="C675">
        <v>125.87</v>
      </c>
      <c r="D675">
        <v>4498770</v>
      </c>
      <c r="E675" t="str">
        <f t="shared" si="10"/>
        <v>Monday</v>
      </c>
    </row>
    <row r="676" spans="1:5" x14ac:dyDescent="0.3">
      <c r="A676" s="1">
        <v>44778</v>
      </c>
      <c r="B676">
        <v>127.16</v>
      </c>
      <c r="C676">
        <v>125.39</v>
      </c>
      <c r="D676">
        <v>2121187</v>
      </c>
      <c r="E676" t="str">
        <f t="shared" si="10"/>
        <v>Friday</v>
      </c>
    </row>
    <row r="677" spans="1:5" x14ac:dyDescent="0.3">
      <c r="A677" s="1">
        <v>44777</v>
      </c>
      <c r="B677">
        <v>127.39</v>
      </c>
      <c r="C677">
        <v>130.32</v>
      </c>
      <c r="D677">
        <v>2827654</v>
      </c>
      <c r="E677" t="str">
        <f t="shared" si="10"/>
        <v>Thursday</v>
      </c>
    </row>
    <row r="678" spans="1:5" x14ac:dyDescent="0.3">
      <c r="A678" s="1">
        <v>44776</v>
      </c>
      <c r="B678">
        <v>129.81</v>
      </c>
      <c r="C678">
        <v>127.48</v>
      </c>
      <c r="D678">
        <v>1671582</v>
      </c>
      <c r="E678" t="str">
        <f t="shared" si="10"/>
        <v>Wednesday</v>
      </c>
    </row>
    <row r="679" spans="1:5" x14ac:dyDescent="0.3">
      <c r="A679" s="1">
        <v>44775</v>
      </c>
      <c r="B679">
        <v>126.66</v>
      </c>
      <c r="C679">
        <v>126.44</v>
      </c>
      <c r="D679">
        <v>1488169</v>
      </c>
      <c r="E679" t="str">
        <f t="shared" si="10"/>
        <v>Tuesday</v>
      </c>
    </row>
    <row r="680" spans="1:5" x14ac:dyDescent="0.3">
      <c r="A680" s="1">
        <v>44774</v>
      </c>
      <c r="B680">
        <v>127.56</v>
      </c>
      <c r="C680">
        <v>132.29</v>
      </c>
      <c r="D680">
        <v>1729352</v>
      </c>
      <c r="E680" t="str">
        <f t="shared" si="10"/>
        <v>Monday</v>
      </c>
    </row>
    <row r="681" spans="1:5" x14ac:dyDescent="0.3">
      <c r="A681" s="1">
        <v>44771</v>
      </c>
      <c r="B681">
        <v>132.72999999999999</v>
      </c>
      <c r="C681">
        <v>129.5</v>
      </c>
      <c r="D681">
        <v>1885578</v>
      </c>
      <c r="E681" t="str">
        <f t="shared" si="10"/>
        <v>Friday</v>
      </c>
    </row>
    <row r="682" spans="1:5" x14ac:dyDescent="0.3">
      <c r="A682" s="1">
        <v>44770</v>
      </c>
      <c r="B682">
        <v>130.35</v>
      </c>
      <c r="C682">
        <v>130.58000000000001</v>
      </c>
      <c r="D682">
        <v>2605918</v>
      </c>
      <c r="E682" t="str">
        <f t="shared" si="10"/>
        <v>Thursday</v>
      </c>
    </row>
    <row r="683" spans="1:5" x14ac:dyDescent="0.3">
      <c r="A683" s="1">
        <v>44769</v>
      </c>
      <c r="B683">
        <v>130.58000000000001</v>
      </c>
      <c r="C683">
        <v>130.51</v>
      </c>
      <c r="D683">
        <v>2203120</v>
      </c>
      <c r="E683" t="str">
        <f t="shared" si="10"/>
        <v>Wednesday</v>
      </c>
    </row>
    <row r="684" spans="1:5" x14ac:dyDescent="0.3">
      <c r="A684" s="1">
        <v>44768</v>
      </c>
      <c r="B684">
        <v>131.1</v>
      </c>
      <c r="C684">
        <v>130.97</v>
      </c>
      <c r="D684">
        <v>1564098</v>
      </c>
      <c r="E684" t="str">
        <f t="shared" si="10"/>
        <v>Tuesday</v>
      </c>
    </row>
    <row r="685" spans="1:5" x14ac:dyDescent="0.3">
      <c r="A685" s="1">
        <v>44767</v>
      </c>
      <c r="B685">
        <v>130.77000000000001</v>
      </c>
      <c r="C685">
        <v>129.9</v>
      </c>
      <c r="D685">
        <v>1170655</v>
      </c>
      <c r="E685" t="str">
        <f t="shared" si="10"/>
        <v>Monday</v>
      </c>
    </row>
    <row r="686" spans="1:5" x14ac:dyDescent="0.3">
      <c r="A686" s="1">
        <v>44764</v>
      </c>
      <c r="B686">
        <v>130.41</v>
      </c>
      <c r="C686">
        <v>131.56</v>
      </c>
      <c r="D686">
        <v>1104225</v>
      </c>
      <c r="E686" t="str">
        <f t="shared" si="10"/>
        <v>Friday</v>
      </c>
    </row>
    <row r="687" spans="1:5" x14ac:dyDescent="0.3">
      <c r="A687" s="1">
        <v>44763</v>
      </c>
      <c r="B687">
        <v>132.27000000000001</v>
      </c>
      <c r="C687">
        <v>129.47999999999999</v>
      </c>
      <c r="D687">
        <v>1303696</v>
      </c>
      <c r="E687" t="str">
        <f t="shared" si="10"/>
        <v>Thursday</v>
      </c>
    </row>
    <row r="688" spans="1:5" x14ac:dyDescent="0.3">
      <c r="A688" s="1">
        <v>44762</v>
      </c>
      <c r="B688">
        <v>130.01</v>
      </c>
      <c r="C688">
        <v>127.38</v>
      </c>
      <c r="D688">
        <v>1409489</v>
      </c>
      <c r="E688" t="str">
        <f t="shared" si="10"/>
        <v>Wednesday</v>
      </c>
    </row>
    <row r="689" spans="1:5" x14ac:dyDescent="0.3">
      <c r="A689" s="1">
        <v>44761</v>
      </c>
      <c r="B689">
        <v>126.97</v>
      </c>
      <c r="C689">
        <v>125.02</v>
      </c>
      <c r="D689">
        <v>1483578</v>
      </c>
      <c r="E689" t="str">
        <f t="shared" si="10"/>
        <v>Tuesday</v>
      </c>
    </row>
    <row r="690" spans="1:5" x14ac:dyDescent="0.3">
      <c r="A690" s="1">
        <v>44760</v>
      </c>
      <c r="B690">
        <v>123.65</v>
      </c>
      <c r="C690">
        <v>124.79</v>
      </c>
      <c r="D690">
        <v>2781811</v>
      </c>
      <c r="E690" t="str">
        <f t="shared" si="10"/>
        <v>Monday</v>
      </c>
    </row>
    <row r="691" spans="1:5" x14ac:dyDescent="0.3">
      <c r="A691" s="1">
        <v>44757</v>
      </c>
      <c r="B691">
        <v>123.85</v>
      </c>
      <c r="C691">
        <v>123.43</v>
      </c>
      <c r="D691">
        <v>1089089</v>
      </c>
      <c r="E691" t="str">
        <f t="shared" si="10"/>
        <v>Friday</v>
      </c>
    </row>
    <row r="692" spans="1:5" x14ac:dyDescent="0.3">
      <c r="A692" s="1">
        <v>44756</v>
      </c>
      <c r="B692">
        <v>122.74</v>
      </c>
      <c r="C692">
        <v>120.32</v>
      </c>
      <c r="D692">
        <v>2260930</v>
      </c>
      <c r="E692" t="str">
        <f t="shared" si="10"/>
        <v>Thursday</v>
      </c>
    </row>
    <row r="693" spans="1:5" x14ac:dyDescent="0.3">
      <c r="A693" s="1">
        <v>44755</v>
      </c>
      <c r="B693">
        <v>121.14</v>
      </c>
      <c r="C693">
        <v>119.93</v>
      </c>
      <c r="D693">
        <v>1550508</v>
      </c>
      <c r="E693" t="str">
        <f t="shared" si="10"/>
        <v>Wednesday</v>
      </c>
    </row>
    <row r="694" spans="1:5" x14ac:dyDescent="0.3">
      <c r="A694" s="1">
        <v>44754</v>
      </c>
      <c r="B694">
        <v>121.99</v>
      </c>
      <c r="C694">
        <v>122.57</v>
      </c>
      <c r="D694">
        <v>1279037</v>
      </c>
      <c r="E694" t="str">
        <f t="shared" si="10"/>
        <v>Tuesday</v>
      </c>
    </row>
    <row r="695" spans="1:5" x14ac:dyDescent="0.3">
      <c r="A695" s="1">
        <v>44753</v>
      </c>
      <c r="B695">
        <v>122.7</v>
      </c>
      <c r="C695">
        <v>124.68</v>
      </c>
      <c r="D695">
        <v>1254199</v>
      </c>
      <c r="E695" t="str">
        <f t="shared" si="10"/>
        <v>Monday</v>
      </c>
    </row>
    <row r="696" spans="1:5" x14ac:dyDescent="0.3">
      <c r="A696" s="1">
        <v>44750</v>
      </c>
      <c r="B696">
        <v>124.93</v>
      </c>
      <c r="C696">
        <v>126.2</v>
      </c>
      <c r="D696">
        <v>2048615</v>
      </c>
      <c r="E696" t="str">
        <f t="shared" si="10"/>
        <v>Friday</v>
      </c>
    </row>
    <row r="697" spans="1:5" x14ac:dyDescent="0.3">
      <c r="A697" s="1">
        <v>44749</v>
      </c>
      <c r="B697">
        <v>126.82</v>
      </c>
      <c r="C697">
        <v>125.24</v>
      </c>
      <c r="D697">
        <v>1463552</v>
      </c>
      <c r="E697" t="str">
        <f t="shared" si="10"/>
        <v>Thursday</v>
      </c>
    </row>
    <row r="698" spans="1:5" x14ac:dyDescent="0.3">
      <c r="A698" s="1">
        <v>44748</v>
      </c>
      <c r="B698">
        <v>125.62</v>
      </c>
      <c r="C698">
        <v>127.27</v>
      </c>
      <c r="D698">
        <v>967019</v>
      </c>
      <c r="E698" t="str">
        <f t="shared" si="10"/>
        <v>Wednesday</v>
      </c>
    </row>
    <row r="699" spans="1:5" x14ac:dyDescent="0.3">
      <c r="A699" s="1">
        <v>44747</v>
      </c>
      <c r="B699">
        <v>127.04</v>
      </c>
      <c r="C699">
        <v>123.37</v>
      </c>
      <c r="D699">
        <v>1783522</v>
      </c>
      <c r="E699" t="str">
        <f t="shared" si="10"/>
        <v>Tuesday</v>
      </c>
    </row>
    <row r="700" spans="1:5" x14ac:dyDescent="0.3">
      <c r="A700" s="1">
        <v>44743</v>
      </c>
      <c r="B700">
        <v>124.86</v>
      </c>
      <c r="C700">
        <v>122.78</v>
      </c>
      <c r="D700">
        <v>1003534</v>
      </c>
      <c r="E700" t="str">
        <f t="shared" si="10"/>
        <v>Friday</v>
      </c>
    </row>
    <row r="701" spans="1:5" x14ac:dyDescent="0.3">
      <c r="A701" s="1">
        <v>44742</v>
      </c>
      <c r="B701">
        <v>122.53</v>
      </c>
      <c r="C701">
        <v>124.2</v>
      </c>
      <c r="D701">
        <v>1679933</v>
      </c>
      <c r="E701" t="str">
        <f t="shared" si="10"/>
        <v>Thursday</v>
      </c>
    </row>
    <row r="702" spans="1:5" x14ac:dyDescent="0.3">
      <c r="A702" s="1">
        <v>44741</v>
      </c>
      <c r="B702">
        <v>125.53</v>
      </c>
      <c r="C702">
        <v>125.55</v>
      </c>
      <c r="D702">
        <v>1697330</v>
      </c>
      <c r="E702" t="str">
        <f t="shared" si="10"/>
        <v>Wednesday</v>
      </c>
    </row>
    <row r="703" spans="1:5" x14ac:dyDescent="0.3">
      <c r="A703" s="1">
        <v>44740</v>
      </c>
      <c r="B703">
        <v>126.18</v>
      </c>
      <c r="C703">
        <v>129.99</v>
      </c>
      <c r="D703">
        <v>1705911</v>
      </c>
      <c r="E703" t="str">
        <f t="shared" si="10"/>
        <v>Tuesday</v>
      </c>
    </row>
    <row r="704" spans="1:5" x14ac:dyDescent="0.3">
      <c r="A704" s="1">
        <v>44739</v>
      </c>
      <c r="B704">
        <v>129.21</v>
      </c>
      <c r="C704">
        <v>132.5</v>
      </c>
      <c r="D704">
        <v>2490011</v>
      </c>
      <c r="E704" t="str">
        <f t="shared" si="10"/>
        <v>Monday</v>
      </c>
    </row>
    <row r="705" spans="1:5" x14ac:dyDescent="0.3">
      <c r="A705" s="1">
        <v>44736</v>
      </c>
      <c r="B705">
        <v>133.62</v>
      </c>
      <c r="C705">
        <v>130.66</v>
      </c>
      <c r="D705">
        <v>4585775</v>
      </c>
      <c r="E705" t="str">
        <f t="shared" si="10"/>
        <v>Friday</v>
      </c>
    </row>
    <row r="706" spans="1:5" x14ac:dyDescent="0.3">
      <c r="A706" s="1">
        <v>44735</v>
      </c>
      <c r="B706">
        <v>130.05000000000001</v>
      </c>
      <c r="C706">
        <v>130.05000000000001</v>
      </c>
      <c r="D706">
        <v>1656392</v>
      </c>
      <c r="E706" t="str">
        <f t="shared" si="10"/>
        <v>Thursday</v>
      </c>
    </row>
    <row r="707" spans="1:5" x14ac:dyDescent="0.3">
      <c r="A707" s="1">
        <v>44734</v>
      </c>
      <c r="B707">
        <v>128.6</v>
      </c>
      <c r="C707">
        <v>127.95</v>
      </c>
      <c r="D707">
        <v>1524749</v>
      </c>
      <c r="E707" t="str">
        <f t="shared" si="10"/>
        <v>Wednesday</v>
      </c>
    </row>
    <row r="708" spans="1:5" x14ac:dyDescent="0.3">
      <c r="A708" s="1">
        <v>44733</v>
      </c>
      <c r="B708">
        <v>128.78</v>
      </c>
      <c r="C708">
        <v>125.29</v>
      </c>
      <c r="D708">
        <v>2854934</v>
      </c>
      <c r="E708" t="str">
        <f t="shared" si="10"/>
        <v>Tuesday</v>
      </c>
    </row>
    <row r="709" spans="1:5" x14ac:dyDescent="0.3">
      <c r="A709" s="1">
        <v>44729</v>
      </c>
      <c r="B709">
        <v>125.81</v>
      </c>
      <c r="C709">
        <v>125.5</v>
      </c>
      <c r="D709">
        <v>3398425</v>
      </c>
      <c r="E709" t="str">
        <f t="shared" si="10"/>
        <v>Friday</v>
      </c>
    </row>
    <row r="710" spans="1:5" x14ac:dyDescent="0.3">
      <c r="A710" s="1">
        <v>44728</v>
      </c>
      <c r="B710">
        <v>124.9</v>
      </c>
      <c r="C710">
        <v>123.92</v>
      </c>
      <c r="D710">
        <v>2072578</v>
      </c>
      <c r="E710" t="str">
        <f t="shared" si="10"/>
        <v>Thursday</v>
      </c>
    </row>
    <row r="711" spans="1:5" x14ac:dyDescent="0.3">
      <c r="A711" s="1">
        <v>44727</v>
      </c>
      <c r="B711">
        <v>126.16</v>
      </c>
      <c r="C711">
        <v>122.15</v>
      </c>
      <c r="D711">
        <v>2361059</v>
      </c>
      <c r="E711" t="str">
        <f t="shared" si="10"/>
        <v>Wednesday</v>
      </c>
    </row>
    <row r="712" spans="1:5" x14ac:dyDescent="0.3">
      <c r="A712" s="1">
        <v>44726</v>
      </c>
      <c r="B712">
        <v>121.41</v>
      </c>
      <c r="C712">
        <v>124.21</v>
      </c>
      <c r="D712">
        <v>2039034</v>
      </c>
      <c r="E712" t="str">
        <f t="shared" si="10"/>
        <v>Tuesday</v>
      </c>
    </row>
    <row r="713" spans="1:5" x14ac:dyDescent="0.3">
      <c r="A713" s="1">
        <v>44725</v>
      </c>
      <c r="B713">
        <v>123.19</v>
      </c>
      <c r="C713">
        <v>125.77</v>
      </c>
      <c r="D713">
        <v>3097297</v>
      </c>
      <c r="E713" t="str">
        <f t="shared" ref="E713:E776" si="11">TEXT(A713,"dddd")</f>
        <v>Monday</v>
      </c>
    </row>
    <row r="714" spans="1:5" x14ac:dyDescent="0.3">
      <c r="A714" s="1">
        <v>44722</v>
      </c>
      <c r="B714">
        <v>127.95</v>
      </c>
      <c r="C714">
        <v>126.5</v>
      </c>
      <c r="D714">
        <v>2467589</v>
      </c>
      <c r="E714" t="str">
        <f t="shared" si="11"/>
        <v>Friday</v>
      </c>
    </row>
    <row r="715" spans="1:5" x14ac:dyDescent="0.3">
      <c r="A715" s="1">
        <v>44721</v>
      </c>
      <c r="B715">
        <v>129.22999999999999</v>
      </c>
      <c r="C715">
        <v>131.4</v>
      </c>
      <c r="D715">
        <v>2966416</v>
      </c>
      <c r="E715" t="str">
        <f t="shared" si="11"/>
        <v>Thursday</v>
      </c>
    </row>
    <row r="716" spans="1:5" x14ac:dyDescent="0.3">
      <c r="A716" s="1">
        <v>44720</v>
      </c>
      <c r="B716">
        <v>131.4</v>
      </c>
      <c r="C716">
        <v>132</v>
      </c>
      <c r="D716">
        <v>1559335</v>
      </c>
      <c r="E716" t="str">
        <f t="shared" si="11"/>
        <v>Wednesday</v>
      </c>
    </row>
    <row r="717" spans="1:5" x14ac:dyDescent="0.3">
      <c r="A717" s="1">
        <v>44719</v>
      </c>
      <c r="B717">
        <v>131.65</v>
      </c>
      <c r="C717">
        <v>125.58</v>
      </c>
      <c r="D717">
        <v>2697486</v>
      </c>
      <c r="E717" t="str">
        <f t="shared" si="11"/>
        <v>Tuesday</v>
      </c>
    </row>
    <row r="718" spans="1:5" x14ac:dyDescent="0.3">
      <c r="A718" s="1">
        <v>44718</v>
      </c>
      <c r="B718">
        <v>126.99</v>
      </c>
      <c r="C718">
        <v>127.87</v>
      </c>
      <c r="D718">
        <v>1971485</v>
      </c>
      <c r="E718" t="str">
        <f t="shared" si="11"/>
        <v>Monday</v>
      </c>
    </row>
    <row r="719" spans="1:5" x14ac:dyDescent="0.3">
      <c r="A719" s="1">
        <v>44715</v>
      </c>
      <c r="B719">
        <v>126.97</v>
      </c>
      <c r="C719">
        <v>126.97</v>
      </c>
      <c r="D719">
        <v>1688350</v>
      </c>
      <c r="E719" t="str">
        <f t="shared" si="11"/>
        <v>Friday</v>
      </c>
    </row>
    <row r="720" spans="1:5" x14ac:dyDescent="0.3">
      <c r="A720" s="1">
        <v>44714</v>
      </c>
      <c r="B720">
        <v>129.05000000000001</v>
      </c>
      <c r="C720">
        <v>124.49</v>
      </c>
      <c r="D720">
        <v>2453321</v>
      </c>
      <c r="E720" t="str">
        <f t="shared" si="11"/>
        <v>Thursday</v>
      </c>
    </row>
    <row r="721" spans="1:5" x14ac:dyDescent="0.3">
      <c r="A721" s="1">
        <v>44713</v>
      </c>
      <c r="B721">
        <v>124.63</v>
      </c>
      <c r="C721">
        <v>125.86</v>
      </c>
      <c r="D721">
        <v>2051770</v>
      </c>
      <c r="E721" t="str">
        <f t="shared" si="11"/>
        <v>Wednesday</v>
      </c>
    </row>
    <row r="722" spans="1:5" x14ac:dyDescent="0.3">
      <c r="A722" s="1">
        <v>44712</v>
      </c>
      <c r="B722">
        <v>124.53</v>
      </c>
      <c r="C722">
        <v>127.36</v>
      </c>
      <c r="D722">
        <v>3868148</v>
      </c>
      <c r="E722" t="str">
        <f t="shared" si="11"/>
        <v>Tuesday</v>
      </c>
    </row>
    <row r="723" spans="1:5" x14ac:dyDescent="0.3">
      <c r="A723" s="1">
        <v>44708</v>
      </c>
      <c r="B723">
        <v>125.78</v>
      </c>
      <c r="C723">
        <v>123.6</v>
      </c>
      <c r="D723">
        <v>3540209</v>
      </c>
      <c r="E723" t="str">
        <f t="shared" si="11"/>
        <v>Friday</v>
      </c>
    </row>
    <row r="724" spans="1:5" x14ac:dyDescent="0.3">
      <c r="A724" s="1">
        <v>44707</v>
      </c>
      <c r="B724">
        <v>123.28</v>
      </c>
      <c r="C724">
        <v>122.38</v>
      </c>
      <c r="D724">
        <v>3394642</v>
      </c>
      <c r="E724" t="str">
        <f t="shared" si="11"/>
        <v>Thursday</v>
      </c>
    </row>
    <row r="725" spans="1:5" x14ac:dyDescent="0.3">
      <c r="A725" s="1">
        <v>44706</v>
      </c>
      <c r="B725">
        <v>122.08</v>
      </c>
      <c r="C725">
        <v>121.63</v>
      </c>
      <c r="D725">
        <v>3580575</v>
      </c>
      <c r="E725" t="str">
        <f t="shared" si="11"/>
        <v>Wednesday</v>
      </c>
    </row>
    <row r="726" spans="1:5" x14ac:dyDescent="0.3">
      <c r="A726" s="1">
        <v>44705</v>
      </c>
      <c r="B726">
        <v>122.69</v>
      </c>
      <c r="C726">
        <v>122.45</v>
      </c>
      <c r="D726">
        <v>5057227</v>
      </c>
      <c r="E726" t="str">
        <f t="shared" si="11"/>
        <v>Tuesday</v>
      </c>
    </row>
    <row r="727" spans="1:5" x14ac:dyDescent="0.3">
      <c r="A727" s="1">
        <v>44704</v>
      </c>
      <c r="B727">
        <v>123.62</v>
      </c>
      <c r="C727">
        <v>115.01</v>
      </c>
      <c r="D727">
        <v>7573664</v>
      </c>
      <c r="E727" t="str">
        <f t="shared" si="11"/>
        <v>Monday</v>
      </c>
    </row>
    <row r="728" spans="1:5" x14ac:dyDescent="0.3">
      <c r="A728" s="1">
        <v>44701</v>
      </c>
      <c r="B728">
        <v>116.12</v>
      </c>
      <c r="C728">
        <v>120.89</v>
      </c>
      <c r="D728">
        <v>19700661</v>
      </c>
      <c r="E728" t="str">
        <f t="shared" si="11"/>
        <v>Friday</v>
      </c>
    </row>
    <row r="729" spans="1:5" x14ac:dyDescent="0.3">
      <c r="A729" s="1">
        <v>44700</v>
      </c>
      <c r="B729">
        <v>119.76</v>
      </c>
      <c r="C729">
        <v>122.41</v>
      </c>
      <c r="D729">
        <v>5006362</v>
      </c>
      <c r="E729" t="str">
        <f t="shared" si="11"/>
        <v>Thursday</v>
      </c>
    </row>
    <row r="730" spans="1:5" x14ac:dyDescent="0.3">
      <c r="A730" s="1">
        <v>44699</v>
      </c>
      <c r="B730">
        <v>123.05</v>
      </c>
      <c r="C730">
        <v>121.28</v>
      </c>
      <c r="D730">
        <v>4142732</v>
      </c>
      <c r="E730" t="str">
        <f t="shared" si="11"/>
        <v>Wednesday</v>
      </c>
    </row>
    <row r="731" spans="1:5" x14ac:dyDescent="0.3">
      <c r="A731" s="1">
        <v>44698</v>
      </c>
      <c r="B731">
        <v>123.08</v>
      </c>
      <c r="C731">
        <v>119.88</v>
      </c>
      <c r="D731">
        <v>8128023</v>
      </c>
      <c r="E731" t="str">
        <f t="shared" si="11"/>
        <v>Tuesday</v>
      </c>
    </row>
    <row r="732" spans="1:5" x14ac:dyDescent="0.3">
      <c r="A732" s="1">
        <v>44697</v>
      </c>
      <c r="B732">
        <v>110.11</v>
      </c>
      <c r="C732">
        <v>109.81</v>
      </c>
      <c r="D732">
        <v>4691242</v>
      </c>
      <c r="E732" t="str">
        <f t="shared" si="11"/>
        <v>Monday</v>
      </c>
    </row>
    <row r="733" spans="1:5" x14ac:dyDescent="0.3">
      <c r="A733" s="1">
        <v>44694</v>
      </c>
      <c r="B733">
        <v>109.93</v>
      </c>
      <c r="C733">
        <v>107.63</v>
      </c>
      <c r="D733">
        <v>3222677</v>
      </c>
      <c r="E733" t="str">
        <f t="shared" si="11"/>
        <v>Friday</v>
      </c>
    </row>
    <row r="734" spans="1:5" x14ac:dyDescent="0.3">
      <c r="A734" s="1">
        <v>44693</v>
      </c>
      <c r="B734">
        <v>106.21</v>
      </c>
      <c r="C734">
        <v>103.17</v>
      </c>
      <c r="D734">
        <v>2926681</v>
      </c>
      <c r="E734" t="str">
        <f t="shared" si="11"/>
        <v>Thursday</v>
      </c>
    </row>
    <row r="735" spans="1:5" x14ac:dyDescent="0.3">
      <c r="A735" s="1">
        <v>44692</v>
      </c>
      <c r="B735">
        <v>105.26</v>
      </c>
      <c r="C735">
        <v>103.235</v>
      </c>
      <c r="D735">
        <v>3931932</v>
      </c>
      <c r="E735" t="str">
        <f t="shared" si="11"/>
        <v>Wednesday</v>
      </c>
    </row>
    <row r="736" spans="1:5" x14ac:dyDescent="0.3">
      <c r="A736" s="1">
        <v>44691</v>
      </c>
      <c r="B736">
        <v>103.59</v>
      </c>
      <c r="C736">
        <v>107.58</v>
      </c>
      <c r="D736">
        <v>5100050</v>
      </c>
      <c r="E736" t="str">
        <f t="shared" si="11"/>
        <v>Tuesday</v>
      </c>
    </row>
    <row r="737" spans="1:5" x14ac:dyDescent="0.3">
      <c r="A737" s="1">
        <v>44690</v>
      </c>
      <c r="B737">
        <v>106.15</v>
      </c>
      <c r="C737">
        <v>111.735</v>
      </c>
      <c r="D737">
        <v>4311289</v>
      </c>
      <c r="E737" t="str">
        <f t="shared" si="11"/>
        <v>Monday</v>
      </c>
    </row>
    <row r="738" spans="1:5" x14ac:dyDescent="0.3">
      <c r="A738" s="1">
        <v>44687</v>
      </c>
      <c r="B738">
        <v>114.27</v>
      </c>
      <c r="C738">
        <v>119.625</v>
      </c>
      <c r="D738">
        <v>2498758</v>
      </c>
      <c r="E738" t="str">
        <f t="shared" si="11"/>
        <v>Friday</v>
      </c>
    </row>
    <row r="739" spans="1:5" x14ac:dyDescent="0.3">
      <c r="A739" s="1">
        <v>44686</v>
      </c>
      <c r="B739">
        <v>120.23</v>
      </c>
      <c r="C739">
        <v>122.73</v>
      </c>
      <c r="D739">
        <v>1796197</v>
      </c>
      <c r="E739" t="str">
        <f t="shared" si="11"/>
        <v>Thursday</v>
      </c>
    </row>
    <row r="740" spans="1:5" x14ac:dyDescent="0.3">
      <c r="A740" s="1">
        <v>44685</v>
      </c>
      <c r="B740">
        <v>124.76</v>
      </c>
      <c r="C740">
        <v>122.62</v>
      </c>
      <c r="D740">
        <v>1540205</v>
      </c>
      <c r="E740" t="str">
        <f t="shared" si="11"/>
        <v>Wednesday</v>
      </c>
    </row>
    <row r="741" spans="1:5" x14ac:dyDescent="0.3">
      <c r="A741" s="1">
        <v>44684</v>
      </c>
      <c r="B741">
        <v>121.35</v>
      </c>
      <c r="C741">
        <v>121.04</v>
      </c>
      <c r="D741">
        <v>1432435</v>
      </c>
      <c r="E741" t="str">
        <f t="shared" si="11"/>
        <v>Tuesday</v>
      </c>
    </row>
    <row r="742" spans="1:5" x14ac:dyDescent="0.3">
      <c r="A742" s="1">
        <v>44683</v>
      </c>
      <c r="B742">
        <v>121.94</v>
      </c>
      <c r="C742">
        <v>120.22</v>
      </c>
      <c r="D742">
        <v>1456782</v>
      </c>
      <c r="E742" t="str">
        <f t="shared" si="11"/>
        <v>Monday</v>
      </c>
    </row>
    <row r="743" spans="1:5" x14ac:dyDescent="0.3">
      <c r="A743" s="1">
        <v>44680</v>
      </c>
      <c r="B743">
        <v>119.51</v>
      </c>
      <c r="C743">
        <v>123.19</v>
      </c>
      <c r="D743">
        <v>1595487</v>
      </c>
      <c r="E743" t="str">
        <f t="shared" si="11"/>
        <v>Friday</v>
      </c>
    </row>
    <row r="744" spans="1:5" x14ac:dyDescent="0.3">
      <c r="A744" s="1">
        <v>44679</v>
      </c>
      <c r="B744">
        <v>123.23</v>
      </c>
      <c r="C744">
        <v>123.19</v>
      </c>
      <c r="D744">
        <v>2609952</v>
      </c>
      <c r="E744" t="str">
        <f t="shared" si="11"/>
        <v>Thursday</v>
      </c>
    </row>
    <row r="745" spans="1:5" x14ac:dyDescent="0.3">
      <c r="A745" s="1">
        <v>44678</v>
      </c>
      <c r="B745">
        <v>121.65</v>
      </c>
      <c r="C745">
        <v>124.62</v>
      </c>
      <c r="D745">
        <v>2595470</v>
      </c>
      <c r="E745" t="str">
        <f t="shared" si="11"/>
        <v>Wednesday</v>
      </c>
    </row>
    <row r="746" spans="1:5" x14ac:dyDescent="0.3">
      <c r="A746" s="1">
        <v>44677</v>
      </c>
      <c r="B746">
        <v>125.01</v>
      </c>
      <c r="C746">
        <v>131.86000000000001</v>
      </c>
      <c r="D746">
        <v>3105557</v>
      </c>
      <c r="E746" t="str">
        <f t="shared" si="11"/>
        <v>Tuesday</v>
      </c>
    </row>
    <row r="747" spans="1:5" x14ac:dyDescent="0.3">
      <c r="A747" s="1">
        <v>44676</v>
      </c>
      <c r="B747">
        <v>132.96</v>
      </c>
      <c r="C747">
        <v>135.93</v>
      </c>
      <c r="D747">
        <v>1894958</v>
      </c>
      <c r="E747" t="str">
        <f t="shared" si="11"/>
        <v>Monday</v>
      </c>
    </row>
    <row r="748" spans="1:5" x14ac:dyDescent="0.3">
      <c r="A748" s="1">
        <v>44673</v>
      </c>
      <c r="B748">
        <v>136.41</v>
      </c>
      <c r="C748">
        <v>132.13</v>
      </c>
      <c r="D748">
        <v>3813697</v>
      </c>
      <c r="E748" t="str">
        <f t="shared" si="11"/>
        <v>Friday</v>
      </c>
    </row>
    <row r="749" spans="1:5" x14ac:dyDescent="0.3">
      <c r="A749" s="1">
        <v>44672</v>
      </c>
      <c r="B749">
        <v>131.53</v>
      </c>
      <c r="C749">
        <v>137.63</v>
      </c>
      <c r="D749">
        <v>1608432</v>
      </c>
      <c r="E749" t="str">
        <f t="shared" si="11"/>
        <v>Thursday</v>
      </c>
    </row>
    <row r="750" spans="1:5" x14ac:dyDescent="0.3">
      <c r="A750" s="1">
        <v>44671</v>
      </c>
      <c r="B750">
        <v>137.34</v>
      </c>
      <c r="C750">
        <v>140.13</v>
      </c>
      <c r="D750">
        <v>1339893</v>
      </c>
      <c r="E750" t="str">
        <f t="shared" si="11"/>
        <v>Wednesday</v>
      </c>
    </row>
    <row r="751" spans="1:5" x14ac:dyDescent="0.3">
      <c r="A751" s="1">
        <v>44670</v>
      </c>
      <c r="B751">
        <v>140.37</v>
      </c>
      <c r="C751">
        <v>134.54</v>
      </c>
      <c r="D751">
        <v>2485948</v>
      </c>
      <c r="E751" t="str">
        <f t="shared" si="11"/>
        <v>Tuesday</v>
      </c>
    </row>
    <row r="752" spans="1:5" x14ac:dyDescent="0.3">
      <c r="A752" s="1">
        <v>44669</v>
      </c>
      <c r="B752">
        <v>135.69999999999999</v>
      </c>
      <c r="C752">
        <v>137.33000000000001</v>
      </c>
      <c r="D752">
        <v>1478480</v>
      </c>
      <c r="E752" t="str">
        <f t="shared" si="11"/>
        <v>Monday</v>
      </c>
    </row>
    <row r="753" spans="1:5" x14ac:dyDescent="0.3">
      <c r="A753" s="1">
        <v>44665</v>
      </c>
      <c r="B753">
        <v>137.96</v>
      </c>
      <c r="C753">
        <v>138.88</v>
      </c>
      <c r="D753">
        <v>1357811</v>
      </c>
      <c r="E753" t="str">
        <f t="shared" si="11"/>
        <v>Thursday</v>
      </c>
    </row>
    <row r="754" spans="1:5" x14ac:dyDescent="0.3">
      <c r="A754" s="1">
        <v>44664</v>
      </c>
      <c r="B754">
        <v>138.99</v>
      </c>
      <c r="C754">
        <v>137.87</v>
      </c>
      <c r="D754">
        <v>1541940</v>
      </c>
      <c r="E754" t="str">
        <f t="shared" si="11"/>
        <v>Wednesday</v>
      </c>
    </row>
    <row r="755" spans="1:5" x14ac:dyDescent="0.3">
      <c r="A755" s="1">
        <v>44663</v>
      </c>
      <c r="B755">
        <v>138.36000000000001</v>
      </c>
      <c r="C755">
        <v>141.25</v>
      </c>
      <c r="D755">
        <v>1726464</v>
      </c>
      <c r="E755" t="str">
        <f t="shared" si="11"/>
        <v>Tuesday</v>
      </c>
    </row>
    <row r="756" spans="1:5" x14ac:dyDescent="0.3">
      <c r="A756" s="1">
        <v>44662</v>
      </c>
      <c r="B756">
        <v>140.53</v>
      </c>
      <c r="C756">
        <v>140.13</v>
      </c>
      <c r="D756">
        <v>1298157</v>
      </c>
      <c r="E756" t="str">
        <f t="shared" si="11"/>
        <v>Monday</v>
      </c>
    </row>
    <row r="757" spans="1:5" x14ac:dyDescent="0.3">
      <c r="A757" s="1">
        <v>44659</v>
      </c>
      <c r="B757">
        <v>141.31</v>
      </c>
      <c r="C757">
        <v>142.83000000000001</v>
      </c>
      <c r="D757">
        <v>1537285</v>
      </c>
      <c r="E757" t="str">
        <f t="shared" si="11"/>
        <v>Friday</v>
      </c>
    </row>
    <row r="758" spans="1:5" x14ac:dyDescent="0.3">
      <c r="A758" s="1">
        <v>44658</v>
      </c>
      <c r="B758">
        <v>143.4</v>
      </c>
      <c r="C758">
        <v>147.29</v>
      </c>
      <c r="D758">
        <v>1940976</v>
      </c>
      <c r="E758" t="str">
        <f t="shared" si="11"/>
        <v>Thursday</v>
      </c>
    </row>
    <row r="759" spans="1:5" x14ac:dyDescent="0.3">
      <c r="A759" s="1">
        <v>44657</v>
      </c>
      <c r="B759">
        <v>147.19999999999999</v>
      </c>
      <c r="C759">
        <v>150.41999999999999</v>
      </c>
      <c r="D759">
        <v>2461164</v>
      </c>
      <c r="E759" t="str">
        <f t="shared" si="11"/>
        <v>Wednesday</v>
      </c>
    </row>
    <row r="760" spans="1:5" x14ac:dyDescent="0.3">
      <c r="A760" s="1">
        <v>44656</v>
      </c>
      <c r="B760">
        <v>151.9</v>
      </c>
      <c r="C760">
        <v>154.43</v>
      </c>
      <c r="D760">
        <v>1134964</v>
      </c>
      <c r="E760" t="str">
        <f t="shared" si="11"/>
        <v>Tuesday</v>
      </c>
    </row>
    <row r="761" spans="1:5" x14ac:dyDescent="0.3">
      <c r="A761" s="1">
        <v>44655</v>
      </c>
      <c r="B761">
        <v>154.43</v>
      </c>
      <c r="C761">
        <v>152.16999999999999</v>
      </c>
      <c r="D761">
        <v>1267975</v>
      </c>
      <c r="E761" t="str">
        <f t="shared" si="11"/>
        <v>Monday</v>
      </c>
    </row>
    <row r="762" spans="1:5" x14ac:dyDescent="0.3">
      <c r="A762" s="1">
        <v>44652</v>
      </c>
      <c r="B762">
        <v>151.88</v>
      </c>
      <c r="C762">
        <v>153.79</v>
      </c>
      <c r="D762">
        <v>1152843</v>
      </c>
      <c r="E762" t="str">
        <f t="shared" si="11"/>
        <v>Friday</v>
      </c>
    </row>
    <row r="763" spans="1:5" x14ac:dyDescent="0.3">
      <c r="A763" s="1">
        <v>44651</v>
      </c>
      <c r="B763">
        <v>153.74</v>
      </c>
      <c r="C763">
        <v>156.09</v>
      </c>
      <c r="D763">
        <v>1284938</v>
      </c>
      <c r="E763" t="str">
        <f t="shared" si="11"/>
        <v>Thursday</v>
      </c>
    </row>
    <row r="764" spans="1:5" x14ac:dyDescent="0.3">
      <c r="A764" s="1">
        <v>44650</v>
      </c>
      <c r="B764">
        <v>156.06</v>
      </c>
      <c r="C764">
        <v>157.32</v>
      </c>
      <c r="D764">
        <v>1462374</v>
      </c>
      <c r="E764" t="str">
        <f t="shared" si="11"/>
        <v>Wednesday</v>
      </c>
    </row>
    <row r="765" spans="1:5" x14ac:dyDescent="0.3">
      <c r="A765" s="1">
        <v>44649</v>
      </c>
      <c r="B765">
        <v>158.57</v>
      </c>
      <c r="C765">
        <v>158.15</v>
      </c>
      <c r="D765">
        <v>1395675</v>
      </c>
      <c r="E765" t="str">
        <f t="shared" si="11"/>
        <v>Tuesday</v>
      </c>
    </row>
    <row r="766" spans="1:5" x14ac:dyDescent="0.3">
      <c r="A766" s="1">
        <v>44648</v>
      </c>
      <c r="B766">
        <v>156.5</v>
      </c>
      <c r="C766">
        <v>154.66</v>
      </c>
      <c r="D766">
        <v>1375953</v>
      </c>
      <c r="E766" t="str">
        <f t="shared" si="11"/>
        <v>Monday</v>
      </c>
    </row>
    <row r="767" spans="1:5" x14ac:dyDescent="0.3">
      <c r="A767" s="1">
        <v>44645</v>
      </c>
      <c r="B767">
        <v>154.5</v>
      </c>
      <c r="C767">
        <v>150.36000000000001</v>
      </c>
      <c r="D767">
        <v>1588968</v>
      </c>
      <c r="E767" t="str">
        <f t="shared" si="11"/>
        <v>Friday</v>
      </c>
    </row>
    <row r="768" spans="1:5" x14ac:dyDescent="0.3">
      <c r="A768" s="1">
        <v>44644</v>
      </c>
      <c r="B768">
        <v>150.5</v>
      </c>
      <c r="C768">
        <v>150.38999999999999</v>
      </c>
      <c r="D768">
        <v>1038243</v>
      </c>
      <c r="E768" t="str">
        <f t="shared" si="11"/>
        <v>Thursday</v>
      </c>
    </row>
    <row r="769" spans="1:5" x14ac:dyDescent="0.3">
      <c r="A769" s="1">
        <v>44643</v>
      </c>
      <c r="B769">
        <v>149.4</v>
      </c>
      <c r="C769">
        <v>150.82</v>
      </c>
      <c r="D769">
        <v>1295521</v>
      </c>
      <c r="E769" t="str">
        <f t="shared" si="11"/>
        <v>Wednesday</v>
      </c>
    </row>
    <row r="770" spans="1:5" x14ac:dyDescent="0.3">
      <c r="A770" s="1">
        <v>44642</v>
      </c>
      <c r="B770">
        <v>152.29</v>
      </c>
      <c r="C770">
        <v>151.44</v>
      </c>
      <c r="D770">
        <v>1485579</v>
      </c>
      <c r="E770" t="str">
        <f t="shared" si="11"/>
        <v>Tuesday</v>
      </c>
    </row>
    <row r="771" spans="1:5" x14ac:dyDescent="0.3">
      <c r="A771" s="1">
        <v>44641</v>
      </c>
      <c r="B771">
        <v>151.22</v>
      </c>
      <c r="C771">
        <v>150.22</v>
      </c>
      <c r="D771">
        <v>1335376</v>
      </c>
      <c r="E771" t="str">
        <f t="shared" si="11"/>
        <v>Monday</v>
      </c>
    </row>
    <row r="772" spans="1:5" x14ac:dyDescent="0.3">
      <c r="A772" s="1">
        <v>44638</v>
      </c>
      <c r="B772">
        <v>151.37</v>
      </c>
      <c r="C772">
        <v>149.41</v>
      </c>
      <c r="D772">
        <v>1889388</v>
      </c>
      <c r="E772" t="str">
        <f t="shared" si="11"/>
        <v>Friday</v>
      </c>
    </row>
    <row r="773" spans="1:5" x14ac:dyDescent="0.3">
      <c r="A773" s="1">
        <v>44637</v>
      </c>
      <c r="B773">
        <v>149.51</v>
      </c>
      <c r="C773">
        <v>148.38999999999999</v>
      </c>
      <c r="D773">
        <v>1534766</v>
      </c>
      <c r="E773" t="str">
        <f t="shared" si="11"/>
        <v>Thursday</v>
      </c>
    </row>
    <row r="774" spans="1:5" x14ac:dyDescent="0.3">
      <c r="A774" s="1">
        <v>44636</v>
      </c>
      <c r="B774">
        <v>148.79</v>
      </c>
      <c r="C774">
        <v>143.57</v>
      </c>
      <c r="D774">
        <v>2097322</v>
      </c>
      <c r="E774" t="str">
        <f t="shared" si="11"/>
        <v>Wednesday</v>
      </c>
    </row>
    <row r="775" spans="1:5" x14ac:dyDescent="0.3">
      <c r="A775" s="1">
        <v>44635</v>
      </c>
      <c r="B775">
        <v>142.88</v>
      </c>
      <c r="C775">
        <v>140.94999999999999</v>
      </c>
      <c r="D775">
        <v>3258978</v>
      </c>
      <c r="E775" t="str">
        <f t="shared" si="11"/>
        <v>Tuesday</v>
      </c>
    </row>
    <row r="776" spans="1:5" x14ac:dyDescent="0.3">
      <c r="A776" s="1">
        <v>44634</v>
      </c>
      <c r="B776">
        <v>141.82</v>
      </c>
      <c r="C776">
        <v>153</v>
      </c>
      <c r="D776">
        <v>4480115</v>
      </c>
      <c r="E776" t="str">
        <f t="shared" si="11"/>
        <v>Monday</v>
      </c>
    </row>
    <row r="777" spans="1:5" x14ac:dyDescent="0.3">
      <c r="A777" s="1">
        <v>44631</v>
      </c>
      <c r="B777">
        <v>153.49</v>
      </c>
      <c r="C777">
        <v>158.74</v>
      </c>
      <c r="D777">
        <v>965315</v>
      </c>
      <c r="E777" t="str">
        <f t="shared" ref="E777:E840" si="12">TEXT(A777,"dddd")</f>
        <v>Friday</v>
      </c>
    </row>
    <row r="778" spans="1:5" x14ac:dyDescent="0.3">
      <c r="A778" s="1">
        <v>44630</v>
      </c>
      <c r="B778">
        <v>158.29</v>
      </c>
      <c r="C778">
        <v>157.12</v>
      </c>
      <c r="D778">
        <v>1828464</v>
      </c>
      <c r="E778" t="str">
        <f t="shared" si="12"/>
        <v>Thursday</v>
      </c>
    </row>
    <row r="779" spans="1:5" x14ac:dyDescent="0.3">
      <c r="A779" s="1">
        <v>44629</v>
      </c>
      <c r="B779">
        <v>158.32</v>
      </c>
      <c r="C779">
        <v>158</v>
      </c>
      <c r="D779">
        <v>1322157</v>
      </c>
      <c r="E779" t="str">
        <f t="shared" si="12"/>
        <v>Wednesday</v>
      </c>
    </row>
    <row r="780" spans="1:5" x14ac:dyDescent="0.3">
      <c r="A780" s="1">
        <v>44628</v>
      </c>
      <c r="B780">
        <v>156.1</v>
      </c>
      <c r="C780">
        <v>158.22999999999999</v>
      </c>
      <c r="D780">
        <v>2469191</v>
      </c>
      <c r="E780" t="str">
        <f t="shared" si="12"/>
        <v>Tuesday</v>
      </c>
    </row>
    <row r="781" spans="1:5" x14ac:dyDescent="0.3">
      <c r="A781" s="1">
        <v>44627</v>
      </c>
      <c r="B781">
        <v>158</v>
      </c>
      <c r="C781">
        <v>158</v>
      </c>
      <c r="D781">
        <v>2015618</v>
      </c>
      <c r="E781" t="str">
        <f t="shared" si="12"/>
        <v>Monday</v>
      </c>
    </row>
    <row r="782" spans="1:5" x14ac:dyDescent="0.3">
      <c r="A782" s="1">
        <v>44624</v>
      </c>
      <c r="B782">
        <v>158.01</v>
      </c>
      <c r="C782">
        <v>158.71</v>
      </c>
      <c r="D782">
        <v>3267657</v>
      </c>
      <c r="E782" t="str">
        <f t="shared" si="12"/>
        <v>Friday</v>
      </c>
    </row>
    <row r="783" spans="1:5" x14ac:dyDescent="0.3">
      <c r="A783" s="1">
        <v>44623</v>
      </c>
      <c r="B783">
        <v>158.19999999999999</v>
      </c>
      <c r="C783">
        <v>161.44</v>
      </c>
      <c r="D783">
        <v>1583833</v>
      </c>
      <c r="E783" t="str">
        <f t="shared" si="12"/>
        <v>Thursday</v>
      </c>
    </row>
    <row r="784" spans="1:5" x14ac:dyDescent="0.3">
      <c r="A784" s="1">
        <v>44622</v>
      </c>
      <c r="B784">
        <v>160.86000000000001</v>
      </c>
      <c r="C784">
        <v>160.41999999999999</v>
      </c>
      <c r="D784">
        <v>1561320</v>
      </c>
      <c r="E784" t="str">
        <f t="shared" si="12"/>
        <v>Wednesday</v>
      </c>
    </row>
    <row r="785" spans="1:5" x14ac:dyDescent="0.3">
      <c r="A785" s="1">
        <v>44621</v>
      </c>
      <c r="B785">
        <v>159.80000000000001</v>
      </c>
      <c r="C785">
        <v>163.35</v>
      </c>
      <c r="D785">
        <v>1446879</v>
      </c>
      <c r="E785" t="str">
        <f t="shared" si="12"/>
        <v>Tuesday</v>
      </c>
    </row>
    <row r="786" spans="1:5" x14ac:dyDescent="0.3">
      <c r="A786" s="1">
        <v>44620</v>
      </c>
      <c r="B786">
        <v>162</v>
      </c>
      <c r="C786">
        <v>163.53</v>
      </c>
      <c r="D786">
        <v>2114131</v>
      </c>
      <c r="E786" t="str">
        <f t="shared" si="12"/>
        <v>Monday</v>
      </c>
    </row>
    <row r="787" spans="1:5" x14ac:dyDescent="0.3">
      <c r="A787" s="1">
        <v>44617</v>
      </c>
      <c r="B787">
        <v>165.28</v>
      </c>
      <c r="C787">
        <v>165.24</v>
      </c>
      <c r="D787">
        <v>1557922</v>
      </c>
      <c r="E787" t="str">
        <f t="shared" si="12"/>
        <v>Friday</v>
      </c>
    </row>
    <row r="788" spans="1:5" x14ac:dyDescent="0.3">
      <c r="A788" s="1">
        <v>44616</v>
      </c>
      <c r="B788">
        <v>163.38</v>
      </c>
      <c r="C788">
        <v>154.55000000000001</v>
      </c>
      <c r="D788">
        <v>1678369</v>
      </c>
      <c r="E788" t="str">
        <f t="shared" si="12"/>
        <v>Thursday</v>
      </c>
    </row>
    <row r="789" spans="1:5" x14ac:dyDescent="0.3">
      <c r="A789" s="1">
        <v>44615</v>
      </c>
      <c r="B789">
        <v>157.82</v>
      </c>
      <c r="C789">
        <v>158.94</v>
      </c>
      <c r="D789">
        <v>1738166</v>
      </c>
      <c r="E789" t="str">
        <f t="shared" si="12"/>
        <v>Wednesday</v>
      </c>
    </row>
    <row r="790" spans="1:5" x14ac:dyDescent="0.3">
      <c r="A790" s="1">
        <v>44614</v>
      </c>
      <c r="B790">
        <v>158.28</v>
      </c>
      <c r="C790">
        <v>157.57</v>
      </c>
      <c r="D790">
        <v>1480878</v>
      </c>
      <c r="E790" t="str">
        <f t="shared" si="12"/>
        <v>Tuesday</v>
      </c>
    </row>
    <row r="791" spans="1:5" x14ac:dyDescent="0.3">
      <c r="A791" s="1">
        <v>44610</v>
      </c>
      <c r="B791">
        <v>158.5</v>
      </c>
      <c r="C791">
        <v>162.33000000000001</v>
      </c>
      <c r="D791">
        <v>1591702</v>
      </c>
      <c r="E791" t="str">
        <f t="shared" si="12"/>
        <v>Friday</v>
      </c>
    </row>
    <row r="792" spans="1:5" x14ac:dyDescent="0.3">
      <c r="A792" s="1">
        <v>44609</v>
      </c>
      <c r="B792">
        <v>162.13</v>
      </c>
      <c r="C792">
        <v>165.26</v>
      </c>
      <c r="D792">
        <v>1494418</v>
      </c>
      <c r="E792" t="str">
        <f t="shared" si="12"/>
        <v>Thursday</v>
      </c>
    </row>
    <row r="793" spans="1:5" x14ac:dyDescent="0.3">
      <c r="A793" s="1">
        <v>44608</v>
      </c>
      <c r="B793">
        <v>166.09</v>
      </c>
      <c r="C793">
        <v>168.25</v>
      </c>
      <c r="D793">
        <v>2483005</v>
      </c>
      <c r="E793" t="str">
        <f t="shared" si="12"/>
        <v>Wednesday</v>
      </c>
    </row>
    <row r="794" spans="1:5" x14ac:dyDescent="0.3">
      <c r="A794" s="1">
        <v>44607</v>
      </c>
      <c r="B794">
        <v>168.93</v>
      </c>
      <c r="C794">
        <v>167.71</v>
      </c>
      <c r="D794">
        <v>1813927</v>
      </c>
      <c r="E794" t="str">
        <f t="shared" si="12"/>
        <v>Tuesday</v>
      </c>
    </row>
    <row r="795" spans="1:5" x14ac:dyDescent="0.3">
      <c r="A795" s="1">
        <v>44606</v>
      </c>
      <c r="B795">
        <v>167.07</v>
      </c>
      <c r="C795">
        <v>171.79</v>
      </c>
      <c r="D795">
        <v>1181968</v>
      </c>
      <c r="E795" t="str">
        <f t="shared" si="12"/>
        <v>Monday</v>
      </c>
    </row>
    <row r="796" spans="1:5" x14ac:dyDescent="0.3">
      <c r="A796" s="1">
        <v>44603</v>
      </c>
      <c r="B796">
        <v>171.48</v>
      </c>
      <c r="C796">
        <v>173.42</v>
      </c>
      <c r="D796">
        <v>1360608</v>
      </c>
      <c r="E796" t="str">
        <f t="shared" si="12"/>
        <v>Friday</v>
      </c>
    </row>
    <row r="797" spans="1:5" x14ac:dyDescent="0.3">
      <c r="A797" s="1">
        <v>44602</v>
      </c>
      <c r="B797">
        <v>173.15</v>
      </c>
      <c r="C797">
        <v>170.25</v>
      </c>
      <c r="D797">
        <v>1534491</v>
      </c>
      <c r="E797" t="str">
        <f t="shared" si="12"/>
        <v>Thursday</v>
      </c>
    </row>
    <row r="798" spans="1:5" x14ac:dyDescent="0.3">
      <c r="A798" s="1">
        <v>44601</v>
      </c>
      <c r="B798">
        <v>172.34</v>
      </c>
      <c r="C798">
        <v>173.48</v>
      </c>
      <c r="D798">
        <v>1692723</v>
      </c>
      <c r="E798" t="str">
        <f t="shared" si="12"/>
        <v>Wednesday</v>
      </c>
    </row>
    <row r="799" spans="1:5" x14ac:dyDescent="0.3">
      <c r="A799" s="1">
        <v>44600</v>
      </c>
      <c r="B799">
        <v>172.2</v>
      </c>
      <c r="C799">
        <v>169.94909999999999</v>
      </c>
      <c r="D799">
        <v>3851024</v>
      </c>
      <c r="E799" t="str">
        <f t="shared" si="12"/>
        <v>Tuesday</v>
      </c>
    </row>
    <row r="800" spans="1:5" x14ac:dyDescent="0.3">
      <c r="A800" s="1">
        <v>44599</v>
      </c>
      <c r="B800">
        <v>175.1</v>
      </c>
      <c r="C800">
        <v>175</v>
      </c>
      <c r="D800">
        <v>3472461</v>
      </c>
      <c r="E800" t="str">
        <f t="shared" si="12"/>
        <v>Monday</v>
      </c>
    </row>
    <row r="801" spans="1:5" x14ac:dyDescent="0.3">
      <c r="A801" s="1">
        <v>44596</v>
      </c>
      <c r="B801">
        <v>175</v>
      </c>
      <c r="C801">
        <v>161.78</v>
      </c>
      <c r="D801">
        <v>5633194</v>
      </c>
      <c r="E801" t="str">
        <f t="shared" si="12"/>
        <v>Friday</v>
      </c>
    </row>
    <row r="802" spans="1:5" x14ac:dyDescent="0.3">
      <c r="A802" s="1">
        <v>44595</v>
      </c>
      <c r="B802">
        <v>163.02000000000001</v>
      </c>
      <c r="C802">
        <v>162.94999999999999</v>
      </c>
      <c r="D802">
        <v>1602396</v>
      </c>
      <c r="E802" t="str">
        <f t="shared" si="12"/>
        <v>Thursday</v>
      </c>
    </row>
    <row r="803" spans="1:5" x14ac:dyDescent="0.3">
      <c r="A803" s="1">
        <v>44594</v>
      </c>
      <c r="B803">
        <v>165.05</v>
      </c>
      <c r="C803">
        <v>159.66999999999999</v>
      </c>
      <c r="D803">
        <v>2078488</v>
      </c>
      <c r="E803" t="str">
        <f t="shared" si="12"/>
        <v>Wednesday</v>
      </c>
    </row>
    <row r="804" spans="1:5" x14ac:dyDescent="0.3">
      <c r="A804" s="1">
        <v>44593</v>
      </c>
      <c r="B804">
        <v>160.25</v>
      </c>
      <c r="C804">
        <v>163.96</v>
      </c>
      <c r="D804">
        <v>1554790</v>
      </c>
      <c r="E804" t="str">
        <f t="shared" si="12"/>
        <v>Tuesday</v>
      </c>
    </row>
    <row r="805" spans="1:5" x14ac:dyDescent="0.3">
      <c r="A805" s="1">
        <v>44592</v>
      </c>
      <c r="B805">
        <v>163.34</v>
      </c>
      <c r="C805">
        <v>160</v>
      </c>
      <c r="D805">
        <v>3401354</v>
      </c>
      <c r="E805" t="str">
        <f t="shared" si="12"/>
        <v>Monday</v>
      </c>
    </row>
    <row r="806" spans="1:5" x14ac:dyDescent="0.3">
      <c r="A806" s="1">
        <v>44589</v>
      </c>
      <c r="B806">
        <v>158.74</v>
      </c>
      <c r="C806">
        <v>158.54</v>
      </c>
      <c r="D806">
        <v>3444783</v>
      </c>
      <c r="E806" t="str">
        <f t="shared" si="12"/>
        <v>Friday</v>
      </c>
    </row>
    <row r="807" spans="1:5" x14ac:dyDescent="0.3">
      <c r="A807" s="1">
        <v>44588</v>
      </c>
      <c r="B807">
        <v>157.25</v>
      </c>
      <c r="C807">
        <v>158.80000000000001</v>
      </c>
      <c r="D807">
        <v>2368590</v>
      </c>
      <c r="E807" t="str">
        <f t="shared" si="12"/>
        <v>Thursday</v>
      </c>
    </row>
    <row r="808" spans="1:5" x14ac:dyDescent="0.3">
      <c r="A808" s="1">
        <v>44587</v>
      </c>
      <c r="B808">
        <v>157.91999999999999</v>
      </c>
      <c r="C808">
        <v>159.16999999999999</v>
      </c>
      <c r="D808">
        <v>2871460</v>
      </c>
      <c r="E808" t="str">
        <f t="shared" si="12"/>
        <v>Wednesday</v>
      </c>
    </row>
    <row r="809" spans="1:5" x14ac:dyDescent="0.3">
      <c r="A809" s="1">
        <v>44586</v>
      </c>
      <c r="B809">
        <v>158.38999999999999</v>
      </c>
      <c r="C809">
        <v>161.99</v>
      </c>
      <c r="D809">
        <v>1455705</v>
      </c>
      <c r="E809" t="str">
        <f t="shared" si="12"/>
        <v>Tuesday</v>
      </c>
    </row>
    <row r="810" spans="1:5" x14ac:dyDescent="0.3">
      <c r="A810" s="1">
        <v>44585</v>
      </c>
      <c r="B810">
        <v>164.99</v>
      </c>
      <c r="C810">
        <v>162.86000000000001</v>
      </c>
      <c r="D810">
        <v>2750708</v>
      </c>
      <c r="E810" t="str">
        <f t="shared" si="12"/>
        <v>Monday</v>
      </c>
    </row>
    <row r="811" spans="1:5" x14ac:dyDescent="0.3">
      <c r="A811" s="1">
        <v>44582</v>
      </c>
      <c r="B811">
        <v>164.76</v>
      </c>
      <c r="C811">
        <v>164.46</v>
      </c>
      <c r="D811">
        <v>2760200</v>
      </c>
      <c r="E811" t="str">
        <f t="shared" si="12"/>
        <v>Friday</v>
      </c>
    </row>
    <row r="812" spans="1:5" x14ac:dyDescent="0.3">
      <c r="A812" s="1">
        <v>44581</v>
      </c>
      <c r="B812">
        <v>164.46</v>
      </c>
      <c r="C812">
        <v>164.59200000000001</v>
      </c>
      <c r="D812">
        <v>2231677</v>
      </c>
      <c r="E812" t="str">
        <f t="shared" si="12"/>
        <v>Thursday</v>
      </c>
    </row>
    <row r="813" spans="1:5" x14ac:dyDescent="0.3">
      <c r="A813" s="1">
        <v>44580</v>
      </c>
      <c r="B813">
        <v>163.36000000000001</v>
      </c>
      <c r="C813">
        <v>155.5</v>
      </c>
      <c r="D813">
        <v>4733823</v>
      </c>
      <c r="E813" t="str">
        <f t="shared" si="12"/>
        <v>Wednesday</v>
      </c>
    </row>
    <row r="814" spans="1:5" x14ac:dyDescent="0.3">
      <c r="A814" s="1">
        <v>44579</v>
      </c>
      <c r="B814">
        <v>154.04</v>
      </c>
      <c r="C814">
        <v>157.36000000000001</v>
      </c>
      <c r="D814">
        <v>5849651</v>
      </c>
      <c r="E814" t="str">
        <f t="shared" si="12"/>
        <v>Tuesday</v>
      </c>
    </row>
    <row r="815" spans="1:5" x14ac:dyDescent="0.3">
      <c r="A815" s="1">
        <v>44575</v>
      </c>
      <c r="B815">
        <v>152.58000000000001</v>
      </c>
      <c r="C815">
        <v>154.19</v>
      </c>
      <c r="D815">
        <v>2748894</v>
      </c>
      <c r="E815" t="str">
        <f t="shared" si="12"/>
        <v>Friday</v>
      </c>
    </row>
    <row r="816" spans="1:5" x14ac:dyDescent="0.3">
      <c r="A816" s="1">
        <v>44574</v>
      </c>
      <c r="B816">
        <v>154.83000000000001</v>
      </c>
      <c r="C816">
        <v>156.51230000000001</v>
      </c>
      <c r="D816">
        <v>2860947</v>
      </c>
      <c r="E816" t="str">
        <f t="shared" si="12"/>
        <v>Thursday</v>
      </c>
    </row>
    <row r="817" spans="1:5" x14ac:dyDescent="0.3">
      <c r="A817" s="1">
        <v>44573</v>
      </c>
      <c r="B817">
        <v>156.06</v>
      </c>
      <c r="C817">
        <v>149.65</v>
      </c>
      <c r="D817">
        <v>4328341</v>
      </c>
      <c r="E817" t="str">
        <f t="shared" si="12"/>
        <v>Wednesday</v>
      </c>
    </row>
    <row r="818" spans="1:5" x14ac:dyDescent="0.3">
      <c r="A818" s="1">
        <v>44572</v>
      </c>
      <c r="B818">
        <v>148.41999999999999</v>
      </c>
      <c r="C818">
        <v>141.29040000000001</v>
      </c>
      <c r="D818">
        <v>7451585</v>
      </c>
      <c r="E818" t="str">
        <f t="shared" si="12"/>
        <v>Tuesday</v>
      </c>
    </row>
    <row r="819" spans="1:5" x14ac:dyDescent="0.3">
      <c r="A819" s="1">
        <v>44571</v>
      </c>
      <c r="B819">
        <v>142.99</v>
      </c>
      <c r="C819">
        <v>147.5</v>
      </c>
      <c r="D819">
        <v>9883120</v>
      </c>
      <c r="E819" t="str">
        <f t="shared" si="12"/>
        <v>Monday</v>
      </c>
    </row>
    <row r="820" spans="1:5" x14ac:dyDescent="0.3">
      <c r="A820" s="1">
        <v>44568</v>
      </c>
      <c r="B820">
        <v>164.6</v>
      </c>
      <c r="C820">
        <v>162.79</v>
      </c>
      <c r="D820">
        <v>941614</v>
      </c>
      <c r="E820" t="str">
        <f t="shared" si="12"/>
        <v>Friday</v>
      </c>
    </row>
    <row r="821" spans="1:5" x14ac:dyDescent="0.3">
      <c r="A821" s="1">
        <v>44567</v>
      </c>
      <c r="B821">
        <v>164.61</v>
      </c>
      <c r="C821">
        <v>169.46</v>
      </c>
      <c r="D821">
        <v>1430335</v>
      </c>
      <c r="E821" t="str">
        <f t="shared" si="12"/>
        <v>Thursday</v>
      </c>
    </row>
    <row r="822" spans="1:5" x14ac:dyDescent="0.3">
      <c r="A822" s="1">
        <v>44566</v>
      </c>
      <c r="B822">
        <v>171.85</v>
      </c>
      <c r="C822">
        <v>181.63</v>
      </c>
      <c r="D822">
        <v>1701125</v>
      </c>
      <c r="E822" t="str">
        <f t="shared" si="12"/>
        <v>Wednesday</v>
      </c>
    </row>
    <row r="823" spans="1:5" x14ac:dyDescent="0.3">
      <c r="A823" s="1">
        <v>44565</v>
      </c>
      <c r="B823">
        <v>181.9</v>
      </c>
      <c r="C823">
        <v>177.93</v>
      </c>
      <c r="D823">
        <v>1242459</v>
      </c>
      <c r="E823" t="str">
        <f t="shared" si="12"/>
        <v>Tuesday</v>
      </c>
    </row>
    <row r="824" spans="1:5" x14ac:dyDescent="0.3">
      <c r="A824" s="1">
        <v>44564</v>
      </c>
      <c r="B824">
        <v>178.61</v>
      </c>
      <c r="C824">
        <v>176.84</v>
      </c>
      <c r="D824">
        <v>1335566</v>
      </c>
      <c r="E824" t="str">
        <f t="shared" si="12"/>
        <v>Monday</v>
      </c>
    </row>
    <row r="825" spans="1:5" x14ac:dyDescent="0.3">
      <c r="A825" s="1">
        <v>44561</v>
      </c>
      <c r="B825">
        <v>177.72</v>
      </c>
      <c r="C825">
        <v>180.52</v>
      </c>
      <c r="D825">
        <v>858700</v>
      </c>
      <c r="E825" t="str">
        <f t="shared" si="12"/>
        <v>Friday</v>
      </c>
    </row>
    <row r="826" spans="1:5" x14ac:dyDescent="0.3">
      <c r="A826" s="1">
        <v>44560</v>
      </c>
      <c r="B826">
        <v>180.83</v>
      </c>
      <c r="C826">
        <v>180.35</v>
      </c>
      <c r="D826">
        <v>665070</v>
      </c>
      <c r="E826" t="str">
        <f t="shared" si="12"/>
        <v>Thursday</v>
      </c>
    </row>
    <row r="827" spans="1:5" x14ac:dyDescent="0.3">
      <c r="A827" s="1">
        <v>44559</v>
      </c>
      <c r="B827">
        <v>180.3</v>
      </c>
      <c r="C827">
        <v>179.78</v>
      </c>
      <c r="D827">
        <v>514943</v>
      </c>
      <c r="E827" t="str">
        <f t="shared" si="12"/>
        <v>Wednesday</v>
      </c>
    </row>
    <row r="828" spans="1:5" x14ac:dyDescent="0.3">
      <c r="A828" s="1">
        <v>44558</v>
      </c>
      <c r="B828">
        <v>179.39</v>
      </c>
      <c r="C828">
        <v>179.74</v>
      </c>
      <c r="D828">
        <v>600773</v>
      </c>
      <c r="E828" t="str">
        <f t="shared" si="12"/>
        <v>Tuesday</v>
      </c>
    </row>
    <row r="829" spans="1:5" x14ac:dyDescent="0.3">
      <c r="A829" s="1">
        <v>44557</v>
      </c>
      <c r="B829">
        <v>179.56</v>
      </c>
      <c r="C829">
        <v>178.03</v>
      </c>
      <c r="D829">
        <v>582545</v>
      </c>
      <c r="E829" t="str">
        <f t="shared" si="12"/>
        <v>Monday</v>
      </c>
    </row>
    <row r="830" spans="1:5" x14ac:dyDescent="0.3">
      <c r="A830" s="1">
        <v>44553</v>
      </c>
      <c r="B830">
        <v>177.96</v>
      </c>
      <c r="C830">
        <v>177.94</v>
      </c>
      <c r="D830">
        <v>621291</v>
      </c>
      <c r="E830" t="str">
        <f t="shared" si="12"/>
        <v>Thursday</v>
      </c>
    </row>
    <row r="831" spans="1:5" x14ac:dyDescent="0.3">
      <c r="A831" s="1">
        <v>44552</v>
      </c>
      <c r="B831">
        <v>177.62</v>
      </c>
      <c r="C831">
        <v>179.79</v>
      </c>
      <c r="D831">
        <v>1078794</v>
      </c>
      <c r="E831" t="str">
        <f t="shared" si="12"/>
        <v>Wednesday</v>
      </c>
    </row>
    <row r="832" spans="1:5" x14ac:dyDescent="0.3">
      <c r="A832" s="1">
        <v>44551</v>
      </c>
      <c r="B832">
        <v>179.44</v>
      </c>
      <c r="C832">
        <v>178.24369999999999</v>
      </c>
      <c r="D832">
        <v>869949</v>
      </c>
      <c r="E832" t="str">
        <f t="shared" si="12"/>
        <v>Tuesday</v>
      </c>
    </row>
    <row r="833" spans="1:5" x14ac:dyDescent="0.3">
      <c r="A833" s="1">
        <v>44550</v>
      </c>
      <c r="B833">
        <v>178.35</v>
      </c>
      <c r="C833">
        <v>174.7</v>
      </c>
      <c r="D833">
        <v>1107305</v>
      </c>
      <c r="E833" t="str">
        <f t="shared" si="12"/>
        <v>Monday</v>
      </c>
    </row>
    <row r="834" spans="1:5" x14ac:dyDescent="0.3">
      <c r="A834" s="1">
        <v>44547</v>
      </c>
      <c r="B834">
        <v>175.74</v>
      </c>
      <c r="C834">
        <v>171.95</v>
      </c>
      <c r="D834">
        <v>3029834</v>
      </c>
      <c r="E834" t="str">
        <f t="shared" si="12"/>
        <v>Friday</v>
      </c>
    </row>
    <row r="835" spans="1:5" x14ac:dyDescent="0.3">
      <c r="A835" s="1">
        <v>44546</v>
      </c>
      <c r="B835">
        <v>172.74</v>
      </c>
      <c r="C835">
        <v>171.15</v>
      </c>
      <c r="D835">
        <v>1106447</v>
      </c>
      <c r="E835" t="str">
        <f t="shared" si="12"/>
        <v>Thursday</v>
      </c>
    </row>
    <row r="836" spans="1:5" x14ac:dyDescent="0.3">
      <c r="A836" s="1">
        <v>44545</v>
      </c>
      <c r="B836">
        <v>171.15</v>
      </c>
      <c r="C836">
        <v>167.63</v>
      </c>
      <c r="D836">
        <v>839813</v>
      </c>
      <c r="E836" t="str">
        <f t="shared" si="12"/>
        <v>Wednesday</v>
      </c>
    </row>
    <row r="837" spans="1:5" x14ac:dyDescent="0.3">
      <c r="A837" s="1">
        <v>44544</v>
      </c>
      <c r="B837">
        <v>167.63</v>
      </c>
      <c r="C837">
        <v>164.36</v>
      </c>
      <c r="D837">
        <v>676598</v>
      </c>
      <c r="E837" t="str">
        <f t="shared" si="12"/>
        <v>Tuesday</v>
      </c>
    </row>
    <row r="838" spans="1:5" x14ac:dyDescent="0.3">
      <c r="A838" s="1">
        <v>44543</v>
      </c>
      <c r="B838">
        <v>166.26</v>
      </c>
      <c r="C838">
        <v>165.6</v>
      </c>
      <c r="D838">
        <v>768811</v>
      </c>
      <c r="E838" t="str">
        <f t="shared" si="12"/>
        <v>Monday</v>
      </c>
    </row>
    <row r="839" spans="1:5" x14ac:dyDescent="0.3">
      <c r="A839" s="1">
        <v>44540</v>
      </c>
      <c r="B839">
        <v>165.6</v>
      </c>
      <c r="C839">
        <v>166.38</v>
      </c>
      <c r="D839">
        <v>632598</v>
      </c>
      <c r="E839" t="str">
        <f t="shared" si="12"/>
        <v>Friday</v>
      </c>
    </row>
    <row r="840" spans="1:5" x14ac:dyDescent="0.3">
      <c r="A840" s="1">
        <v>44539</v>
      </c>
      <c r="B840">
        <v>166.38</v>
      </c>
      <c r="C840">
        <v>170.76</v>
      </c>
      <c r="D840">
        <v>845694</v>
      </c>
      <c r="E840" t="str">
        <f t="shared" si="12"/>
        <v>Thursday</v>
      </c>
    </row>
    <row r="841" spans="1:5" x14ac:dyDescent="0.3">
      <c r="A841" s="1">
        <v>44538</v>
      </c>
      <c r="B841">
        <v>170.55</v>
      </c>
      <c r="C841">
        <v>166.91</v>
      </c>
      <c r="D841">
        <v>1082560</v>
      </c>
      <c r="E841" t="str">
        <f t="shared" ref="E841:E904" si="13">TEXT(A841,"dddd")</f>
        <v>Wednesday</v>
      </c>
    </row>
    <row r="842" spans="1:5" x14ac:dyDescent="0.3">
      <c r="A842" s="1">
        <v>44537</v>
      </c>
      <c r="B842">
        <v>167.29</v>
      </c>
      <c r="C842">
        <v>166.36</v>
      </c>
      <c r="D842">
        <v>1067961</v>
      </c>
      <c r="E842" t="str">
        <f t="shared" si="13"/>
        <v>Tuesday</v>
      </c>
    </row>
    <row r="843" spans="1:5" x14ac:dyDescent="0.3">
      <c r="A843" s="1">
        <v>44536</v>
      </c>
      <c r="B843">
        <v>164.4</v>
      </c>
      <c r="C843">
        <v>165.5</v>
      </c>
      <c r="D843">
        <v>969504</v>
      </c>
      <c r="E843" t="str">
        <f t="shared" si="13"/>
        <v>Monday</v>
      </c>
    </row>
    <row r="844" spans="1:5" x14ac:dyDescent="0.3">
      <c r="A844" s="1">
        <v>44533</v>
      </c>
      <c r="B844">
        <v>165.78</v>
      </c>
      <c r="C844">
        <v>161.47999999999999</v>
      </c>
      <c r="D844">
        <v>1344420</v>
      </c>
      <c r="E844" t="str">
        <f t="shared" si="13"/>
        <v>Friday</v>
      </c>
    </row>
    <row r="845" spans="1:5" x14ac:dyDescent="0.3">
      <c r="A845" s="1">
        <v>44532</v>
      </c>
      <c r="B845">
        <v>161.38</v>
      </c>
      <c r="C845">
        <v>159.54</v>
      </c>
      <c r="D845">
        <v>1215352</v>
      </c>
      <c r="E845" t="str">
        <f t="shared" si="13"/>
        <v>Thursday</v>
      </c>
    </row>
    <row r="846" spans="1:5" x14ac:dyDescent="0.3">
      <c r="A846" s="1">
        <v>44531</v>
      </c>
      <c r="B846">
        <v>160.35</v>
      </c>
      <c r="C846">
        <v>165.8</v>
      </c>
      <c r="D846">
        <v>824039</v>
      </c>
      <c r="E846" t="str">
        <f t="shared" si="13"/>
        <v>Wednesday</v>
      </c>
    </row>
    <row r="847" spans="1:5" x14ac:dyDescent="0.3">
      <c r="A847" s="1">
        <v>44530</v>
      </c>
      <c r="B847">
        <v>165.88</v>
      </c>
      <c r="C847">
        <v>170.15</v>
      </c>
      <c r="D847">
        <v>2341474</v>
      </c>
      <c r="E847" t="str">
        <f t="shared" si="13"/>
        <v>Tuesday</v>
      </c>
    </row>
    <row r="848" spans="1:5" x14ac:dyDescent="0.3">
      <c r="A848" s="1">
        <v>44529</v>
      </c>
      <c r="B848">
        <v>169.6</v>
      </c>
      <c r="C848">
        <v>168.72</v>
      </c>
      <c r="D848">
        <v>1153379</v>
      </c>
      <c r="E848" t="str">
        <f t="shared" si="13"/>
        <v>Monday</v>
      </c>
    </row>
    <row r="849" spans="1:5" x14ac:dyDescent="0.3">
      <c r="A849" s="1">
        <v>44526</v>
      </c>
      <c r="B849">
        <v>169.66</v>
      </c>
      <c r="C849">
        <v>166.7</v>
      </c>
      <c r="D849">
        <v>1308098</v>
      </c>
      <c r="E849" t="str">
        <f t="shared" si="13"/>
        <v>Friday</v>
      </c>
    </row>
    <row r="850" spans="1:5" x14ac:dyDescent="0.3">
      <c r="A850" s="1">
        <v>44524</v>
      </c>
      <c r="B850">
        <v>164.31</v>
      </c>
      <c r="C850">
        <v>164.5</v>
      </c>
      <c r="D850">
        <v>858362</v>
      </c>
      <c r="E850" t="str">
        <f t="shared" si="13"/>
        <v>Wednesday</v>
      </c>
    </row>
    <row r="851" spans="1:5" x14ac:dyDescent="0.3">
      <c r="A851" s="1">
        <v>44523</v>
      </c>
      <c r="B851">
        <v>165.13</v>
      </c>
      <c r="C851">
        <v>164.27</v>
      </c>
      <c r="D851">
        <v>1172319</v>
      </c>
      <c r="E851" t="str">
        <f t="shared" si="13"/>
        <v>Tuesday</v>
      </c>
    </row>
    <row r="852" spans="1:5" x14ac:dyDescent="0.3">
      <c r="A852" s="1">
        <v>44522</v>
      </c>
      <c r="B852">
        <v>164.91</v>
      </c>
      <c r="C852">
        <v>170.26</v>
      </c>
      <c r="D852">
        <v>1660418</v>
      </c>
      <c r="E852" t="str">
        <f t="shared" si="13"/>
        <v>Monday</v>
      </c>
    </row>
    <row r="853" spans="1:5" x14ac:dyDescent="0.3">
      <c r="A853" s="1">
        <v>44519</v>
      </c>
      <c r="B853">
        <v>170.5</v>
      </c>
      <c r="C853">
        <v>175.82</v>
      </c>
      <c r="D853">
        <v>1651755</v>
      </c>
      <c r="E853" t="str">
        <f t="shared" si="13"/>
        <v>Friday</v>
      </c>
    </row>
    <row r="854" spans="1:5" x14ac:dyDescent="0.3">
      <c r="A854" s="1">
        <v>44518</v>
      </c>
      <c r="B854">
        <v>174</v>
      </c>
      <c r="C854">
        <v>176.91</v>
      </c>
      <c r="D854">
        <v>1562668</v>
      </c>
      <c r="E854" t="str">
        <f t="shared" si="13"/>
        <v>Thursday</v>
      </c>
    </row>
    <row r="855" spans="1:5" x14ac:dyDescent="0.3">
      <c r="A855" s="1">
        <v>44517</v>
      </c>
      <c r="B855">
        <v>177.04</v>
      </c>
      <c r="C855">
        <v>178.99</v>
      </c>
      <c r="D855">
        <v>1490015</v>
      </c>
      <c r="E855" t="str">
        <f t="shared" si="13"/>
        <v>Wednesday</v>
      </c>
    </row>
    <row r="856" spans="1:5" x14ac:dyDescent="0.3">
      <c r="A856" s="1">
        <v>44516</v>
      </c>
      <c r="B856">
        <v>179.69</v>
      </c>
      <c r="C856">
        <v>177.81</v>
      </c>
      <c r="D856">
        <v>1441618</v>
      </c>
      <c r="E856" t="str">
        <f t="shared" si="13"/>
        <v>Tuesday</v>
      </c>
    </row>
    <row r="857" spans="1:5" x14ac:dyDescent="0.3">
      <c r="A857" s="1">
        <v>44515</v>
      </c>
      <c r="B857">
        <v>177.6</v>
      </c>
      <c r="C857">
        <v>185.19</v>
      </c>
      <c r="D857">
        <v>2128272</v>
      </c>
      <c r="E857" t="str">
        <f t="shared" si="13"/>
        <v>Monday</v>
      </c>
    </row>
    <row r="858" spans="1:5" x14ac:dyDescent="0.3">
      <c r="A858" s="1">
        <v>44512</v>
      </c>
      <c r="B858">
        <v>187.83</v>
      </c>
      <c r="C858">
        <v>185.63</v>
      </c>
      <c r="D858">
        <v>1116344</v>
      </c>
      <c r="E858" t="str">
        <f t="shared" si="13"/>
        <v>Friday</v>
      </c>
    </row>
    <row r="859" spans="1:5" x14ac:dyDescent="0.3">
      <c r="A859" s="1">
        <v>44511</v>
      </c>
      <c r="B859">
        <v>185.71</v>
      </c>
      <c r="C859">
        <v>183.19</v>
      </c>
      <c r="D859">
        <v>775035</v>
      </c>
      <c r="E859" t="str">
        <f t="shared" si="13"/>
        <v>Thursday</v>
      </c>
    </row>
    <row r="860" spans="1:5" x14ac:dyDescent="0.3">
      <c r="A860" s="1">
        <v>44510</v>
      </c>
      <c r="B860">
        <v>182.75</v>
      </c>
      <c r="C860">
        <v>186.29</v>
      </c>
      <c r="D860">
        <v>1021875</v>
      </c>
      <c r="E860" t="str">
        <f t="shared" si="13"/>
        <v>Wednesday</v>
      </c>
    </row>
    <row r="861" spans="1:5" x14ac:dyDescent="0.3">
      <c r="A861" s="1">
        <v>44509</v>
      </c>
      <c r="B861">
        <v>186.81</v>
      </c>
      <c r="C861">
        <v>186.99</v>
      </c>
      <c r="D861">
        <v>873570</v>
      </c>
      <c r="E861" t="str">
        <f t="shared" si="13"/>
        <v>Tuesday</v>
      </c>
    </row>
    <row r="862" spans="1:5" x14ac:dyDescent="0.3">
      <c r="A862" s="1">
        <v>44508</v>
      </c>
      <c r="B862">
        <v>185.14</v>
      </c>
      <c r="C862">
        <v>187.5</v>
      </c>
      <c r="D862">
        <v>1219231</v>
      </c>
      <c r="E862" t="str">
        <f t="shared" si="13"/>
        <v>Monday</v>
      </c>
    </row>
    <row r="863" spans="1:5" x14ac:dyDescent="0.3">
      <c r="A863" s="1">
        <v>44505</v>
      </c>
      <c r="B863">
        <v>187.2</v>
      </c>
      <c r="C863">
        <v>192.26</v>
      </c>
      <c r="D863">
        <v>1736205</v>
      </c>
      <c r="E863" t="str">
        <f t="shared" si="13"/>
        <v>Friday</v>
      </c>
    </row>
    <row r="864" spans="1:5" x14ac:dyDescent="0.3">
      <c r="A864" s="1">
        <v>44504</v>
      </c>
      <c r="B864">
        <v>192.91</v>
      </c>
      <c r="C864">
        <v>189.01</v>
      </c>
      <c r="D864">
        <v>2941937</v>
      </c>
      <c r="E864" t="str">
        <f t="shared" si="13"/>
        <v>Thursday</v>
      </c>
    </row>
    <row r="865" spans="1:5" x14ac:dyDescent="0.3">
      <c r="A865" s="1">
        <v>44503</v>
      </c>
      <c r="B865">
        <v>184.16</v>
      </c>
      <c r="C865">
        <v>181.21</v>
      </c>
      <c r="D865">
        <v>1691964</v>
      </c>
      <c r="E865" t="str">
        <f t="shared" si="13"/>
        <v>Wednesday</v>
      </c>
    </row>
    <row r="866" spans="1:5" x14ac:dyDescent="0.3">
      <c r="A866" s="1">
        <v>44502</v>
      </c>
      <c r="B866">
        <v>183.94</v>
      </c>
      <c r="C866">
        <v>183</v>
      </c>
      <c r="D866">
        <v>1083152</v>
      </c>
      <c r="E866" t="str">
        <f t="shared" si="13"/>
        <v>Tuesday</v>
      </c>
    </row>
    <row r="867" spans="1:5" x14ac:dyDescent="0.3">
      <c r="A867" s="1">
        <v>44501</v>
      </c>
      <c r="B867">
        <v>183.8</v>
      </c>
      <c r="C867">
        <v>181.51</v>
      </c>
      <c r="D867">
        <v>1518574</v>
      </c>
      <c r="E867" t="str">
        <f t="shared" si="13"/>
        <v>Monday</v>
      </c>
    </row>
    <row r="868" spans="1:5" x14ac:dyDescent="0.3">
      <c r="A868" s="1">
        <v>44498</v>
      </c>
      <c r="B868">
        <v>181</v>
      </c>
      <c r="C868">
        <v>181.35</v>
      </c>
      <c r="D868">
        <v>1075629</v>
      </c>
      <c r="E868" t="str">
        <f t="shared" si="13"/>
        <v>Friday</v>
      </c>
    </row>
    <row r="869" spans="1:5" x14ac:dyDescent="0.3">
      <c r="A869" s="1">
        <v>44497</v>
      </c>
      <c r="B869">
        <v>181.11</v>
      </c>
      <c r="C869">
        <v>180.26</v>
      </c>
      <c r="D869">
        <v>1628712</v>
      </c>
      <c r="E869" t="str">
        <f t="shared" si="13"/>
        <v>Thursday</v>
      </c>
    </row>
    <row r="870" spans="1:5" x14ac:dyDescent="0.3">
      <c r="A870" s="1">
        <v>44496</v>
      </c>
      <c r="B870">
        <v>180.91</v>
      </c>
      <c r="C870">
        <v>182.66</v>
      </c>
      <c r="D870">
        <v>887380</v>
      </c>
      <c r="E870" t="str">
        <f t="shared" si="13"/>
        <v>Wednesday</v>
      </c>
    </row>
    <row r="871" spans="1:5" x14ac:dyDescent="0.3">
      <c r="A871" s="1">
        <v>44495</v>
      </c>
      <c r="B871">
        <v>182.54</v>
      </c>
      <c r="C871">
        <v>183.46</v>
      </c>
      <c r="D871">
        <v>761035</v>
      </c>
      <c r="E871" t="str">
        <f t="shared" si="13"/>
        <v>Tuesday</v>
      </c>
    </row>
    <row r="872" spans="1:5" x14ac:dyDescent="0.3">
      <c r="A872" s="1">
        <v>44494</v>
      </c>
      <c r="B872">
        <v>182.99</v>
      </c>
      <c r="C872">
        <v>180.33</v>
      </c>
      <c r="D872">
        <v>806399</v>
      </c>
      <c r="E872" t="str">
        <f t="shared" si="13"/>
        <v>Monday</v>
      </c>
    </row>
    <row r="873" spans="1:5" x14ac:dyDescent="0.3">
      <c r="A873" s="1">
        <v>44491</v>
      </c>
      <c r="B873">
        <v>180.75</v>
      </c>
      <c r="C873">
        <v>181.76</v>
      </c>
      <c r="D873">
        <v>1206998</v>
      </c>
      <c r="E873" t="str">
        <f t="shared" si="13"/>
        <v>Friday</v>
      </c>
    </row>
    <row r="874" spans="1:5" x14ac:dyDescent="0.3">
      <c r="A874" s="1">
        <v>44490</v>
      </c>
      <c r="B874">
        <v>182.06</v>
      </c>
      <c r="C874">
        <v>173.93</v>
      </c>
      <c r="D874">
        <v>1949120</v>
      </c>
      <c r="E874" t="str">
        <f t="shared" si="13"/>
        <v>Thursday</v>
      </c>
    </row>
    <row r="875" spans="1:5" x14ac:dyDescent="0.3">
      <c r="A875" s="1">
        <v>44489</v>
      </c>
      <c r="B875">
        <v>173.5</v>
      </c>
      <c r="C875">
        <v>172.69</v>
      </c>
      <c r="D875">
        <v>628763</v>
      </c>
      <c r="E875" t="str">
        <f t="shared" si="13"/>
        <v>Wednesday</v>
      </c>
    </row>
    <row r="876" spans="1:5" x14ac:dyDescent="0.3">
      <c r="A876" s="1">
        <v>44488</v>
      </c>
      <c r="B876">
        <v>172.04</v>
      </c>
      <c r="C876">
        <v>172.38</v>
      </c>
      <c r="D876">
        <v>925704</v>
      </c>
      <c r="E876" t="str">
        <f t="shared" si="13"/>
        <v>Tuesday</v>
      </c>
    </row>
    <row r="877" spans="1:5" x14ac:dyDescent="0.3">
      <c r="A877" s="1">
        <v>44487</v>
      </c>
      <c r="B877">
        <v>171.75</v>
      </c>
      <c r="C877">
        <v>170.54</v>
      </c>
      <c r="D877">
        <v>607717</v>
      </c>
      <c r="E877" t="str">
        <f t="shared" si="13"/>
        <v>Monday</v>
      </c>
    </row>
    <row r="878" spans="1:5" x14ac:dyDescent="0.3">
      <c r="A878" s="1">
        <v>44484</v>
      </c>
      <c r="B878">
        <v>170.56</v>
      </c>
      <c r="C878">
        <v>169.54</v>
      </c>
      <c r="D878">
        <v>1057553</v>
      </c>
      <c r="E878" t="str">
        <f t="shared" si="13"/>
        <v>Friday</v>
      </c>
    </row>
    <row r="879" spans="1:5" x14ac:dyDescent="0.3">
      <c r="A879" s="1">
        <v>44483</v>
      </c>
      <c r="B879">
        <v>169.38</v>
      </c>
      <c r="C879">
        <v>171.17</v>
      </c>
      <c r="D879">
        <v>933299</v>
      </c>
      <c r="E879" t="str">
        <f t="shared" si="13"/>
        <v>Thursday</v>
      </c>
    </row>
    <row r="880" spans="1:5" x14ac:dyDescent="0.3">
      <c r="A880" s="1">
        <v>44482</v>
      </c>
      <c r="B880">
        <v>170.6</v>
      </c>
      <c r="C880">
        <v>171.58</v>
      </c>
      <c r="D880">
        <v>940776</v>
      </c>
      <c r="E880" t="str">
        <f t="shared" si="13"/>
        <v>Wednesday</v>
      </c>
    </row>
    <row r="881" spans="1:5" x14ac:dyDescent="0.3">
      <c r="A881" s="1">
        <v>44481</v>
      </c>
      <c r="B881">
        <v>171.35</v>
      </c>
      <c r="C881">
        <v>171.27</v>
      </c>
      <c r="D881">
        <v>652348</v>
      </c>
      <c r="E881" t="str">
        <f t="shared" si="13"/>
        <v>Tuesday</v>
      </c>
    </row>
    <row r="882" spans="1:5" x14ac:dyDescent="0.3">
      <c r="A882" s="1">
        <v>44480</v>
      </c>
      <c r="B882">
        <v>170.72</v>
      </c>
      <c r="C882">
        <v>173.32</v>
      </c>
      <c r="D882">
        <v>1137501</v>
      </c>
      <c r="E882" t="str">
        <f t="shared" si="13"/>
        <v>Monday</v>
      </c>
    </row>
    <row r="883" spans="1:5" x14ac:dyDescent="0.3">
      <c r="A883" s="1">
        <v>44477</v>
      </c>
      <c r="B883">
        <v>173.69</v>
      </c>
      <c r="C883">
        <v>171.36</v>
      </c>
      <c r="D883">
        <v>1824816</v>
      </c>
      <c r="E883" t="str">
        <f t="shared" si="13"/>
        <v>Friday</v>
      </c>
    </row>
    <row r="884" spans="1:5" x14ac:dyDescent="0.3">
      <c r="A884" s="1">
        <v>44476</v>
      </c>
      <c r="B884">
        <v>170.77</v>
      </c>
      <c r="C884">
        <v>166.1</v>
      </c>
      <c r="D884">
        <v>1926993</v>
      </c>
      <c r="E884" t="str">
        <f t="shared" si="13"/>
        <v>Thursday</v>
      </c>
    </row>
    <row r="885" spans="1:5" x14ac:dyDescent="0.3">
      <c r="A885" s="1">
        <v>44475</v>
      </c>
      <c r="B885">
        <v>165.44</v>
      </c>
      <c r="C885">
        <v>161.53</v>
      </c>
      <c r="D885">
        <v>2267607</v>
      </c>
      <c r="E885" t="str">
        <f t="shared" si="13"/>
        <v>Wednesday</v>
      </c>
    </row>
    <row r="886" spans="1:5" x14ac:dyDescent="0.3">
      <c r="A886" s="1">
        <v>44474</v>
      </c>
      <c r="B886">
        <v>162.02000000000001</v>
      </c>
      <c r="C886">
        <v>157.18</v>
      </c>
      <c r="D886">
        <v>1712487</v>
      </c>
      <c r="E886" t="str">
        <f t="shared" si="13"/>
        <v>Tuesday</v>
      </c>
    </row>
    <row r="887" spans="1:5" x14ac:dyDescent="0.3">
      <c r="A887" s="1">
        <v>44473</v>
      </c>
      <c r="B887">
        <v>157.13</v>
      </c>
      <c r="C887">
        <v>157.72</v>
      </c>
      <c r="D887">
        <v>991918</v>
      </c>
      <c r="E887" t="str">
        <f t="shared" si="13"/>
        <v>Monday</v>
      </c>
    </row>
    <row r="888" spans="1:5" x14ac:dyDescent="0.3">
      <c r="A888" s="1">
        <v>44470</v>
      </c>
      <c r="B888">
        <v>158.54</v>
      </c>
      <c r="C888">
        <v>154.38</v>
      </c>
      <c r="D888">
        <v>1868833</v>
      </c>
      <c r="E888" t="str">
        <f t="shared" si="13"/>
        <v>Friday</v>
      </c>
    </row>
    <row r="889" spans="1:5" x14ac:dyDescent="0.3">
      <c r="A889" s="1">
        <v>44469</v>
      </c>
      <c r="B889">
        <v>154.07</v>
      </c>
      <c r="C889">
        <v>152.72</v>
      </c>
      <c r="D889">
        <v>1480357</v>
      </c>
      <c r="E889" t="str">
        <f t="shared" si="13"/>
        <v>Thursday</v>
      </c>
    </row>
    <row r="890" spans="1:5" x14ac:dyDescent="0.3">
      <c r="A890" s="1">
        <v>44468</v>
      </c>
      <c r="B890">
        <v>151.6</v>
      </c>
      <c r="C890">
        <v>148.74</v>
      </c>
      <c r="D890">
        <v>1429057</v>
      </c>
      <c r="E890" t="str">
        <f t="shared" si="13"/>
        <v>Wednesday</v>
      </c>
    </row>
    <row r="891" spans="1:5" x14ac:dyDescent="0.3">
      <c r="A891" s="1">
        <v>44467</v>
      </c>
      <c r="B891">
        <v>149.11000000000001</v>
      </c>
      <c r="C891">
        <v>148.29</v>
      </c>
      <c r="D891">
        <v>1867137</v>
      </c>
      <c r="E891" t="str">
        <f t="shared" si="13"/>
        <v>Tuesday</v>
      </c>
    </row>
    <row r="892" spans="1:5" x14ac:dyDescent="0.3">
      <c r="A892" s="1">
        <v>44466</v>
      </c>
      <c r="B892">
        <v>148.65</v>
      </c>
      <c r="C892">
        <v>146.8758</v>
      </c>
      <c r="D892">
        <v>1048829</v>
      </c>
      <c r="E892" t="str">
        <f t="shared" si="13"/>
        <v>Monday</v>
      </c>
    </row>
    <row r="893" spans="1:5" x14ac:dyDescent="0.3">
      <c r="A893" s="1">
        <v>44463</v>
      </c>
      <c r="B893">
        <v>147.36000000000001</v>
      </c>
      <c r="C893">
        <v>146.52000000000001</v>
      </c>
      <c r="D893">
        <v>1024128</v>
      </c>
      <c r="E893" t="str">
        <f t="shared" si="13"/>
        <v>Friday</v>
      </c>
    </row>
    <row r="894" spans="1:5" x14ac:dyDescent="0.3">
      <c r="A894" s="1">
        <v>44462</v>
      </c>
      <c r="B894">
        <v>146.68</v>
      </c>
      <c r="C894">
        <v>147.53</v>
      </c>
      <c r="D894">
        <v>1180709</v>
      </c>
      <c r="E894" t="str">
        <f t="shared" si="13"/>
        <v>Thursday</v>
      </c>
    </row>
    <row r="895" spans="1:5" x14ac:dyDescent="0.3">
      <c r="A895" s="1">
        <v>44461</v>
      </c>
      <c r="B895">
        <v>145.25</v>
      </c>
      <c r="C895">
        <v>145.91</v>
      </c>
      <c r="D895">
        <v>1650559</v>
      </c>
      <c r="E895" t="str">
        <f t="shared" si="13"/>
        <v>Wednesday</v>
      </c>
    </row>
    <row r="896" spans="1:5" x14ac:dyDescent="0.3">
      <c r="A896" s="1">
        <v>44460</v>
      </c>
      <c r="B896">
        <v>145.72</v>
      </c>
      <c r="C896">
        <v>149.19</v>
      </c>
      <c r="D896">
        <v>1040683</v>
      </c>
      <c r="E896" t="str">
        <f t="shared" si="13"/>
        <v>Tuesday</v>
      </c>
    </row>
    <row r="897" spans="1:5" x14ac:dyDescent="0.3">
      <c r="A897" s="1">
        <v>44459</v>
      </c>
      <c r="B897">
        <v>148.84</v>
      </c>
      <c r="C897">
        <v>150.32</v>
      </c>
      <c r="D897">
        <v>1030442</v>
      </c>
      <c r="E897" t="str">
        <f t="shared" si="13"/>
        <v>Monday</v>
      </c>
    </row>
    <row r="898" spans="1:5" x14ac:dyDescent="0.3">
      <c r="A898" s="1">
        <v>44456</v>
      </c>
      <c r="B898">
        <v>151.66</v>
      </c>
      <c r="C898">
        <v>149.4855</v>
      </c>
      <c r="D898">
        <v>2075042</v>
      </c>
      <c r="E898" t="str">
        <f t="shared" si="13"/>
        <v>Friday</v>
      </c>
    </row>
    <row r="899" spans="1:5" x14ac:dyDescent="0.3">
      <c r="A899" s="1">
        <v>44455</v>
      </c>
      <c r="B899">
        <v>151.88999999999999</v>
      </c>
      <c r="C899">
        <v>152.11000000000001</v>
      </c>
      <c r="D899">
        <v>862973</v>
      </c>
      <c r="E899" t="str">
        <f t="shared" si="13"/>
        <v>Thursday</v>
      </c>
    </row>
    <row r="900" spans="1:5" x14ac:dyDescent="0.3">
      <c r="A900" s="1">
        <v>44454</v>
      </c>
      <c r="B900">
        <v>152.69</v>
      </c>
      <c r="C900">
        <v>152.13999999999999</v>
      </c>
      <c r="D900">
        <v>1068353</v>
      </c>
      <c r="E900" t="str">
        <f t="shared" si="13"/>
        <v>Wednesday</v>
      </c>
    </row>
    <row r="901" spans="1:5" x14ac:dyDescent="0.3">
      <c r="A901" s="1">
        <v>44453</v>
      </c>
      <c r="B901">
        <v>152.15</v>
      </c>
      <c r="C901">
        <v>152.535</v>
      </c>
      <c r="D901">
        <v>1351017</v>
      </c>
      <c r="E901" t="str">
        <f t="shared" si="13"/>
        <v>Tuesday</v>
      </c>
    </row>
    <row r="902" spans="1:5" x14ac:dyDescent="0.3">
      <c r="A902" s="1">
        <v>44452</v>
      </c>
      <c r="B902">
        <v>152.93</v>
      </c>
      <c r="C902">
        <v>154.63</v>
      </c>
      <c r="D902">
        <v>1144795</v>
      </c>
      <c r="E902" t="str">
        <f t="shared" si="13"/>
        <v>Monday</v>
      </c>
    </row>
    <row r="903" spans="1:5" x14ac:dyDescent="0.3">
      <c r="A903" s="1">
        <v>44449</v>
      </c>
      <c r="B903">
        <v>153.94</v>
      </c>
      <c r="C903">
        <v>153.1</v>
      </c>
      <c r="D903">
        <v>2895720</v>
      </c>
      <c r="E903" t="str">
        <f t="shared" si="13"/>
        <v>Friday</v>
      </c>
    </row>
    <row r="904" spans="1:5" x14ac:dyDescent="0.3">
      <c r="A904" s="1">
        <v>44448</v>
      </c>
      <c r="B904">
        <v>157.03</v>
      </c>
      <c r="C904">
        <v>158.27000000000001</v>
      </c>
      <c r="D904">
        <v>833682</v>
      </c>
      <c r="E904" t="str">
        <f t="shared" si="13"/>
        <v>Thursday</v>
      </c>
    </row>
    <row r="905" spans="1:5" x14ac:dyDescent="0.3">
      <c r="A905" s="1">
        <v>44447</v>
      </c>
      <c r="B905">
        <v>159.44999999999999</v>
      </c>
      <c r="C905">
        <v>159.36000000000001</v>
      </c>
      <c r="D905">
        <v>605562</v>
      </c>
      <c r="E905" t="str">
        <f t="shared" ref="E905:E968" si="14">TEXT(A905,"dddd")</f>
        <v>Wednesday</v>
      </c>
    </row>
    <row r="906" spans="1:5" x14ac:dyDescent="0.3">
      <c r="A906" s="1">
        <v>44446</v>
      </c>
      <c r="B906">
        <v>159.11000000000001</v>
      </c>
      <c r="C906">
        <v>160.69999999999999</v>
      </c>
      <c r="D906">
        <v>795458</v>
      </c>
      <c r="E906" t="str">
        <f t="shared" si="14"/>
        <v>Tuesday</v>
      </c>
    </row>
    <row r="907" spans="1:5" x14ac:dyDescent="0.3">
      <c r="A907" s="1">
        <v>44442</v>
      </c>
      <c r="B907">
        <v>160.56</v>
      </c>
      <c r="C907">
        <v>161.72</v>
      </c>
      <c r="D907">
        <v>559480</v>
      </c>
      <c r="E907" t="str">
        <f t="shared" si="14"/>
        <v>Friday</v>
      </c>
    </row>
    <row r="908" spans="1:5" x14ac:dyDescent="0.3">
      <c r="A908" s="1">
        <v>44441</v>
      </c>
      <c r="B908">
        <v>162.03</v>
      </c>
      <c r="C908">
        <v>162.55000000000001</v>
      </c>
      <c r="D908">
        <v>730473</v>
      </c>
      <c r="E908" t="str">
        <f t="shared" si="14"/>
        <v>Thursday</v>
      </c>
    </row>
    <row r="909" spans="1:5" x14ac:dyDescent="0.3">
      <c r="A909" s="1">
        <v>44440</v>
      </c>
      <c r="B909">
        <v>161.93</v>
      </c>
      <c r="C909">
        <v>162.35</v>
      </c>
      <c r="D909">
        <v>878747</v>
      </c>
      <c r="E909" t="str">
        <f t="shared" si="14"/>
        <v>Wednesday</v>
      </c>
    </row>
    <row r="910" spans="1:5" x14ac:dyDescent="0.3">
      <c r="A910" s="1">
        <v>44439</v>
      </c>
      <c r="B910">
        <v>161.22</v>
      </c>
      <c r="C910">
        <v>158.83000000000001</v>
      </c>
      <c r="D910">
        <v>1257557</v>
      </c>
      <c r="E910" t="str">
        <f t="shared" si="14"/>
        <v>Tuesday</v>
      </c>
    </row>
    <row r="911" spans="1:5" x14ac:dyDescent="0.3">
      <c r="A911" s="1">
        <v>44438</v>
      </c>
      <c r="B911">
        <v>158.13999999999999</v>
      </c>
      <c r="C911">
        <v>158.99</v>
      </c>
      <c r="D911">
        <v>1106368</v>
      </c>
      <c r="E911" t="str">
        <f t="shared" si="14"/>
        <v>Monday</v>
      </c>
    </row>
    <row r="912" spans="1:5" x14ac:dyDescent="0.3">
      <c r="A912" s="1">
        <v>44435</v>
      </c>
      <c r="B912">
        <v>160.03</v>
      </c>
      <c r="C912">
        <v>159.34</v>
      </c>
      <c r="D912">
        <v>1524927</v>
      </c>
      <c r="E912" t="str">
        <f t="shared" si="14"/>
        <v>Friday</v>
      </c>
    </row>
    <row r="913" spans="1:5" x14ac:dyDescent="0.3">
      <c r="A913" s="1">
        <v>44434</v>
      </c>
      <c r="B913">
        <v>158.88</v>
      </c>
      <c r="C913">
        <v>160.62</v>
      </c>
      <c r="D913">
        <v>916271</v>
      </c>
      <c r="E913" t="str">
        <f t="shared" si="14"/>
        <v>Thursday</v>
      </c>
    </row>
    <row r="914" spans="1:5" x14ac:dyDescent="0.3">
      <c r="A914" s="1">
        <v>44433</v>
      </c>
      <c r="B914">
        <v>160.66</v>
      </c>
      <c r="C914">
        <v>164.07</v>
      </c>
      <c r="D914">
        <v>893361</v>
      </c>
      <c r="E914" t="str">
        <f t="shared" si="14"/>
        <v>Wednesday</v>
      </c>
    </row>
    <row r="915" spans="1:5" x14ac:dyDescent="0.3">
      <c r="A915" s="1">
        <v>44432</v>
      </c>
      <c r="B915">
        <v>163.82</v>
      </c>
      <c r="C915">
        <v>164.16</v>
      </c>
      <c r="D915">
        <v>677592</v>
      </c>
      <c r="E915" t="str">
        <f t="shared" si="14"/>
        <v>Tuesday</v>
      </c>
    </row>
    <row r="916" spans="1:5" x14ac:dyDescent="0.3">
      <c r="A916" s="1">
        <v>44431</v>
      </c>
      <c r="B916">
        <v>163.36000000000001</v>
      </c>
      <c r="C916">
        <v>161.12</v>
      </c>
      <c r="D916">
        <v>782379</v>
      </c>
      <c r="E916" t="str">
        <f t="shared" si="14"/>
        <v>Monday</v>
      </c>
    </row>
    <row r="917" spans="1:5" x14ac:dyDescent="0.3">
      <c r="A917" s="1">
        <v>44428</v>
      </c>
      <c r="B917">
        <v>160.96</v>
      </c>
      <c r="C917">
        <v>161.97999999999999</v>
      </c>
      <c r="D917">
        <v>1040395</v>
      </c>
      <c r="E917" t="str">
        <f t="shared" si="14"/>
        <v>Friday</v>
      </c>
    </row>
    <row r="918" spans="1:5" x14ac:dyDescent="0.3">
      <c r="A918" s="1">
        <v>44427</v>
      </c>
      <c r="B918">
        <v>162.27000000000001</v>
      </c>
      <c r="C918">
        <v>161.38999999999999</v>
      </c>
      <c r="D918">
        <v>767290</v>
      </c>
      <c r="E918" t="str">
        <f t="shared" si="14"/>
        <v>Thursday</v>
      </c>
    </row>
    <row r="919" spans="1:5" x14ac:dyDescent="0.3">
      <c r="A919" s="1">
        <v>44426</v>
      </c>
      <c r="B919">
        <v>161.62</v>
      </c>
      <c r="C919">
        <v>163.65</v>
      </c>
      <c r="D919">
        <v>1164332</v>
      </c>
      <c r="E919" t="str">
        <f t="shared" si="14"/>
        <v>Wednesday</v>
      </c>
    </row>
    <row r="920" spans="1:5" x14ac:dyDescent="0.3">
      <c r="A920" s="1">
        <v>44425</v>
      </c>
      <c r="B920">
        <v>163.47</v>
      </c>
      <c r="C920">
        <v>159.37</v>
      </c>
      <c r="D920">
        <v>1311509</v>
      </c>
      <c r="E920" t="str">
        <f t="shared" si="14"/>
        <v>Tuesday</v>
      </c>
    </row>
    <row r="921" spans="1:5" x14ac:dyDescent="0.3">
      <c r="A921" s="1">
        <v>44424</v>
      </c>
      <c r="B921">
        <v>160.35</v>
      </c>
      <c r="C921">
        <v>159.1507</v>
      </c>
      <c r="D921">
        <v>816112</v>
      </c>
      <c r="E921" t="str">
        <f t="shared" si="14"/>
        <v>Monday</v>
      </c>
    </row>
    <row r="922" spans="1:5" x14ac:dyDescent="0.3">
      <c r="A922" s="1">
        <v>44421</v>
      </c>
      <c r="B922">
        <v>160.35</v>
      </c>
      <c r="C922">
        <v>161.06</v>
      </c>
      <c r="D922">
        <v>926101</v>
      </c>
      <c r="E922" t="str">
        <f t="shared" si="14"/>
        <v>Friday</v>
      </c>
    </row>
    <row r="923" spans="1:5" x14ac:dyDescent="0.3">
      <c r="A923" s="1">
        <v>44420</v>
      </c>
      <c r="B923">
        <v>160.37</v>
      </c>
      <c r="C923">
        <v>158.75</v>
      </c>
      <c r="D923">
        <v>1116473</v>
      </c>
      <c r="E923" t="str">
        <f t="shared" si="14"/>
        <v>Thursday</v>
      </c>
    </row>
    <row r="924" spans="1:5" x14ac:dyDescent="0.3">
      <c r="A924" s="1">
        <v>44419</v>
      </c>
      <c r="B924">
        <v>159.93</v>
      </c>
      <c r="C924">
        <v>161.13</v>
      </c>
      <c r="D924">
        <v>1068738</v>
      </c>
      <c r="E924" t="str">
        <f t="shared" si="14"/>
        <v>Wednesday</v>
      </c>
    </row>
    <row r="925" spans="1:5" x14ac:dyDescent="0.3">
      <c r="A925" s="1">
        <v>44418</v>
      </c>
      <c r="B925">
        <v>159.68</v>
      </c>
      <c r="C925">
        <v>160.56</v>
      </c>
      <c r="D925">
        <v>1113584</v>
      </c>
      <c r="E925" t="str">
        <f t="shared" si="14"/>
        <v>Tuesday</v>
      </c>
    </row>
    <row r="926" spans="1:5" x14ac:dyDescent="0.3">
      <c r="A926" s="1">
        <v>44417</v>
      </c>
      <c r="B926">
        <v>160.57</v>
      </c>
      <c r="C926">
        <v>158.28</v>
      </c>
      <c r="D926">
        <v>1145469</v>
      </c>
      <c r="E926" t="str">
        <f t="shared" si="14"/>
        <v>Monday</v>
      </c>
    </row>
    <row r="927" spans="1:5" x14ac:dyDescent="0.3">
      <c r="A927" s="1">
        <v>44414</v>
      </c>
      <c r="B927">
        <v>158.30000000000001</v>
      </c>
      <c r="C927">
        <v>156.31</v>
      </c>
      <c r="D927">
        <v>2280044</v>
      </c>
      <c r="E927" t="str">
        <f t="shared" si="14"/>
        <v>Friday</v>
      </c>
    </row>
    <row r="928" spans="1:5" x14ac:dyDescent="0.3">
      <c r="A928" s="1">
        <v>44413</v>
      </c>
      <c r="B928">
        <v>156.78</v>
      </c>
      <c r="C928">
        <v>158.83000000000001</v>
      </c>
      <c r="D928">
        <v>2643162</v>
      </c>
      <c r="E928" t="str">
        <f t="shared" si="14"/>
        <v>Thursday</v>
      </c>
    </row>
    <row r="929" spans="1:5" x14ac:dyDescent="0.3">
      <c r="A929" s="1">
        <v>44412</v>
      </c>
      <c r="B929">
        <v>158.75</v>
      </c>
      <c r="C929">
        <v>161.08000000000001</v>
      </c>
      <c r="D929">
        <v>2136380</v>
      </c>
      <c r="E929" t="str">
        <f t="shared" si="14"/>
        <v>Wednesday</v>
      </c>
    </row>
    <row r="930" spans="1:5" x14ac:dyDescent="0.3">
      <c r="A930" s="1">
        <v>44411</v>
      </c>
      <c r="B930">
        <v>159.86000000000001</v>
      </c>
      <c r="C930">
        <v>162.99</v>
      </c>
      <c r="D930">
        <v>5935523</v>
      </c>
      <c r="E930" t="str">
        <f t="shared" si="14"/>
        <v>Tuesday</v>
      </c>
    </row>
    <row r="931" spans="1:5" x14ac:dyDescent="0.3">
      <c r="A931" s="1">
        <v>44410</v>
      </c>
      <c r="B931">
        <v>173.21</v>
      </c>
      <c r="C931">
        <v>175.67</v>
      </c>
      <c r="D931">
        <v>2372588</v>
      </c>
      <c r="E931" t="str">
        <f t="shared" si="14"/>
        <v>Monday</v>
      </c>
    </row>
    <row r="932" spans="1:5" x14ac:dyDescent="0.3">
      <c r="A932" s="1">
        <v>44407</v>
      </c>
      <c r="B932">
        <v>173.42</v>
      </c>
      <c r="C932">
        <v>168.97</v>
      </c>
      <c r="D932">
        <v>1940968</v>
      </c>
      <c r="E932" t="str">
        <f t="shared" si="14"/>
        <v>Friday</v>
      </c>
    </row>
    <row r="933" spans="1:5" x14ac:dyDescent="0.3">
      <c r="A933" s="1">
        <v>44406</v>
      </c>
      <c r="B933">
        <v>169.99</v>
      </c>
      <c r="C933">
        <v>171.2</v>
      </c>
      <c r="D933">
        <v>1037646</v>
      </c>
      <c r="E933" t="str">
        <f t="shared" si="14"/>
        <v>Thursday</v>
      </c>
    </row>
    <row r="934" spans="1:5" x14ac:dyDescent="0.3">
      <c r="A934" s="1">
        <v>44405</v>
      </c>
      <c r="B934">
        <v>171.28</v>
      </c>
      <c r="C934">
        <v>168.65</v>
      </c>
      <c r="D934">
        <v>1153488</v>
      </c>
      <c r="E934" t="str">
        <f t="shared" si="14"/>
        <v>Wednesday</v>
      </c>
    </row>
    <row r="935" spans="1:5" x14ac:dyDescent="0.3">
      <c r="A935" s="1">
        <v>44404</v>
      </c>
      <c r="B935">
        <v>167.5</v>
      </c>
      <c r="C935">
        <v>172.84</v>
      </c>
      <c r="D935">
        <v>1481618</v>
      </c>
      <c r="E935" t="str">
        <f t="shared" si="14"/>
        <v>Tuesday</v>
      </c>
    </row>
    <row r="936" spans="1:5" x14ac:dyDescent="0.3">
      <c r="A936" s="1">
        <v>44403</v>
      </c>
      <c r="B936">
        <v>172.9</v>
      </c>
      <c r="C936">
        <v>173.7</v>
      </c>
      <c r="D936">
        <v>816851</v>
      </c>
      <c r="E936" t="str">
        <f t="shared" si="14"/>
        <v>Monday</v>
      </c>
    </row>
    <row r="937" spans="1:5" x14ac:dyDescent="0.3">
      <c r="A937" s="1">
        <v>44400</v>
      </c>
      <c r="B937">
        <v>173.29</v>
      </c>
      <c r="C937">
        <v>171.15</v>
      </c>
      <c r="D937">
        <v>1253479</v>
      </c>
      <c r="E937" t="str">
        <f t="shared" si="14"/>
        <v>Friday</v>
      </c>
    </row>
    <row r="938" spans="1:5" x14ac:dyDescent="0.3">
      <c r="A938" s="1">
        <v>44399</v>
      </c>
      <c r="B938">
        <v>171.28</v>
      </c>
      <c r="C938">
        <v>170.68</v>
      </c>
      <c r="D938">
        <v>606248</v>
      </c>
      <c r="E938" t="str">
        <f t="shared" si="14"/>
        <v>Thursday</v>
      </c>
    </row>
    <row r="939" spans="1:5" x14ac:dyDescent="0.3">
      <c r="A939" s="1">
        <v>44398</v>
      </c>
      <c r="B939">
        <v>170.9</v>
      </c>
      <c r="C939">
        <v>170.47</v>
      </c>
      <c r="D939">
        <v>903476</v>
      </c>
      <c r="E939" t="str">
        <f t="shared" si="14"/>
        <v>Wednesday</v>
      </c>
    </row>
    <row r="940" spans="1:5" x14ac:dyDescent="0.3">
      <c r="A940" s="1">
        <v>44397</v>
      </c>
      <c r="B940">
        <v>170.02</v>
      </c>
      <c r="C940">
        <v>170.90969999999999</v>
      </c>
      <c r="D940">
        <v>861594</v>
      </c>
      <c r="E940" t="str">
        <f t="shared" si="14"/>
        <v>Tuesday</v>
      </c>
    </row>
    <row r="941" spans="1:5" x14ac:dyDescent="0.3">
      <c r="A941" s="1">
        <v>44396</v>
      </c>
      <c r="B941">
        <v>168.96</v>
      </c>
      <c r="C941">
        <v>169.94</v>
      </c>
      <c r="D941">
        <v>2109719</v>
      </c>
      <c r="E941" t="str">
        <f t="shared" si="14"/>
        <v>Monday</v>
      </c>
    </row>
    <row r="942" spans="1:5" x14ac:dyDescent="0.3">
      <c r="A942" s="1">
        <v>44393</v>
      </c>
      <c r="B942">
        <v>170.52</v>
      </c>
      <c r="C942">
        <v>168.26</v>
      </c>
      <c r="D942">
        <v>899836</v>
      </c>
      <c r="E942" t="str">
        <f t="shared" si="14"/>
        <v>Friday</v>
      </c>
    </row>
    <row r="943" spans="1:5" x14ac:dyDescent="0.3">
      <c r="A943" s="1">
        <v>44392</v>
      </c>
      <c r="B943">
        <v>168.24</v>
      </c>
      <c r="C943">
        <v>171.66</v>
      </c>
      <c r="D943">
        <v>1030574</v>
      </c>
      <c r="E943" t="str">
        <f t="shared" si="14"/>
        <v>Thursday</v>
      </c>
    </row>
    <row r="944" spans="1:5" x14ac:dyDescent="0.3">
      <c r="A944" s="1">
        <v>44391</v>
      </c>
      <c r="B944">
        <v>171.88</v>
      </c>
      <c r="C944">
        <v>173.87</v>
      </c>
      <c r="D944">
        <v>692674</v>
      </c>
      <c r="E944" t="str">
        <f t="shared" si="14"/>
        <v>Wednesday</v>
      </c>
    </row>
    <row r="945" spans="1:5" x14ac:dyDescent="0.3">
      <c r="A945" s="1">
        <v>44390</v>
      </c>
      <c r="B945">
        <v>173.55</v>
      </c>
      <c r="C945">
        <v>172.58</v>
      </c>
      <c r="D945">
        <v>1207447</v>
      </c>
      <c r="E945" t="str">
        <f t="shared" si="14"/>
        <v>Tuesday</v>
      </c>
    </row>
    <row r="946" spans="1:5" x14ac:dyDescent="0.3">
      <c r="A946" s="1">
        <v>44389</v>
      </c>
      <c r="B946">
        <v>172.1</v>
      </c>
      <c r="C946">
        <v>172.37</v>
      </c>
      <c r="D946">
        <v>875346</v>
      </c>
      <c r="E946" t="str">
        <f t="shared" si="14"/>
        <v>Monday</v>
      </c>
    </row>
    <row r="947" spans="1:5" x14ac:dyDescent="0.3">
      <c r="A947" s="1">
        <v>44386</v>
      </c>
      <c r="B947">
        <v>170.37</v>
      </c>
      <c r="C947">
        <v>170.67</v>
      </c>
      <c r="D947">
        <v>917430</v>
      </c>
      <c r="E947" t="str">
        <f t="shared" si="14"/>
        <v>Friday</v>
      </c>
    </row>
    <row r="948" spans="1:5" x14ac:dyDescent="0.3">
      <c r="A948" s="1">
        <v>44385</v>
      </c>
      <c r="B948">
        <v>170.67</v>
      </c>
      <c r="C948">
        <v>171.4</v>
      </c>
      <c r="D948">
        <v>940525</v>
      </c>
      <c r="E948" t="str">
        <f t="shared" si="14"/>
        <v>Thursday</v>
      </c>
    </row>
    <row r="949" spans="1:5" x14ac:dyDescent="0.3">
      <c r="A949" s="1">
        <v>44384</v>
      </c>
      <c r="B949">
        <v>173.69</v>
      </c>
      <c r="C949">
        <v>174.37</v>
      </c>
      <c r="D949">
        <v>712891</v>
      </c>
      <c r="E949" t="str">
        <f t="shared" si="14"/>
        <v>Wednesday</v>
      </c>
    </row>
    <row r="950" spans="1:5" x14ac:dyDescent="0.3">
      <c r="A950" s="1">
        <v>44383</v>
      </c>
      <c r="B950">
        <v>174.07</v>
      </c>
      <c r="C950">
        <v>177.4</v>
      </c>
      <c r="D950">
        <v>1176441</v>
      </c>
      <c r="E950" t="str">
        <f t="shared" si="14"/>
        <v>Tuesday</v>
      </c>
    </row>
    <row r="951" spans="1:5" x14ac:dyDescent="0.3">
      <c r="A951" s="1">
        <v>44379</v>
      </c>
      <c r="B951">
        <v>177.3</v>
      </c>
      <c r="C951">
        <v>180.3</v>
      </c>
      <c r="D951">
        <v>737802</v>
      </c>
      <c r="E951" t="str">
        <f t="shared" si="14"/>
        <v>Friday</v>
      </c>
    </row>
    <row r="952" spans="1:5" x14ac:dyDescent="0.3">
      <c r="A952" s="1">
        <v>44378</v>
      </c>
      <c r="B952">
        <v>178.97</v>
      </c>
      <c r="C952">
        <v>177.53</v>
      </c>
      <c r="D952">
        <v>1052514</v>
      </c>
      <c r="E952" t="str">
        <f t="shared" si="14"/>
        <v>Thursday</v>
      </c>
    </row>
    <row r="953" spans="1:5" x14ac:dyDescent="0.3">
      <c r="A953" s="1">
        <v>44377</v>
      </c>
      <c r="B953">
        <v>177.02</v>
      </c>
      <c r="C953">
        <v>177.8</v>
      </c>
      <c r="D953">
        <v>1013691</v>
      </c>
      <c r="E953" t="str">
        <f t="shared" si="14"/>
        <v>Wednesday</v>
      </c>
    </row>
    <row r="954" spans="1:5" x14ac:dyDescent="0.3">
      <c r="A954" s="1">
        <v>44376</v>
      </c>
      <c r="B954">
        <v>178.1</v>
      </c>
      <c r="C954">
        <v>178.01</v>
      </c>
      <c r="D954">
        <v>818138</v>
      </c>
      <c r="E954" t="str">
        <f t="shared" si="14"/>
        <v>Tuesday</v>
      </c>
    </row>
    <row r="955" spans="1:5" x14ac:dyDescent="0.3">
      <c r="A955" s="1">
        <v>44375</v>
      </c>
      <c r="B955">
        <v>178.09</v>
      </c>
      <c r="C955">
        <v>175.26</v>
      </c>
      <c r="D955">
        <v>1525386</v>
      </c>
      <c r="E955" t="str">
        <f t="shared" si="14"/>
        <v>Monday</v>
      </c>
    </row>
    <row r="956" spans="1:5" x14ac:dyDescent="0.3">
      <c r="A956" s="1">
        <v>44372</v>
      </c>
      <c r="B956">
        <v>173.82</v>
      </c>
      <c r="C956">
        <v>175.49</v>
      </c>
      <c r="D956">
        <v>3315251</v>
      </c>
      <c r="E956" t="str">
        <f t="shared" si="14"/>
        <v>Friday</v>
      </c>
    </row>
    <row r="957" spans="1:5" x14ac:dyDescent="0.3">
      <c r="A957" s="1">
        <v>44371</v>
      </c>
      <c r="B957">
        <v>175.06</v>
      </c>
      <c r="C957">
        <v>174.27</v>
      </c>
      <c r="D957">
        <v>1375150</v>
      </c>
      <c r="E957" t="str">
        <f t="shared" si="14"/>
        <v>Thursday</v>
      </c>
    </row>
    <row r="958" spans="1:5" x14ac:dyDescent="0.3">
      <c r="A958" s="1">
        <v>44370</v>
      </c>
      <c r="B958">
        <v>171.88</v>
      </c>
      <c r="C958">
        <v>173.79</v>
      </c>
      <c r="D958">
        <v>1300493</v>
      </c>
      <c r="E958" t="str">
        <f t="shared" si="14"/>
        <v>Wednesday</v>
      </c>
    </row>
    <row r="959" spans="1:5" x14ac:dyDescent="0.3">
      <c r="A959" s="1">
        <v>44369</v>
      </c>
      <c r="B959">
        <v>174.23</v>
      </c>
      <c r="C959">
        <v>173.73</v>
      </c>
      <c r="D959">
        <v>1083104</v>
      </c>
      <c r="E959" t="str">
        <f t="shared" si="14"/>
        <v>Tuesday</v>
      </c>
    </row>
    <row r="960" spans="1:5" x14ac:dyDescent="0.3">
      <c r="A960" s="1">
        <v>44368</v>
      </c>
      <c r="B960">
        <v>173.47</v>
      </c>
      <c r="C960">
        <v>171.85</v>
      </c>
      <c r="D960">
        <v>1290175</v>
      </c>
      <c r="E960" t="str">
        <f t="shared" si="14"/>
        <v>Monday</v>
      </c>
    </row>
    <row r="961" spans="1:5" x14ac:dyDescent="0.3">
      <c r="A961" s="1">
        <v>44365</v>
      </c>
      <c r="B961">
        <v>171.28</v>
      </c>
      <c r="C961">
        <v>170.85</v>
      </c>
      <c r="D961">
        <v>1601753</v>
      </c>
      <c r="E961" t="str">
        <f t="shared" si="14"/>
        <v>Friday</v>
      </c>
    </row>
    <row r="962" spans="1:5" x14ac:dyDescent="0.3">
      <c r="A962" s="1">
        <v>44364</v>
      </c>
      <c r="B962">
        <v>170.5</v>
      </c>
      <c r="C962">
        <v>170.80500000000001</v>
      </c>
      <c r="D962">
        <v>1400874</v>
      </c>
      <c r="E962" t="str">
        <f t="shared" si="14"/>
        <v>Thursday</v>
      </c>
    </row>
    <row r="963" spans="1:5" x14ac:dyDescent="0.3">
      <c r="A963" s="1">
        <v>44363</v>
      </c>
      <c r="B963">
        <v>171.65</v>
      </c>
      <c r="C963">
        <v>177</v>
      </c>
      <c r="D963">
        <v>3117682</v>
      </c>
      <c r="E963" t="str">
        <f t="shared" si="14"/>
        <v>Wednesday</v>
      </c>
    </row>
    <row r="964" spans="1:5" x14ac:dyDescent="0.3">
      <c r="A964" s="1">
        <v>44362</v>
      </c>
      <c r="B964">
        <v>178.6</v>
      </c>
      <c r="C964">
        <v>186.345</v>
      </c>
      <c r="D964">
        <v>1498071</v>
      </c>
      <c r="E964" t="str">
        <f t="shared" si="14"/>
        <v>Tuesday</v>
      </c>
    </row>
    <row r="965" spans="1:5" x14ac:dyDescent="0.3">
      <c r="A965" s="1">
        <v>44361</v>
      </c>
      <c r="B965">
        <v>186.75</v>
      </c>
      <c r="C965">
        <v>186.5</v>
      </c>
      <c r="D965">
        <v>853698</v>
      </c>
      <c r="E965" t="str">
        <f t="shared" si="14"/>
        <v>Monday</v>
      </c>
    </row>
    <row r="966" spans="1:5" x14ac:dyDescent="0.3">
      <c r="A966" s="1">
        <v>44358</v>
      </c>
      <c r="B966">
        <v>186.42</v>
      </c>
      <c r="C966">
        <v>184.77</v>
      </c>
      <c r="D966">
        <v>660886</v>
      </c>
      <c r="E966" t="str">
        <f t="shared" si="14"/>
        <v>Friday</v>
      </c>
    </row>
    <row r="967" spans="1:5" x14ac:dyDescent="0.3">
      <c r="A967" s="1">
        <v>44357</v>
      </c>
      <c r="B967">
        <v>184.97</v>
      </c>
      <c r="C967">
        <v>183.41</v>
      </c>
      <c r="D967">
        <v>913939</v>
      </c>
      <c r="E967" t="str">
        <f t="shared" si="14"/>
        <v>Thursday</v>
      </c>
    </row>
    <row r="968" spans="1:5" x14ac:dyDescent="0.3">
      <c r="A968" s="1">
        <v>44356</v>
      </c>
      <c r="B968">
        <v>183.59</v>
      </c>
      <c r="C968">
        <v>184.94</v>
      </c>
      <c r="D968">
        <v>942593</v>
      </c>
      <c r="E968" t="str">
        <f t="shared" si="14"/>
        <v>Wednesday</v>
      </c>
    </row>
    <row r="969" spans="1:5" x14ac:dyDescent="0.3">
      <c r="A969" s="1">
        <v>44355</v>
      </c>
      <c r="B969">
        <v>184.83</v>
      </c>
      <c r="C969">
        <v>184.93</v>
      </c>
      <c r="D969">
        <v>891936</v>
      </c>
      <c r="E969" t="str">
        <f t="shared" ref="E969:E1032" si="15">TEXT(A969,"dddd")</f>
        <v>Tuesday</v>
      </c>
    </row>
    <row r="970" spans="1:5" x14ac:dyDescent="0.3">
      <c r="A970" s="1">
        <v>44354</v>
      </c>
      <c r="B970">
        <v>184.26</v>
      </c>
      <c r="C970">
        <v>183.37950000000001</v>
      </c>
      <c r="D970">
        <v>1396810</v>
      </c>
      <c r="E970" t="str">
        <f t="shared" si="15"/>
        <v>Monday</v>
      </c>
    </row>
    <row r="971" spans="1:5" x14ac:dyDescent="0.3">
      <c r="A971" s="1">
        <v>44351</v>
      </c>
      <c r="B971">
        <v>184.45</v>
      </c>
      <c r="C971">
        <v>178.54</v>
      </c>
      <c r="D971">
        <v>1321700</v>
      </c>
      <c r="E971" t="str">
        <f t="shared" si="15"/>
        <v>Friday</v>
      </c>
    </row>
    <row r="972" spans="1:5" x14ac:dyDescent="0.3">
      <c r="A972" s="1">
        <v>44350</v>
      </c>
      <c r="B972">
        <v>177.73</v>
      </c>
      <c r="C972">
        <v>178.51</v>
      </c>
      <c r="D972">
        <v>1268286</v>
      </c>
      <c r="E972" t="str">
        <f t="shared" si="15"/>
        <v>Thursday</v>
      </c>
    </row>
    <row r="973" spans="1:5" x14ac:dyDescent="0.3">
      <c r="A973" s="1">
        <v>44349</v>
      </c>
      <c r="B973">
        <v>176.91</v>
      </c>
      <c r="C973">
        <v>181.06</v>
      </c>
      <c r="D973">
        <v>1732638</v>
      </c>
      <c r="E973" t="str">
        <f t="shared" si="15"/>
        <v>Wednesday</v>
      </c>
    </row>
    <row r="974" spans="1:5" x14ac:dyDescent="0.3">
      <c r="A974" s="1">
        <v>44348</v>
      </c>
      <c r="B974">
        <v>182.76</v>
      </c>
      <c r="C974">
        <v>186.83</v>
      </c>
      <c r="D974">
        <v>1127781</v>
      </c>
      <c r="E974" t="str">
        <f t="shared" si="15"/>
        <v>Tuesday</v>
      </c>
    </row>
    <row r="975" spans="1:5" x14ac:dyDescent="0.3">
      <c r="A975" s="1">
        <v>44344</v>
      </c>
      <c r="B975">
        <v>185.56</v>
      </c>
      <c r="C975">
        <v>186.28</v>
      </c>
      <c r="D975">
        <v>753561</v>
      </c>
      <c r="E975" t="str">
        <f t="shared" si="15"/>
        <v>Friday</v>
      </c>
    </row>
    <row r="976" spans="1:5" x14ac:dyDescent="0.3">
      <c r="A976" s="1">
        <v>44343</v>
      </c>
      <c r="B976">
        <v>186.48</v>
      </c>
      <c r="C976">
        <v>184.75</v>
      </c>
      <c r="D976">
        <v>1549801</v>
      </c>
      <c r="E976" t="str">
        <f t="shared" si="15"/>
        <v>Thursday</v>
      </c>
    </row>
    <row r="977" spans="1:5" x14ac:dyDescent="0.3">
      <c r="A977" s="1">
        <v>44342</v>
      </c>
      <c r="B977">
        <v>185.67</v>
      </c>
      <c r="C977">
        <v>185.48</v>
      </c>
      <c r="D977">
        <v>816901</v>
      </c>
      <c r="E977" t="str">
        <f t="shared" si="15"/>
        <v>Wednesday</v>
      </c>
    </row>
    <row r="978" spans="1:5" x14ac:dyDescent="0.3">
      <c r="A978" s="1">
        <v>44341</v>
      </c>
      <c r="B978">
        <v>184.62</v>
      </c>
      <c r="C978">
        <v>186</v>
      </c>
      <c r="D978">
        <v>807517</v>
      </c>
      <c r="E978" t="str">
        <f t="shared" si="15"/>
        <v>Tuesday</v>
      </c>
    </row>
    <row r="979" spans="1:5" x14ac:dyDescent="0.3">
      <c r="A979" s="1">
        <v>44340</v>
      </c>
      <c r="B979">
        <v>185.02</v>
      </c>
      <c r="C979">
        <v>184.36</v>
      </c>
      <c r="D979">
        <v>1015062</v>
      </c>
      <c r="E979" t="str">
        <f t="shared" si="15"/>
        <v>Monday</v>
      </c>
    </row>
    <row r="980" spans="1:5" x14ac:dyDescent="0.3">
      <c r="A980" s="1">
        <v>44337</v>
      </c>
      <c r="B980">
        <v>184.36</v>
      </c>
      <c r="C980">
        <v>185.84</v>
      </c>
      <c r="D980">
        <v>1365405</v>
      </c>
      <c r="E980" t="str">
        <f t="shared" si="15"/>
        <v>Friday</v>
      </c>
    </row>
    <row r="981" spans="1:5" x14ac:dyDescent="0.3">
      <c r="A981" s="1">
        <v>44336</v>
      </c>
      <c r="B981">
        <v>185.08</v>
      </c>
      <c r="C981">
        <v>179.95</v>
      </c>
      <c r="D981">
        <v>2254070</v>
      </c>
      <c r="E981" t="str">
        <f t="shared" si="15"/>
        <v>Thursday</v>
      </c>
    </row>
    <row r="982" spans="1:5" x14ac:dyDescent="0.3">
      <c r="A982" s="1">
        <v>44335</v>
      </c>
      <c r="B982">
        <v>179.35</v>
      </c>
      <c r="C982">
        <v>171</v>
      </c>
      <c r="D982">
        <v>4221579</v>
      </c>
      <c r="E982" t="str">
        <f t="shared" si="15"/>
        <v>Wednesday</v>
      </c>
    </row>
    <row r="983" spans="1:5" x14ac:dyDescent="0.3">
      <c r="A983" s="1">
        <v>44334</v>
      </c>
      <c r="B983">
        <v>167.69</v>
      </c>
      <c r="C983">
        <v>168.67</v>
      </c>
      <c r="D983">
        <v>3686989</v>
      </c>
      <c r="E983" t="str">
        <f t="shared" si="15"/>
        <v>Tuesday</v>
      </c>
    </row>
    <row r="984" spans="1:5" x14ac:dyDescent="0.3">
      <c r="A984" s="1">
        <v>44333</v>
      </c>
      <c r="B984">
        <v>168.22</v>
      </c>
      <c r="C984">
        <v>166.12</v>
      </c>
      <c r="D984">
        <v>1289661</v>
      </c>
      <c r="E984" t="str">
        <f t="shared" si="15"/>
        <v>Monday</v>
      </c>
    </row>
    <row r="985" spans="1:5" x14ac:dyDescent="0.3">
      <c r="A985" s="1">
        <v>44330</v>
      </c>
      <c r="B985">
        <v>166.99</v>
      </c>
      <c r="C985">
        <v>164.8</v>
      </c>
      <c r="D985">
        <v>1523988</v>
      </c>
      <c r="E985" t="str">
        <f t="shared" si="15"/>
        <v>Friday</v>
      </c>
    </row>
    <row r="986" spans="1:5" x14ac:dyDescent="0.3">
      <c r="A986" s="1">
        <v>44329</v>
      </c>
      <c r="B986">
        <v>162.74</v>
      </c>
      <c r="C986">
        <v>164.08</v>
      </c>
      <c r="D986">
        <v>813081</v>
      </c>
      <c r="E986" t="str">
        <f t="shared" si="15"/>
        <v>Thursday</v>
      </c>
    </row>
    <row r="987" spans="1:5" x14ac:dyDescent="0.3">
      <c r="A987" s="1">
        <v>44328</v>
      </c>
      <c r="B987">
        <v>164.26</v>
      </c>
      <c r="C987">
        <v>166.58</v>
      </c>
      <c r="D987">
        <v>1038645</v>
      </c>
      <c r="E987" t="str">
        <f t="shared" si="15"/>
        <v>Wednesday</v>
      </c>
    </row>
    <row r="988" spans="1:5" x14ac:dyDescent="0.3">
      <c r="A988" s="1">
        <v>44327</v>
      </c>
      <c r="B988">
        <v>167.99</v>
      </c>
      <c r="C988">
        <v>166.47</v>
      </c>
      <c r="D988">
        <v>1176377</v>
      </c>
      <c r="E988" t="str">
        <f t="shared" si="15"/>
        <v>Tuesday</v>
      </c>
    </row>
    <row r="989" spans="1:5" x14ac:dyDescent="0.3">
      <c r="A989" s="1">
        <v>44326</v>
      </c>
      <c r="B989">
        <v>169.02</v>
      </c>
      <c r="C989">
        <v>169.46</v>
      </c>
      <c r="D989">
        <v>1274644</v>
      </c>
      <c r="E989" t="str">
        <f t="shared" si="15"/>
        <v>Monday</v>
      </c>
    </row>
    <row r="990" spans="1:5" x14ac:dyDescent="0.3">
      <c r="A990" s="1">
        <v>44323</v>
      </c>
      <c r="B990">
        <v>170.07</v>
      </c>
      <c r="C990">
        <v>170.23</v>
      </c>
      <c r="D990">
        <v>822267</v>
      </c>
      <c r="E990" t="str">
        <f t="shared" si="15"/>
        <v>Friday</v>
      </c>
    </row>
    <row r="991" spans="1:5" x14ac:dyDescent="0.3">
      <c r="A991" s="1">
        <v>44322</v>
      </c>
      <c r="B991">
        <v>168.64</v>
      </c>
      <c r="C991">
        <v>166.74</v>
      </c>
      <c r="D991">
        <v>1081253</v>
      </c>
      <c r="E991" t="str">
        <f t="shared" si="15"/>
        <v>Thursday</v>
      </c>
    </row>
    <row r="992" spans="1:5" x14ac:dyDescent="0.3">
      <c r="A992" s="1">
        <v>44321</v>
      </c>
      <c r="B992">
        <v>167.47</v>
      </c>
      <c r="C992">
        <v>168.2</v>
      </c>
      <c r="D992">
        <v>1084096</v>
      </c>
      <c r="E992" t="str">
        <f t="shared" si="15"/>
        <v>Wednesday</v>
      </c>
    </row>
    <row r="993" spans="1:5" x14ac:dyDescent="0.3">
      <c r="A993" s="1">
        <v>44320</v>
      </c>
      <c r="B993">
        <v>167.53</v>
      </c>
      <c r="C993">
        <v>168.35</v>
      </c>
      <c r="D993">
        <v>1469783</v>
      </c>
      <c r="E993" t="str">
        <f t="shared" si="15"/>
        <v>Tuesday</v>
      </c>
    </row>
    <row r="994" spans="1:5" x14ac:dyDescent="0.3">
      <c r="A994" s="1">
        <v>44319</v>
      </c>
      <c r="B994">
        <v>170.3</v>
      </c>
      <c r="C994">
        <v>175.3</v>
      </c>
      <c r="D994">
        <v>1198491</v>
      </c>
      <c r="E994" t="str">
        <f t="shared" si="15"/>
        <v>Monday</v>
      </c>
    </row>
    <row r="995" spans="1:5" x14ac:dyDescent="0.3">
      <c r="A995" s="1">
        <v>44316</v>
      </c>
      <c r="B995">
        <v>175.38</v>
      </c>
      <c r="C995">
        <v>174.53</v>
      </c>
      <c r="D995">
        <v>672135</v>
      </c>
      <c r="E995" t="str">
        <f t="shared" si="15"/>
        <v>Friday</v>
      </c>
    </row>
    <row r="996" spans="1:5" x14ac:dyDescent="0.3">
      <c r="A996" s="1">
        <v>44315</v>
      </c>
      <c r="B996">
        <v>176.47</v>
      </c>
      <c r="C996">
        <v>175.3</v>
      </c>
      <c r="D996">
        <v>940255</v>
      </c>
      <c r="E996" t="str">
        <f t="shared" si="15"/>
        <v>Thursday</v>
      </c>
    </row>
    <row r="997" spans="1:5" x14ac:dyDescent="0.3">
      <c r="A997" s="1">
        <v>44314</v>
      </c>
      <c r="B997">
        <v>174.38</v>
      </c>
      <c r="C997">
        <v>175.78</v>
      </c>
      <c r="D997">
        <v>1150404</v>
      </c>
      <c r="E997" t="str">
        <f t="shared" si="15"/>
        <v>Wednesday</v>
      </c>
    </row>
    <row r="998" spans="1:5" x14ac:dyDescent="0.3">
      <c r="A998" s="1">
        <v>44313</v>
      </c>
      <c r="B998">
        <v>174.28</v>
      </c>
      <c r="C998">
        <v>176.81</v>
      </c>
      <c r="D998">
        <v>1067646</v>
      </c>
      <c r="E998" t="str">
        <f t="shared" si="15"/>
        <v>Tuesday</v>
      </c>
    </row>
    <row r="999" spans="1:5" x14ac:dyDescent="0.3">
      <c r="A999" s="1">
        <v>44312</v>
      </c>
      <c r="B999">
        <v>176.43</v>
      </c>
      <c r="C999">
        <v>175.48</v>
      </c>
      <c r="D999">
        <v>759640</v>
      </c>
      <c r="E999" t="str">
        <f t="shared" si="15"/>
        <v>Monday</v>
      </c>
    </row>
    <row r="1000" spans="1:5" x14ac:dyDescent="0.3">
      <c r="A1000" s="1">
        <v>44309</v>
      </c>
      <c r="B1000">
        <v>176.19</v>
      </c>
      <c r="C1000">
        <v>178.35</v>
      </c>
      <c r="D1000">
        <v>1125183</v>
      </c>
      <c r="E1000" t="str">
        <f t="shared" si="15"/>
        <v>Friday</v>
      </c>
    </row>
    <row r="1001" spans="1:5" x14ac:dyDescent="0.3">
      <c r="A1001" s="1">
        <v>44308</v>
      </c>
      <c r="B1001">
        <v>178.38</v>
      </c>
      <c r="C1001">
        <v>176.37</v>
      </c>
      <c r="D1001">
        <v>993209</v>
      </c>
      <c r="E1001" t="str">
        <f t="shared" si="15"/>
        <v>Thursday</v>
      </c>
    </row>
    <row r="1002" spans="1:5" x14ac:dyDescent="0.3">
      <c r="A1002" s="1">
        <v>44307</v>
      </c>
      <c r="B1002">
        <v>176.45</v>
      </c>
      <c r="C1002">
        <v>176.61</v>
      </c>
      <c r="D1002">
        <v>1269380</v>
      </c>
      <c r="E1002" t="str">
        <f t="shared" si="15"/>
        <v>Wednesday</v>
      </c>
    </row>
    <row r="1003" spans="1:5" x14ac:dyDescent="0.3">
      <c r="A1003" s="1">
        <v>44306</v>
      </c>
      <c r="B1003">
        <v>177.9</v>
      </c>
      <c r="C1003">
        <v>178.57</v>
      </c>
      <c r="D1003">
        <v>865161</v>
      </c>
      <c r="E1003" t="str">
        <f t="shared" si="15"/>
        <v>Tuesday</v>
      </c>
    </row>
    <row r="1004" spans="1:5" x14ac:dyDescent="0.3">
      <c r="A1004" s="1">
        <v>44305</v>
      </c>
      <c r="B1004">
        <v>177.91</v>
      </c>
      <c r="C1004">
        <v>178.25</v>
      </c>
      <c r="D1004">
        <v>873775</v>
      </c>
      <c r="E1004" t="str">
        <f t="shared" si="15"/>
        <v>Monday</v>
      </c>
    </row>
    <row r="1005" spans="1:5" x14ac:dyDescent="0.3">
      <c r="A1005" s="1">
        <v>44302</v>
      </c>
      <c r="B1005">
        <v>178.8</v>
      </c>
      <c r="C1005">
        <v>182.75</v>
      </c>
      <c r="D1005">
        <v>1137547</v>
      </c>
      <c r="E1005" t="str">
        <f t="shared" si="15"/>
        <v>Friday</v>
      </c>
    </row>
    <row r="1006" spans="1:5" x14ac:dyDescent="0.3">
      <c r="A1006" s="1">
        <v>44301</v>
      </c>
      <c r="B1006">
        <v>182.5</v>
      </c>
      <c r="C1006">
        <v>181.11</v>
      </c>
      <c r="D1006">
        <v>857062</v>
      </c>
      <c r="E1006" t="str">
        <f t="shared" si="15"/>
        <v>Thursday</v>
      </c>
    </row>
    <row r="1007" spans="1:5" x14ac:dyDescent="0.3">
      <c r="A1007" s="1">
        <v>44300</v>
      </c>
      <c r="B1007">
        <v>181.44</v>
      </c>
      <c r="C1007">
        <v>183.63</v>
      </c>
      <c r="D1007">
        <v>841181</v>
      </c>
      <c r="E1007" t="str">
        <f t="shared" si="15"/>
        <v>Wednesday</v>
      </c>
    </row>
    <row r="1008" spans="1:5" x14ac:dyDescent="0.3">
      <c r="A1008" s="1">
        <v>44299</v>
      </c>
      <c r="B1008">
        <v>182.66</v>
      </c>
      <c r="C1008">
        <v>184.37</v>
      </c>
      <c r="D1008">
        <v>1041895</v>
      </c>
      <c r="E1008" t="str">
        <f t="shared" si="15"/>
        <v>Tuesday</v>
      </c>
    </row>
    <row r="1009" spans="1:5" x14ac:dyDescent="0.3">
      <c r="A1009" s="1">
        <v>44298</v>
      </c>
      <c r="B1009">
        <v>182.76</v>
      </c>
      <c r="C1009">
        <v>182.35</v>
      </c>
      <c r="D1009">
        <v>861751</v>
      </c>
      <c r="E1009" t="str">
        <f t="shared" si="15"/>
        <v>Monday</v>
      </c>
    </row>
    <row r="1010" spans="1:5" x14ac:dyDescent="0.3">
      <c r="A1010" s="1">
        <v>44295</v>
      </c>
      <c r="B1010">
        <v>184.02</v>
      </c>
      <c r="C1010">
        <v>183.57</v>
      </c>
      <c r="D1010">
        <v>850926</v>
      </c>
      <c r="E1010" t="str">
        <f t="shared" si="15"/>
        <v>Friday</v>
      </c>
    </row>
    <row r="1011" spans="1:5" x14ac:dyDescent="0.3">
      <c r="A1011" s="1">
        <v>44294</v>
      </c>
      <c r="B1011">
        <v>183.6</v>
      </c>
      <c r="C1011">
        <v>185.76</v>
      </c>
      <c r="D1011">
        <v>1020362</v>
      </c>
      <c r="E1011" t="str">
        <f t="shared" si="15"/>
        <v>Thursday</v>
      </c>
    </row>
    <row r="1012" spans="1:5" x14ac:dyDescent="0.3">
      <c r="A1012" s="1">
        <v>44293</v>
      </c>
      <c r="B1012">
        <v>183.65</v>
      </c>
      <c r="C1012">
        <v>184.08</v>
      </c>
      <c r="D1012">
        <v>875812</v>
      </c>
      <c r="E1012" t="str">
        <f t="shared" si="15"/>
        <v>Wednesday</v>
      </c>
    </row>
    <row r="1013" spans="1:5" x14ac:dyDescent="0.3">
      <c r="A1013" s="1">
        <v>44292</v>
      </c>
      <c r="B1013">
        <v>184</v>
      </c>
      <c r="C1013">
        <v>183.31</v>
      </c>
      <c r="D1013">
        <v>1198113</v>
      </c>
      <c r="E1013" t="str">
        <f t="shared" si="15"/>
        <v>Tuesday</v>
      </c>
    </row>
    <row r="1014" spans="1:5" x14ac:dyDescent="0.3">
      <c r="A1014" s="1">
        <v>44291</v>
      </c>
      <c r="B1014">
        <v>183.38</v>
      </c>
      <c r="C1014">
        <v>180.59</v>
      </c>
      <c r="D1014">
        <v>1330146</v>
      </c>
      <c r="E1014" t="str">
        <f t="shared" si="15"/>
        <v>Monday</v>
      </c>
    </row>
    <row r="1015" spans="1:5" x14ac:dyDescent="0.3">
      <c r="A1015" s="1">
        <v>44287</v>
      </c>
      <c r="B1015">
        <v>180.15</v>
      </c>
      <c r="C1015">
        <v>177.73</v>
      </c>
      <c r="D1015">
        <v>1211557</v>
      </c>
      <c r="E1015" t="str">
        <f t="shared" si="15"/>
        <v>Thursday</v>
      </c>
    </row>
    <row r="1016" spans="1:5" x14ac:dyDescent="0.3">
      <c r="A1016" s="1">
        <v>44286</v>
      </c>
      <c r="B1016">
        <v>176.7</v>
      </c>
      <c r="C1016">
        <v>177.39</v>
      </c>
      <c r="D1016">
        <v>1134163</v>
      </c>
      <c r="E1016" t="str">
        <f t="shared" si="15"/>
        <v>Wednesday</v>
      </c>
    </row>
    <row r="1017" spans="1:5" x14ac:dyDescent="0.3">
      <c r="A1017" s="1">
        <v>44285</v>
      </c>
      <c r="B1017">
        <v>177.09</v>
      </c>
      <c r="C1017">
        <v>176.17</v>
      </c>
      <c r="D1017">
        <v>2053194</v>
      </c>
      <c r="E1017" t="str">
        <f t="shared" si="15"/>
        <v>Tuesday</v>
      </c>
    </row>
    <row r="1018" spans="1:5" x14ac:dyDescent="0.3">
      <c r="A1018" s="1">
        <v>44284</v>
      </c>
      <c r="B1018">
        <v>176.29</v>
      </c>
      <c r="C1018">
        <v>173.12</v>
      </c>
      <c r="D1018">
        <v>1208609</v>
      </c>
      <c r="E1018" t="str">
        <f t="shared" si="15"/>
        <v>Monday</v>
      </c>
    </row>
    <row r="1019" spans="1:5" x14ac:dyDescent="0.3">
      <c r="A1019" s="1">
        <v>44281</v>
      </c>
      <c r="B1019">
        <v>174.29</v>
      </c>
      <c r="C1019">
        <v>169.21</v>
      </c>
      <c r="D1019">
        <v>1066128</v>
      </c>
      <c r="E1019" t="str">
        <f t="shared" si="15"/>
        <v>Friday</v>
      </c>
    </row>
    <row r="1020" spans="1:5" x14ac:dyDescent="0.3">
      <c r="A1020" s="1">
        <v>44280</v>
      </c>
      <c r="B1020">
        <v>169.79</v>
      </c>
      <c r="C1020">
        <v>169.59</v>
      </c>
      <c r="D1020">
        <v>806187</v>
      </c>
      <c r="E1020" t="str">
        <f t="shared" si="15"/>
        <v>Thursday</v>
      </c>
    </row>
    <row r="1021" spans="1:5" x14ac:dyDescent="0.3">
      <c r="A1021" s="1">
        <v>44279</v>
      </c>
      <c r="B1021">
        <v>170.26</v>
      </c>
      <c r="C1021">
        <v>174.49</v>
      </c>
      <c r="D1021">
        <v>1126541</v>
      </c>
      <c r="E1021" t="str">
        <f t="shared" si="15"/>
        <v>Wednesday</v>
      </c>
    </row>
    <row r="1022" spans="1:5" x14ac:dyDescent="0.3">
      <c r="A1022" s="1">
        <v>44278</v>
      </c>
      <c r="B1022">
        <v>173.85</v>
      </c>
      <c r="C1022">
        <v>172.33</v>
      </c>
      <c r="D1022">
        <v>1622670</v>
      </c>
      <c r="E1022" t="str">
        <f t="shared" si="15"/>
        <v>Tuesday</v>
      </c>
    </row>
    <row r="1023" spans="1:5" x14ac:dyDescent="0.3">
      <c r="A1023" s="1">
        <v>44277</v>
      </c>
      <c r="B1023">
        <v>171.88</v>
      </c>
      <c r="C1023">
        <v>171.29</v>
      </c>
      <c r="D1023">
        <v>1127459</v>
      </c>
      <c r="E1023" t="str">
        <f t="shared" si="15"/>
        <v>Monday</v>
      </c>
    </row>
    <row r="1024" spans="1:5" x14ac:dyDescent="0.3">
      <c r="A1024" s="1">
        <v>44274</v>
      </c>
      <c r="B1024">
        <v>169.74</v>
      </c>
      <c r="C1024">
        <v>169.17</v>
      </c>
      <c r="D1024">
        <v>1804511</v>
      </c>
      <c r="E1024" t="str">
        <f t="shared" si="15"/>
        <v>Friday</v>
      </c>
    </row>
    <row r="1025" spans="1:5" x14ac:dyDescent="0.3">
      <c r="A1025" s="1">
        <v>44273</v>
      </c>
      <c r="B1025">
        <v>167.22</v>
      </c>
      <c r="C1025">
        <v>167.89</v>
      </c>
      <c r="D1025">
        <v>2267604</v>
      </c>
      <c r="E1025" t="str">
        <f t="shared" si="15"/>
        <v>Thursday</v>
      </c>
    </row>
    <row r="1026" spans="1:5" x14ac:dyDescent="0.3">
      <c r="A1026" s="1">
        <v>44272</v>
      </c>
      <c r="B1026">
        <v>168.91</v>
      </c>
      <c r="C1026">
        <v>171.45</v>
      </c>
      <c r="D1026">
        <v>1611711</v>
      </c>
      <c r="E1026" t="str">
        <f t="shared" si="15"/>
        <v>Wednesday</v>
      </c>
    </row>
    <row r="1027" spans="1:5" x14ac:dyDescent="0.3">
      <c r="A1027" s="1">
        <v>44271</v>
      </c>
      <c r="B1027">
        <v>173.01</v>
      </c>
      <c r="C1027">
        <v>172</v>
      </c>
      <c r="D1027">
        <v>1716604</v>
      </c>
      <c r="E1027" t="str">
        <f t="shared" si="15"/>
        <v>Tuesday</v>
      </c>
    </row>
    <row r="1028" spans="1:5" x14ac:dyDescent="0.3">
      <c r="A1028" s="1">
        <v>44270</v>
      </c>
      <c r="B1028">
        <v>169.17</v>
      </c>
      <c r="C1028">
        <v>171.77</v>
      </c>
      <c r="D1028">
        <v>828041</v>
      </c>
      <c r="E1028" t="str">
        <f t="shared" si="15"/>
        <v>Monday</v>
      </c>
    </row>
    <row r="1029" spans="1:5" x14ac:dyDescent="0.3">
      <c r="A1029" s="1">
        <v>44267</v>
      </c>
      <c r="B1029">
        <v>170.25</v>
      </c>
      <c r="C1029">
        <v>169.14</v>
      </c>
      <c r="D1029">
        <v>642119</v>
      </c>
      <c r="E1029" t="str">
        <f t="shared" si="15"/>
        <v>Friday</v>
      </c>
    </row>
    <row r="1030" spans="1:5" x14ac:dyDescent="0.3">
      <c r="A1030" s="1">
        <v>44266</v>
      </c>
      <c r="B1030">
        <v>170.61</v>
      </c>
      <c r="C1030">
        <v>168.94</v>
      </c>
      <c r="D1030">
        <v>1022050</v>
      </c>
      <c r="E1030" t="str">
        <f t="shared" si="15"/>
        <v>Thursday</v>
      </c>
    </row>
    <row r="1031" spans="1:5" x14ac:dyDescent="0.3">
      <c r="A1031" s="1">
        <v>44265</v>
      </c>
      <c r="B1031">
        <v>164.82</v>
      </c>
      <c r="C1031">
        <v>170.34</v>
      </c>
      <c r="D1031">
        <v>1194644</v>
      </c>
      <c r="E1031" t="str">
        <f t="shared" si="15"/>
        <v>Wednesday</v>
      </c>
    </row>
    <row r="1032" spans="1:5" x14ac:dyDescent="0.3">
      <c r="A1032" s="1">
        <v>44264</v>
      </c>
      <c r="B1032">
        <v>168.57</v>
      </c>
      <c r="C1032">
        <v>169</v>
      </c>
      <c r="D1032">
        <v>1972516</v>
      </c>
      <c r="E1032" t="str">
        <f t="shared" si="15"/>
        <v>Tuesday</v>
      </c>
    </row>
    <row r="1033" spans="1:5" x14ac:dyDescent="0.3">
      <c r="A1033" s="1">
        <v>44263</v>
      </c>
      <c r="B1033">
        <v>161.62</v>
      </c>
      <c r="C1033">
        <v>170.18</v>
      </c>
      <c r="D1033">
        <v>2608628</v>
      </c>
      <c r="E1033" t="str">
        <f t="shared" ref="E1033:E1096" si="16">TEXT(A1033,"dddd")</f>
        <v>Monday</v>
      </c>
    </row>
    <row r="1034" spans="1:5" x14ac:dyDescent="0.3">
      <c r="A1034" s="1">
        <v>44260</v>
      </c>
      <c r="B1034">
        <v>170.81</v>
      </c>
      <c r="C1034">
        <v>173.28</v>
      </c>
      <c r="D1034">
        <v>2226729</v>
      </c>
      <c r="E1034" t="str">
        <f t="shared" si="16"/>
        <v>Friday</v>
      </c>
    </row>
    <row r="1035" spans="1:5" x14ac:dyDescent="0.3">
      <c r="A1035" s="1">
        <v>44259</v>
      </c>
      <c r="B1035">
        <v>174.03</v>
      </c>
      <c r="C1035">
        <v>178.98</v>
      </c>
      <c r="D1035">
        <v>1624904</v>
      </c>
      <c r="E1035" t="str">
        <f t="shared" si="16"/>
        <v>Thursday</v>
      </c>
    </row>
    <row r="1036" spans="1:5" x14ac:dyDescent="0.3">
      <c r="A1036" s="1">
        <v>44258</v>
      </c>
      <c r="B1036">
        <v>180.15</v>
      </c>
      <c r="C1036">
        <v>188.2</v>
      </c>
      <c r="D1036">
        <v>1178220</v>
      </c>
      <c r="E1036" t="str">
        <f t="shared" si="16"/>
        <v>Wednesday</v>
      </c>
    </row>
    <row r="1037" spans="1:5" x14ac:dyDescent="0.3">
      <c r="A1037" s="1">
        <v>44257</v>
      </c>
      <c r="B1037">
        <v>188.17</v>
      </c>
      <c r="C1037">
        <v>188.45</v>
      </c>
      <c r="D1037">
        <v>1086999</v>
      </c>
      <c r="E1037" t="str">
        <f t="shared" si="16"/>
        <v>Tuesday</v>
      </c>
    </row>
    <row r="1038" spans="1:5" x14ac:dyDescent="0.3">
      <c r="A1038" s="1">
        <v>44256</v>
      </c>
      <c r="B1038">
        <v>187.45</v>
      </c>
      <c r="C1038">
        <v>186</v>
      </c>
      <c r="D1038">
        <v>673175</v>
      </c>
      <c r="E1038" t="str">
        <f t="shared" si="16"/>
        <v>Monday</v>
      </c>
    </row>
    <row r="1039" spans="1:5" x14ac:dyDescent="0.3">
      <c r="A1039" s="1">
        <v>44253</v>
      </c>
      <c r="B1039">
        <v>184.46</v>
      </c>
      <c r="C1039">
        <v>185.38</v>
      </c>
      <c r="D1039">
        <v>1476486</v>
      </c>
      <c r="E1039" t="str">
        <f t="shared" si="16"/>
        <v>Friday</v>
      </c>
    </row>
    <row r="1040" spans="1:5" x14ac:dyDescent="0.3">
      <c r="A1040" s="1">
        <v>44252</v>
      </c>
      <c r="B1040">
        <v>184.68</v>
      </c>
      <c r="C1040">
        <v>186.39</v>
      </c>
      <c r="D1040">
        <v>1217713</v>
      </c>
      <c r="E1040" t="str">
        <f t="shared" si="16"/>
        <v>Thursday</v>
      </c>
    </row>
    <row r="1041" spans="1:5" x14ac:dyDescent="0.3">
      <c r="A1041" s="1">
        <v>44251</v>
      </c>
      <c r="B1041">
        <v>186.99</v>
      </c>
      <c r="C1041">
        <v>184.8</v>
      </c>
      <c r="D1041">
        <v>1219046</v>
      </c>
      <c r="E1041" t="str">
        <f t="shared" si="16"/>
        <v>Wednesday</v>
      </c>
    </row>
    <row r="1042" spans="1:5" x14ac:dyDescent="0.3">
      <c r="A1042" s="1">
        <v>44250</v>
      </c>
      <c r="B1042">
        <v>185.95</v>
      </c>
      <c r="C1042">
        <v>184.05350000000001</v>
      </c>
      <c r="D1042">
        <v>2062576</v>
      </c>
      <c r="E1042" t="str">
        <f t="shared" si="16"/>
        <v>Tuesday</v>
      </c>
    </row>
    <row r="1043" spans="1:5" x14ac:dyDescent="0.3">
      <c r="A1043" s="1">
        <v>44249</v>
      </c>
      <c r="B1043">
        <v>189.85</v>
      </c>
      <c r="C1043">
        <v>191.62</v>
      </c>
      <c r="D1043">
        <v>1705417</v>
      </c>
      <c r="E1043" t="str">
        <f t="shared" si="16"/>
        <v>Monday</v>
      </c>
    </row>
    <row r="1044" spans="1:5" x14ac:dyDescent="0.3">
      <c r="A1044" s="1">
        <v>44246</v>
      </c>
      <c r="B1044">
        <v>194.86</v>
      </c>
      <c r="C1044">
        <v>197.95</v>
      </c>
      <c r="D1044">
        <v>1087800</v>
      </c>
      <c r="E1044" t="str">
        <f t="shared" si="16"/>
        <v>Friday</v>
      </c>
    </row>
    <row r="1045" spans="1:5" x14ac:dyDescent="0.3">
      <c r="A1045" s="1">
        <v>44245</v>
      </c>
      <c r="B1045">
        <v>196.23</v>
      </c>
      <c r="C1045">
        <v>192.64</v>
      </c>
      <c r="D1045">
        <v>808747</v>
      </c>
      <c r="E1045" t="str">
        <f t="shared" si="16"/>
        <v>Thursday</v>
      </c>
    </row>
    <row r="1046" spans="1:5" x14ac:dyDescent="0.3">
      <c r="A1046" s="1">
        <v>44244</v>
      </c>
      <c r="B1046">
        <v>195.93</v>
      </c>
      <c r="C1046">
        <v>194.63</v>
      </c>
      <c r="D1046">
        <v>1068979</v>
      </c>
      <c r="E1046" t="str">
        <f t="shared" si="16"/>
        <v>Wednesday</v>
      </c>
    </row>
    <row r="1047" spans="1:5" x14ac:dyDescent="0.3">
      <c r="A1047" s="1">
        <v>44243</v>
      </c>
      <c r="B1047">
        <v>195.79</v>
      </c>
      <c r="C1047">
        <v>200.733</v>
      </c>
      <c r="D1047">
        <v>1534214</v>
      </c>
      <c r="E1047" t="str">
        <f t="shared" si="16"/>
        <v>Tuesday</v>
      </c>
    </row>
    <row r="1048" spans="1:5" x14ac:dyDescent="0.3">
      <c r="A1048" s="1">
        <v>44239</v>
      </c>
      <c r="B1048">
        <v>199.86</v>
      </c>
      <c r="C1048">
        <v>196.5</v>
      </c>
      <c r="D1048">
        <v>1264802</v>
      </c>
      <c r="E1048" t="str">
        <f t="shared" si="16"/>
        <v>Friday</v>
      </c>
    </row>
    <row r="1049" spans="1:5" x14ac:dyDescent="0.3">
      <c r="A1049" s="1">
        <v>44238</v>
      </c>
      <c r="B1049">
        <v>197.12</v>
      </c>
      <c r="C1049">
        <v>201.69</v>
      </c>
      <c r="D1049">
        <v>1442979</v>
      </c>
      <c r="E1049" t="str">
        <f t="shared" si="16"/>
        <v>Thursday</v>
      </c>
    </row>
    <row r="1050" spans="1:5" x14ac:dyDescent="0.3">
      <c r="A1050" s="1">
        <v>44237</v>
      </c>
      <c r="B1050">
        <v>199.82</v>
      </c>
      <c r="C1050">
        <v>202.51</v>
      </c>
      <c r="D1050">
        <v>2599374</v>
      </c>
      <c r="E1050" t="str">
        <f t="shared" si="16"/>
        <v>Wednesday</v>
      </c>
    </row>
    <row r="1051" spans="1:5" x14ac:dyDescent="0.3">
      <c r="A1051" s="1">
        <v>44236</v>
      </c>
      <c r="B1051">
        <v>200.31</v>
      </c>
      <c r="C1051">
        <v>202.69</v>
      </c>
      <c r="D1051">
        <v>5865979</v>
      </c>
      <c r="E1051" t="str">
        <f t="shared" si="16"/>
        <v>Tuesday</v>
      </c>
    </row>
    <row r="1052" spans="1:5" x14ac:dyDescent="0.3">
      <c r="A1052" s="1">
        <v>44235</v>
      </c>
      <c r="B1052">
        <v>213.34</v>
      </c>
      <c r="C1052">
        <v>210.47649999999999</v>
      </c>
      <c r="D1052">
        <v>3019376</v>
      </c>
      <c r="E1052" t="str">
        <f t="shared" si="16"/>
        <v>Monday</v>
      </c>
    </row>
    <row r="1053" spans="1:5" x14ac:dyDescent="0.3">
      <c r="A1053" s="1">
        <v>44232</v>
      </c>
      <c r="B1053">
        <v>207.49</v>
      </c>
      <c r="C1053">
        <v>206.27</v>
      </c>
      <c r="D1053">
        <v>1586630</v>
      </c>
      <c r="E1053" t="str">
        <f t="shared" si="16"/>
        <v>Friday</v>
      </c>
    </row>
    <row r="1054" spans="1:5" x14ac:dyDescent="0.3">
      <c r="A1054" s="1">
        <v>44231</v>
      </c>
      <c r="B1054">
        <v>201.49</v>
      </c>
      <c r="C1054">
        <v>202.71</v>
      </c>
      <c r="D1054">
        <v>813238</v>
      </c>
      <c r="E1054" t="str">
        <f t="shared" si="16"/>
        <v>Thursday</v>
      </c>
    </row>
    <row r="1055" spans="1:5" x14ac:dyDescent="0.3">
      <c r="A1055" s="1">
        <v>44230</v>
      </c>
      <c r="B1055">
        <v>202.4</v>
      </c>
      <c r="C1055">
        <v>207.55</v>
      </c>
      <c r="D1055">
        <v>866988</v>
      </c>
      <c r="E1055" t="str">
        <f t="shared" si="16"/>
        <v>Wednesday</v>
      </c>
    </row>
    <row r="1056" spans="1:5" x14ac:dyDescent="0.3">
      <c r="A1056" s="1">
        <v>44229</v>
      </c>
      <c r="B1056">
        <v>207.11</v>
      </c>
      <c r="C1056">
        <v>203.54</v>
      </c>
      <c r="D1056">
        <v>1122277</v>
      </c>
      <c r="E1056" t="str">
        <f t="shared" si="16"/>
        <v>Tuesday</v>
      </c>
    </row>
    <row r="1057" spans="1:5" x14ac:dyDescent="0.3">
      <c r="A1057" s="1">
        <v>44228</v>
      </c>
      <c r="B1057">
        <v>200.94</v>
      </c>
      <c r="C1057">
        <v>201.79</v>
      </c>
      <c r="D1057">
        <v>1067939</v>
      </c>
      <c r="E1057" t="str">
        <f t="shared" si="16"/>
        <v>Monday</v>
      </c>
    </row>
    <row r="1058" spans="1:5" x14ac:dyDescent="0.3">
      <c r="A1058" s="1">
        <v>44225</v>
      </c>
      <c r="B1058">
        <v>200.45</v>
      </c>
      <c r="C1058">
        <v>198.84</v>
      </c>
      <c r="D1058">
        <v>1000148</v>
      </c>
      <c r="E1058" t="str">
        <f t="shared" si="16"/>
        <v>Friday</v>
      </c>
    </row>
    <row r="1059" spans="1:5" x14ac:dyDescent="0.3">
      <c r="A1059" s="1">
        <v>44224</v>
      </c>
      <c r="B1059">
        <v>200.3</v>
      </c>
      <c r="C1059">
        <v>195.48</v>
      </c>
      <c r="D1059">
        <v>1160940</v>
      </c>
      <c r="E1059" t="str">
        <f t="shared" si="16"/>
        <v>Thursday</v>
      </c>
    </row>
    <row r="1060" spans="1:5" x14ac:dyDescent="0.3">
      <c r="A1060" s="1">
        <v>44223</v>
      </c>
      <c r="B1060">
        <v>195.38</v>
      </c>
      <c r="C1060">
        <v>200.28</v>
      </c>
      <c r="D1060">
        <v>1284932</v>
      </c>
      <c r="E1060" t="str">
        <f t="shared" si="16"/>
        <v>Wednesday</v>
      </c>
    </row>
    <row r="1061" spans="1:5" x14ac:dyDescent="0.3">
      <c r="A1061" s="1">
        <v>44222</v>
      </c>
      <c r="B1061">
        <v>199.78</v>
      </c>
      <c r="C1061">
        <v>203.77</v>
      </c>
      <c r="D1061">
        <v>856156</v>
      </c>
      <c r="E1061" t="str">
        <f t="shared" si="16"/>
        <v>Tuesday</v>
      </c>
    </row>
    <row r="1062" spans="1:5" x14ac:dyDescent="0.3">
      <c r="A1062" s="1">
        <v>44221</v>
      </c>
      <c r="B1062">
        <v>203.99</v>
      </c>
      <c r="C1062">
        <v>207.77</v>
      </c>
      <c r="D1062">
        <v>787415</v>
      </c>
      <c r="E1062" t="str">
        <f t="shared" si="16"/>
        <v>Monday</v>
      </c>
    </row>
    <row r="1063" spans="1:5" x14ac:dyDescent="0.3">
      <c r="A1063" s="1">
        <v>44218</v>
      </c>
      <c r="B1063">
        <v>204.66</v>
      </c>
      <c r="C1063">
        <v>204.92</v>
      </c>
      <c r="D1063">
        <v>906571</v>
      </c>
      <c r="E1063" t="str">
        <f t="shared" si="16"/>
        <v>Friday</v>
      </c>
    </row>
    <row r="1064" spans="1:5" x14ac:dyDescent="0.3">
      <c r="A1064" s="1">
        <v>44217</v>
      </c>
      <c r="B1064">
        <v>205.56</v>
      </c>
      <c r="C1064">
        <v>207.43</v>
      </c>
      <c r="D1064">
        <v>890308</v>
      </c>
      <c r="E1064" t="str">
        <f t="shared" si="16"/>
        <v>Thursday</v>
      </c>
    </row>
    <row r="1065" spans="1:5" x14ac:dyDescent="0.3">
      <c r="A1065" s="1">
        <v>44216</v>
      </c>
      <c r="B1065">
        <v>207.05</v>
      </c>
      <c r="C1065">
        <v>201.03</v>
      </c>
      <c r="D1065">
        <v>1727152</v>
      </c>
      <c r="E1065" t="str">
        <f t="shared" si="16"/>
        <v>Wednesday</v>
      </c>
    </row>
    <row r="1066" spans="1:5" x14ac:dyDescent="0.3">
      <c r="A1066" s="1">
        <v>44215</v>
      </c>
      <c r="B1066">
        <v>198.73</v>
      </c>
      <c r="C1066">
        <v>195.85</v>
      </c>
      <c r="D1066">
        <v>1679243</v>
      </c>
      <c r="E1066" t="str">
        <f t="shared" si="16"/>
        <v>Tuesday</v>
      </c>
    </row>
    <row r="1067" spans="1:5" x14ac:dyDescent="0.3">
      <c r="A1067" s="1">
        <v>44211</v>
      </c>
      <c r="B1067">
        <v>196.28</v>
      </c>
      <c r="C1067">
        <v>195.7</v>
      </c>
      <c r="D1067">
        <v>1688228</v>
      </c>
      <c r="E1067" t="str">
        <f t="shared" si="16"/>
        <v>Friday</v>
      </c>
    </row>
    <row r="1068" spans="1:5" x14ac:dyDescent="0.3">
      <c r="A1068" s="1">
        <v>44210</v>
      </c>
      <c r="B1068">
        <v>195.47</v>
      </c>
      <c r="C1068">
        <v>199.16</v>
      </c>
      <c r="D1068">
        <v>1407870</v>
      </c>
      <c r="E1068" t="str">
        <f t="shared" si="16"/>
        <v>Thursday</v>
      </c>
    </row>
    <row r="1069" spans="1:5" x14ac:dyDescent="0.3">
      <c r="A1069" s="1">
        <v>44209</v>
      </c>
      <c r="B1069">
        <v>199.5</v>
      </c>
      <c r="C1069">
        <v>198.45</v>
      </c>
      <c r="D1069">
        <v>1281440</v>
      </c>
      <c r="E1069" t="str">
        <f t="shared" si="16"/>
        <v>Wednesday</v>
      </c>
    </row>
    <row r="1070" spans="1:5" x14ac:dyDescent="0.3">
      <c r="A1070" s="1">
        <v>44208</v>
      </c>
      <c r="B1070">
        <v>199.15</v>
      </c>
      <c r="C1070">
        <v>206.82</v>
      </c>
      <c r="D1070">
        <v>1596781</v>
      </c>
      <c r="E1070" t="str">
        <f t="shared" si="16"/>
        <v>Tuesday</v>
      </c>
    </row>
    <row r="1071" spans="1:5" x14ac:dyDescent="0.3">
      <c r="A1071" s="1">
        <v>44207</v>
      </c>
      <c r="B1071">
        <v>206.54</v>
      </c>
      <c r="C1071">
        <v>208.48</v>
      </c>
      <c r="D1071">
        <v>840621</v>
      </c>
      <c r="E1071" t="str">
        <f t="shared" si="16"/>
        <v>Monday</v>
      </c>
    </row>
    <row r="1072" spans="1:5" x14ac:dyDescent="0.3">
      <c r="A1072" s="1">
        <v>44204</v>
      </c>
      <c r="B1072">
        <v>210.43</v>
      </c>
      <c r="C1072">
        <v>209.07</v>
      </c>
      <c r="D1072">
        <v>899756</v>
      </c>
      <c r="E1072" t="str">
        <f t="shared" si="16"/>
        <v>Friday</v>
      </c>
    </row>
    <row r="1073" spans="1:5" x14ac:dyDescent="0.3">
      <c r="A1073" s="1">
        <v>44203</v>
      </c>
      <c r="B1073">
        <v>208.01</v>
      </c>
      <c r="C1073">
        <v>204.39</v>
      </c>
      <c r="D1073">
        <v>944395</v>
      </c>
      <c r="E1073" t="str">
        <f t="shared" si="16"/>
        <v>Thursday</v>
      </c>
    </row>
    <row r="1074" spans="1:5" x14ac:dyDescent="0.3">
      <c r="A1074" s="1">
        <v>44202</v>
      </c>
      <c r="B1074">
        <v>201.53</v>
      </c>
      <c r="C1074">
        <v>202.45</v>
      </c>
      <c r="D1074">
        <v>1140658</v>
      </c>
      <c r="E1074" t="str">
        <f t="shared" si="16"/>
        <v>Wednesday</v>
      </c>
    </row>
    <row r="1075" spans="1:5" x14ac:dyDescent="0.3">
      <c r="A1075" s="1">
        <v>44201</v>
      </c>
      <c r="B1075">
        <v>204.74</v>
      </c>
      <c r="C1075">
        <v>202.11</v>
      </c>
      <c r="D1075">
        <v>877975</v>
      </c>
      <c r="E1075" t="str">
        <f t="shared" si="16"/>
        <v>Tuesday</v>
      </c>
    </row>
    <row r="1076" spans="1:5" x14ac:dyDescent="0.3">
      <c r="A1076" s="1">
        <v>44200</v>
      </c>
      <c r="B1076">
        <v>201.85</v>
      </c>
      <c r="C1076">
        <v>208.67</v>
      </c>
      <c r="D1076">
        <v>1850023</v>
      </c>
      <c r="E1076" t="str">
        <f t="shared" si="16"/>
        <v>Monday</v>
      </c>
    </row>
    <row r="1077" spans="1:5" x14ac:dyDescent="0.3">
      <c r="A1077" s="1">
        <v>44196</v>
      </c>
      <c r="B1077">
        <v>207.79</v>
      </c>
      <c r="C1077">
        <v>207</v>
      </c>
      <c r="D1077">
        <v>643956</v>
      </c>
      <c r="E1077" t="str">
        <f t="shared" si="16"/>
        <v>Thursday</v>
      </c>
    </row>
    <row r="1078" spans="1:5" x14ac:dyDescent="0.3">
      <c r="A1078" s="1">
        <v>44195</v>
      </c>
      <c r="B1078">
        <v>206.35</v>
      </c>
      <c r="C1078">
        <v>203.98</v>
      </c>
      <c r="D1078">
        <v>1524234</v>
      </c>
      <c r="E1078" t="str">
        <f t="shared" si="16"/>
        <v>Wednesday</v>
      </c>
    </row>
    <row r="1079" spans="1:5" x14ac:dyDescent="0.3">
      <c r="A1079" s="1">
        <v>44194</v>
      </c>
      <c r="B1079">
        <v>202.45</v>
      </c>
      <c r="C1079">
        <v>202.15</v>
      </c>
      <c r="D1079">
        <v>879217</v>
      </c>
      <c r="E1079" t="str">
        <f t="shared" si="16"/>
        <v>Tuesday</v>
      </c>
    </row>
    <row r="1080" spans="1:5" x14ac:dyDescent="0.3">
      <c r="A1080" s="1">
        <v>44193</v>
      </c>
      <c r="B1080">
        <v>201.12</v>
      </c>
      <c r="C1080">
        <v>204.79</v>
      </c>
      <c r="D1080">
        <v>631552</v>
      </c>
      <c r="E1080" t="str">
        <f t="shared" si="16"/>
        <v>Monday</v>
      </c>
    </row>
    <row r="1081" spans="1:5" x14ac:dyDescent="0.3">
      <c r="A1081" s="1">
        <v>44189</v>
      </c>
      <c r="B1081">
        <v>202.5</v>
      </c>
      <c r="C1081">
        <v>202.47</v>
      </c>
      <c r="D1081">
        <v>211642</v>
      </c>
      <c r="E1081" t="str">
        <f t="shared" si="16"/>
        <v>Thursday</v>
      </c>
    </row>
    <row r="1082" spans="1:5" x14ac:dyDescent="0.3">
      <c r="A1082" s="1">
        <v>44188</v>
      </c>
      <c r="B1082">
        <v>201.82</v>
      </c>
      <c r="C1082">
        <v>202.8</v>
      </c>
      <c r="D1082">
        <v>684461</v>
      </c>
      <c r="E1082" t="str">
        <f t="shared" si="16"/>
        <v>Wednesday</v>
      </c>
    </row>
    <row r="1083" spans="1:5" x14ac:dyDescent="0.3">
      <c r="A1083" s="1">
        <v>44187</v>
      </c>
      <c r="B1083">
        <v>201.86</v>
      </c>
      <c r="C1083">
        <v>202.74</v>
      </c>
      <c r="D1083">
        <v>706256</v>
      </c>
      <c r="E1083" t="str">
        <f t="shared" si="16"/>
        <v>Tuesday</v>
      </c>
    </row>
    <row r="1084" spans="1:5" x14ac:dyDescent="0.3">
      <c r="A1084" s="1">
        <v>44186</v>
      </c>
      <c r="B1084">
        <v>201.77</v>
      </c>
      <c r="C1084">
        <v>203.96</v>
      </c>
      <c r="D1084">
        <v>1087656</v>
      </c>
      <c r="E1084" t="str">
        <f t="shared" si="16"/>
        <v>Monday</v>
      </c>
    </row>
    <row r="1085" spans="1:5" x14ac:dyDescent="0.3">
      <c r="A1085" s="1">
        <v>44183</v>
      </c>
      <c r="B1085">
        <v>203.39</v>
      </c>
      <c r="C1085">
        <v>197.99</v>
      </c>
      <c r="D1085">
        <v>5178457</v>
      </c>
      <c r="E1085" t="str">
        <f t="shared" si="16"/>
        <v>Friday</v>
      </c>
    </row>
    <row r="1086" spans="1:5" x14ac:dyDescent="0.3">
      <c r="A1086" s="1">
        <v>44182</v>
      </c>
      <c r="B1086">
        <v>197.4</v>
      </c>
      <c r="C1086">
        <v>197.01</v>
      </c>
      <c r="D1086">
        <v>2128510</v>
      </c>
      <c r="E1086" t="str">
        <f t="shared" si="16"/>
        <v>Thursday</v>
      </c>
    </row>
    <row r="1087" spans="1:5" x14ac:dyDescent="0.3">
      <c r="A1087" s="1">
        <v>44181</v>
      </c>
      <c r="B1087">
        <v>195.12</v>
      </c>
      <c r="C1087">
        <v>194.54</v>
      </c>
      <c r="D1087">
        <v>2920387</v>
      </c>
      <c r="E1087" t="str">
        <f t="shared" si="16"/>
        <v>Wednesday</v>
      </c>
    </row>
    <row r="1088" spans="1:5" x14ac:dyDescent="0.3">
      <c r="A1088" s="1">
        <v>44180</v>
      </c>
      <c r="B1088">
        <v>194.7</v>
      </c>
      <c r="C1088">
        <v>195.99</v>
      </c>
      <c r="D1088">
        <v>2440311</v>
      </c>
      <c r="E1088" t="str">
        <f t="shared" si="16"/>
        <v>Tuesday</v>
      </c>
    </row>
    <row r="1089" spans="1:5" x14ac:dyDescent="0.3">
      <c r="A1089" s="1">
        <v>44179</v>
      </c>
      <c r="B1089">
        <v>195.2</v>
      </c>
      <c r="C1089">
        <v>193.38</v>
      </c>
      <c r="D1089">
        <v>3660294</v>
      </c>
      <c r="E1089" t="str">
        <f t="shared" si="16"/>
        <v>Monday</v>
      </c>
    </row>
    <row r="1090" spans="1:5" x14ac:dyDescent="0.3">
      <c r="A1090" s="1">
        <v>44176</v>
      </c>
      <c r="B1090">
        <v>190.21</v>
      </c>
      <c r="C1090">
        <v>188.19</v>
      </c>
      <c r="D1090">
        <v>1585787</v>
      </c>
      <c r="E1090" t="str">
        <f t="shared" si="16"/>
        <v>Friday</v>
      </c>
    </row>
    <row r="1091" spans="1:5" x14ac:dyDescent="0.3">
      <c r="A1091" s="1">
        <v>44175</v>
      </c>
      <c r="B1091">
        <v>187.82</v>
      </c>
      <c r="C1091">
        <v>182.83</v>
      </c>
      <c r="D1091">
        <v>1507688</v>
      </c>
      <c r="E1091" t="str">
        <f t="shared" si="16"/>
        <v>Thursday</v>
      </c>
    </row>
    <row r="1092" spans="1:5" x14ac:dyDescent="0.3">
      <c r="A1092" s="1">
        <v>44174</v>
      </c>
      <c r="B1092">
        <v>183.68</v>
      </c>
      <c r="C1092">
        <v>181.25</v>
      </c>
      <c r="D1092">
        <v>1305966</v>
      </c>
      <c r="E1092" t="str">
        <f t="shared" si="16"/>
        <v>Wednesday</v>
      </c>
    </row>
    <row r="1093" spans="1:5" x14ac:dyDescent="0.3">
      <c r="A1093" s="1">
        <v>44173</v>
      </c>
      <c r="B1093">
        <v>183.6</v>
      </c>
      <c r="C1093">
        <v>184.41</v>
      </c>
      <c r="D1093">
        <v>1785117</v>
      </c>
      <c r="E1093" t="str">
        <f t="shared" si="16"/>
        <v>Tuesday</v>
      </c>
    </row>
    <row r="1094" spans="1:5" x14ac:dyDescent="0.3">
      <c r="A1094" s="1">
        <v>44172</v>
      </c>
      <c r="B1094">
        <v>183.39</v>
      </c>
      <c r="C1094">
        <v>181.38</v>
      </c>
      <c r="D1094">
        <v>1335673</v>
      </c>
      <c r="E1094" t="str">
        <f t="shared" si="16"/>
        <v>Monday</v>
      </c>
    </row>
    <row r="1095" spans="1:5" x14ac:dyDescent="0.3">
      <c r="A1095" s="1">
        <v>44169</v>
      </c>
      <c r="B1095">
        <v>180.73</v>
      </c>
      <c r="C1095">
        <v>180.1</v>
      </c>
      <c r="D1095">
        <v>1126572</v>
      </c>
      <c r="E1095" t="str">
        <f t="shared" si="16"/>
        <v>Friday</v>
      </c>
    </row>
    <row r="1096" spans="1:5" x14ac:dyDescent="0.3">
      <c r="A1096" s="1">
        <v>44168</v>
      </c>
      <c r="B1096">
        <v>180.76</v>
      </c>
      <c r="C1096">
        <v>181.33</v>
      </c>
      <c r="D1096">
        <v>950903</v>
      </c>
      <c r="E1096" t="str">
        <f t="shared" si="16"/>
        <v>Thursday</v>
      </c>
    </row>
    <row r="1097" spans="1:5" x14ac:dyDescent="0.3">
      <c r="A1097" s="1">
        <v>44167</v>
      </c>
      <c r="B1097">
        <v>181.3</v>
      </c>
      <c r="C1097">
        <v>178.95</v>
      </c>
      <c r="D1097">
        <v>703129</v>
      </c>
      <c r="E1097" t="str">
        <f t="shared" ref="E1097:E1160" si="17">TEXT(A1097,"dddd")</f>
        <v>Wednesday</v>
      </c>
    </row>
    <row r="1098" spans="1:5" x14ac:dyDescent="0.3">
      <c r="A1098" s="1">
        <v>44166</v>
      </c>
      <c r="B1098">
        <v>180.06</v>
      </c>
      <c r="C1098">
        <v>181.5</v>
      </c>
      <c r="D1098">
        <v>1151453</v>
      </c>
      <c r="E1098" t="str">
        <f t="shared" si="17"/>
        <v>Tuesday</v>
      </c>
    </row>
    <row r="1099" spans="1:5" x14ac:dyDescent="0.3">
      <c r="A1099" s="1">
        <v>44165</v>
      </c>
      <c r="B1099">
        <v>180.51</v>
      </c>
      <c r="C1099">
        <v>176.78</v>
      </c>
      <c r="D1099">
        <v>2667041</v>
      </c>
      <c r="E1099" t="str">
        <f t="shared" si="17"/>
        <v>Monday</v>
      </c>
    </row>
    <row r="1100" spans="1:5" x14ac:dyDescent="0.3">
      <c r="A1100" s="1">
        <v>44162</v>
      </c>
      <c r="B1100">
        <v>176.41</v>
      </c>
      <c r="C1100">
        <v>175.86500000000001</v>
      </c>
      <c r="D1100">
        <v>615069</v>
      </c>
      <c r="E1100" t="str">
        <f t="shared" si="17"/>
        <v>Friday</v>
      </c>
    </row>
    <row r="1101" spans="1:5" x14ac:dyDescent="0.3">
      <c r="A1101" s="1">
        <v>44160</v>
      </c>
      <c r="B1101">
        <v>173.98</v>
      </c>
      <c r="C1101">
        <v>170.55</v>
      </c>
      <c r="D1101">
        <v>889221</v>
      </c>
      <c r="E1101" t="str">
        <f t="shared" si="17"/>
        <v>Wednesday</v>
      </c>
    </row>
    <row r="1102" spans="1:5" x14ac:dyDescent="0.3">
      <c r="A1102" s="1">
        <v>44159</v>
      </c>
      <c r="B1102">
        <v>169.83</v>
      </c>
      <c r="C1102">
        <v>171.1</v>
      </c>
      <c r="D1102">
        <v>1222728</v>
      </c>
      <c r="E1102" t="str">
        <f t="shared" si="17"/>
        <v>Tuesday</v>
      </c>
    </row>
    <row r="1103" spans="1:5" x14ac:dyDescent="0.3">
      <c r="A1103" s="1">
        <v>44158</v>
      </c>
      <c r="B1103">
        <v>171.19</v>
      </c>
      <c r="C1103">
        <v>170.05</v>
      </c>
      <c r="D1103">
        <v>1138935</v>
      </c>
      <c r="E1103" t="str">
        <f t="shared" si="17"/>
        <v>Monday</v>
      </c>
    </row>
    <row r="1104" spans="1:5" x14ac:dyDescent="0.3">
      <c r="A1104" s="1">
        <v>44155</v>
      </c>
      <c r="B1104">
        <v>170.05</v>
      </c>
      <c r="C1104">
        <v>165.99</v>
      </c>
      <c r="D1104">
        <v>1456159</v>
      </c>
      <c r="E1104" t="str">
        <f t="shared" si="17"/>
        <v>Friday</v>
      </c>
    </row>
    <row r="1105" spans="1:5" x14ac:dyDescent="0.3">
      <c r="A1105" s="1">
        <v>44154</v>
      </c>
      <c r="B1105">
        <v>165.58</v>
      </c>
      <c r="C1105">
        <v>160.19999999999999</v>
      </c>
      <c r="D1105">
        <v>1688317</v>
      </c>
      <c r="E1105" t="str">
        <f t="shared" si="17"/>
        <v>Thursday</v>
      </c>
    </row>
    <row r="1106" spans="1:5" x14ac:dyDescent="0.3">
      <c r="A1106" s="1">
        <v>44153</v>
      </c>
      <c r="B1106">
        <v>161.56</v>
      </c>
      <c r="C1106">
        <v>161.88</v>
      </c>
      <c r="D1106">
        <v>985589</v>
      </c>
      <c r="E1106" t="str">
        <f t="shared" si="17"/>
        <v>Wednesday</v>
      </c>
    </row>
    <row r="1107" spans="1:5" x14ac:dyDescent="0.3">
      <c r="A1107" s="1">
        <v>44152</v>
      </c>
      <c r="B1107">
        <v>162.19999999999999</v>
      </c>
      <c r="C1107">
        <v>162.35</v>
      </c>
      <c r="D1107">
        <v>946288</v>
      </c>
      <c r="E1107" t="str">
        <f t="shared" si="17"/>
        <v>Tuesday</v>
      </c>
    </row>
    <row r="1108" spans="1:5" x14ac:dyDescent="0.3">
      <c r="A1108" s="1">
        <v>44151</v>
      </c>
      <c r="B1108">
        <v>162.38999999999999</v>
      </c>
      <c r="C1108">
        <v>161.35</v>
      </c>
      <c r="D1108">
        <v>1047340</v>
      </c>
      <c r="E1108" t="str">
        <f t="shared" si="17"/>
        <v>Monday</v>
      </c>
    </row>
    <row r="1109" spans="1:5" x14ac:dyDescent="0.3">
      <c r="A1109" s="1">
        <v>44148</v>
      </c>
      <c r="B1109">
        <v>161.83000000000001</v>
      </c>
      <c r="C1109">
        <v>160.19999999999999</v>
      </c>
      <c r="D1109">
        <v>1148761</v>
      </c>
      <c r="E1109" t="str">
        <f t="shared" si="17"/>
        <v>Friday</v>
      </c>
    </row>
    <row r="1110" spans="1:5" x14ac:dyDescent="0.3">
      <c r="A1110" s="1">
        <v>44147</v>
      </c>
      <c r="B1110">
        <v>160.22</v>
      </c>
      <c r="C1110">
        <v>162.19999999999999</v>
      </c>
      <c r="D1110">
        <v>1411240</v>
      </c>
      <c r="E1110" t="str">
        <f t="shared" si="17"/>
        <v>Thursday</v>
      </c>
    </row>
    <row r="1111" spans="1:5" x14ac:dyDescent="0.3">
      <c r="A1111" s="1">
        <v>44146</v>
      </c>
      <c r="B1111">
        <v>161.57</v>
      </c>
      <c r="C1111">
        <v>157.21</v>
      </c>
      <c r="D1111">
        <v>1534723</v>
      </c>
      <c r="E1111" t="str">
        <f t="shared" si="17"/>
        <v>Wednesday</v>
      </c>
    </row>
    <row r="1112" spans="1:5" x14ac:dyDescent="0.3">
      <c r="A1112" s="1">
        <v>44145</v>
      </c>
      <c r="B1112">
        <v>154.88999999999999</v>
      </c>
      <c r="C1112">
        <v>157.76</v>
      </c>
      <c r="D1112">
        <v>3031973</v>
      </c>
      <c r="E1112" t="str">
        <f t="shared" si="17"/>
        <v>Tuesday</v>
      </c>
    </row>
    <row r="1113" spans="1:5" x14ac:dyDescent="0.3">
      <c r="A1113" s="1">
        <v>44144</v>
      </c>
      <c r="B1113">
        <v>159.99</v>
      </c>
      <c r="C1113">
        <v>169.5</v>
      </c>
      <c r="D1113">
        <v>3189335</v>
      </c>
      <c r="E1113" t="str">
        <f t="shared" si="17"/>
        <v>Monday</v>
      </c>
    </row>
    <row r="1114" spans="1:5" x14ac:dyDescent="0.3">
      <c r="A1114" s="1">
        <v>44141</v>
      </c>
      <c r="B1114">
        <v>175.19</v>
      </c>
      <c r="C1114">
        <v>172.78</v>
      </c>
      <c r="D1114">
        <v>3181975</v>
      </c>
      <c r="E1114" t="str">
        <f t="shared" si="17"/>
        <v>Friday</v>
      </c>
    </row>
    <row r="1115" spans="1:5" x14ac:dyDescent="0.3">
      <c r="A1115" s="1">
        <v>44140</v>
      </c>
      <c r="B1115">
        <v>168.68</v>
      </c>
      <c r="C1115">
        <v>167.1</v>
      </c>
      <c r="D1115">
        <v>2130973</v>
      </c>
      <c r="E1115" t="str">
        <f t="shared" si="17"/>
        <v>Thursday</v>
      </c>
    </row>
    <row r="1116" spans="1:5" x14ac:dyDescent="0.3">
      <c r="A1116" s="1">
        <v>44139</v>
      </c>
      <c r="B1116">
        <v>163.72</v>
      </c>
      <c r="C1116">
        <v>161.63</v>
      </c>
      <c r="D1116">
        <v>1301471</v>
      </c>
      <c r="E1116" t="str">
        <f t="shared" si="17"/>
        <v>Wednesday</v>
      </c>
    </row>
    <row r="1117" spans="1:5" x14ac:dyDescent="0.3">
      <c r="A1117" s="1">
        <v>44138</v>
      </c>
      <c r="B1117">
        <v>158.88</v>
      </c>
      <c r="C1117">
        <v>154.78</v>
      </c>
      <c r="D1117">
        <v>1163632</v>
      </c>
      <c r="E1117" t="str">
        <f t="shared" si="17"/>
        <v>Tuesday</v>
      </c>
    </row>
    <row r="1118" spans="1:5" x14ac:dyDescent="0.3">
      <c r="A1118" s="1">
        <v>44137</v>
      </c>
      <c r="B1118">
        <v>154.03</v>
      </c>
      <c r="C1118">
        <v>156.84</v>
      </c>
      <c r="D1118">
        <v>1126964</v>
      </c>
      <c r="E1118" t="str">
        <f t="shared" si="17"/>
        <v>Monday</v>
      </c>
    </row>
    <row r="1119" spans="1:5" x14ac:dyDescent="0.3">
      <c r="A1119" s="1">
        <v>44134</v>
      </c>
      <c r="B1119">
        <v>154.91999999999999</v>
      </c>
      <c r="C1119">
        <v>162.46</v>
      </c>
      <c r="D1119">
        <v>1680471</v>
      </c>
      <c r="E1119" t="str">
        <f t="shared" si="17"/>
        <v>Friday</v>
      </c>
    </row>
    <row r="1120" spans="1:5" x14ac:dyDescent="0.3">
      <c r="A1120" s="1">
        <v>44133</v>
      </c>
      <c r="B1120">
        <v>162.77000000000001</v>
      </c>
      <c r="C1120">
        <v>164.66</v>
      </c>
      <c r="D1120">
        <v>1257438</v>
      </c>
      <c r="E1120" t="str">
        <f t="shared" si="17"/>
        <v>Thursday</v>
      </c>
    </row>
    <row r="1121" spans="1:5" x14ac:dyDescent="0.3">
      <c r="A1121" s="1">
        <v>44132</v>
      </c>
      <c r="B1121">
        <v>164.39</v>
      </c>
      <c r="C1121">
        <v>165.98</v>
      </c>
      <c r="D1121">
        <v>845327</v>
      </c>
      <c r="E1121" t="str">
        <f t="shared" si="17"/>
        <v>Wednesday</v>
      </c>
    </row>
    <row r="1122" spans="1:5" x14ac:dyDescent="0.3">
      <c r="A1122" s="1">
        <v>44131</v>
      </c>
      <c r="B1122">
        <v>167.36</v>
      </c>
      <c r="C1122">
        <v>166.3</v>
      </c>
      <c r="D1122">
        <v>722247</v>
      </c>
      <c r="E1122" t="str">
        <f t="shared" si="17"/>
        <v>Tuesday</v>
      </c>
    </row>
    <row r="1123" spans="1:5" x14ac:dyDescent="0.3">
      <c r="A1123" s="1">
        <v>44130</v>
      </c>
      <c r="B1123">
        <v>165.05</v>
      </c>
      <c r="C1123">
        <v>163.96</v>
      </c>
      <c r="D1123">
        <v>829961</v>
      </c>
      <c r="E1123" t="str">
        <f t="shared" si="17"/>
        <v>Monday</v>
      </c>
    </row>
    <row r="1124" spans="1:5" x14ac:dyDescent="0.3">
      <c r="A1124" s="1">
        <v>44127</v>
      </c>
      <c r="B1124">
        <v>164.43</v>
      </c>
      <c r="C1124">
        <v>164.29</v>
      </c>
      <c r="D1124">
        <v>646360</v>
      </c>
      <c r="E1124" t="str">
        <f t="shared" si="17"/>
        <v>Friday</v>
      </c>
    </row>
    <row r="1125" spans="1:5" x14ac:dyDescent="0.3">
      <c r="A1125" s="1">
        <v>44126</v>
      </c>
      <c r="B1125">
        <v>163.29</v>
      </c>
      <c r="C1125">
        <v>164.28</v>
      </c>
      <c r="D1125">
        <v>1387453</v>
      </c>
      <c r="E1125" t="str">
        <f t="shared" si="17"/>
        <v>Thursday</v>
      </c>
    </row>
    <row r="1126" spans="1:5" x14ac:dyDescent="0.3">
      <c r="A1126" s="1">
        <v>44125</v>
      </c>
      <c r="B1126">
        <v>164.55</v>
      </c>
      <c r="C1126">
        <v>165.75</v>
      </c>
      <c r="D1126">
        <v>782640</v>
      </c>
      <c r="E1126" t="str">
        <f t="shared" si="17"/>
        <v>Wednesday</v>
      </c>
    </row>
    <row r="1127" spans="1:5" x14ac:dyDescent="0.3">
      <c r="A1127" s="1">
        <v>44124</v>
      </c>
      <c r="B1127">
        <v>164.44</v>
      </c>
      <c r="C1127">
        <v>166.7</v>
      </c>
      <c r="D1127">
        <v>1003305</v>
      </c>
      <c r="E1127" t="str">
        <f t="shared" si="17"/>
        <v>Tuesday</v>
      </c>
    </row>
    <row r="1128" spans="1:5" x14ac:dyDescent="0.3">
      <c r="A1128" s="1">
        <v>44123</v>
      </c>
      <c r="B1128">
        <v>165.53</v>
      </c>
      <c r="C1128">
        <v>170.52</v>
      </c>
      <c r="D1128">
        <v>1005370</v>
      </c>
      <c r="E1128" t="str">
        <f t="shared" si="17"/>
        <v>Monday</v>
      </c>
    </row>
    <row r="1129" spans="1:5" x14ac:dyDescent="0.3">
      <c r="A1129" s="1">
        <v>44120</v>
      </c>
      <c r="B1129">
        <v>168.22</v>
      </c>
      <c r="C1129">
        <v>169</v>
      </c>
      <c r="D1129">
        <v>2043871</v>
      </c>
      <c r="E1129" t="str">
        <f t="shared" si="17"/>
        <v>Friday</v>
      </c>
    </row>
    <row r="1130" spans="1:5" x14ac:dyDescent="0.3">
      <c r="A1130" s="1">
        <v>44119</v>
      </c>
      <c r="B1130">
        <v>168.03</v>
      </c>
      <c r="C1130">
        <v>166.35</v>
      </c>
      <c r="D1130">
        <v>883561</v>
      </c>
      <c r="E1130" t="str">
        <f t="shared" si="17"/>
        <v>Thursday</v>
      </c>
    </row>
    <row r="1131" spans="1:5" x14ac:dyDescent="0.3">
      <c r="A1131" s="1">
        <v>44118</v>
      </c>
      <c r="B1131">
        <v>168.94</v>
      </c>
      <c r="C1131">
        <v>170.40710000000001</v>
      </c>
      <c r="D1131">
        <v>1124277</v>
      </c>
      <c r="E1131" t="str">
        <f t="shared" si="17"/>
        <v>Wednesday</v>
      </c>
    </row>
    <row r="1132" spans="1:5" x14ac:dyDescent="0.3">
      <c r="A1132" s="1">
        <v>44117</v>
      </c>
      <c r="B1132">
        <v>169.16</v>
      </c>
      <c r="C1132">
        <v>167.28</v>
      </c>
      <c r="D1132">
        <v>1369156</v>
      </c>
      <c r="E1132" t="str">
        <f t="shared" si="17"/>
        <v>Tuesday</v>
      </c>
    </row>
    <row r="1133" spans="1:5" x14ac:dyDescent="0.3">
      <c r="A1133" s="1">
        <v>44116</v>
      </c>
      <c r="B1133">
        <v>167.14</v>
      </c>
      <c r="C1133">
        <v>164.94</v>
      </c>
      <c r="D1133">
        <v>1785214</v>
      </c>
      <c r="E1133" t="str">
        <f t="shared" si="17"/>
        <v>Monday</v>
      </c>
    </row>
    <row r="1134" spans="1:5" x14ac:dyDescent="0.3">
      <c r="A1134" s="1">
        <v>44113</v>
      </c>
      <c r="B1134">
        <v>161.63999999999999</v>
      </c>
      <c r="C1134">
        <v>161.13</v>
      </c>
      <c r="D1134">
        <v>611863</v>
      </c>
      <c r="E1134" t="str">
        <f t="shared" si="17"/>
        <v>Friday</v>
      </c>
    </row>
    <row r="1135" spans="1:5" x14ac:dyDescent="0.3">
      <c r="A1135" s="1">
        <v>44112</v>
      </c>
      <c r="B1135">
        <v>160.41999999999999</v>
      </c>
      <c r="C1135">
        <v>162.46</v>
      </c>
      <c r="D1135">
        <v>905149</v>
      </c>
      <c r="E1135" t="str">
        <f t="shared" si="17"/>
        <v>Thursday</v>
      </c>
    </row>
    <row r="1136" spans="1:5" x14ac:dyDescent="0.3">
      <c r="A1136" s="1">
        <v>44111</v>
      </c>
      <c r="B1136">
        <v>160.96</v>
      </c>
      <c r="C1136">
        <v>162.56</v>
      </c>
      <c r="D1136">
        <v>985024</v>
      </c>
      <c r="E1136" t="str">
        <f t="shared" si="17"/>
        <v>Wednesday</v>
      </c>
    </row>
    <row r="1137" spans="1:5" x14ac:dyDescent="0.3">
      <c r="A1137" s="1">
        <v>44110</v>
      </c>
      <c r="B1137">
        <v>162.19999999999999</v>
      </c>
      <c r="C1137">
        <v>164.9</v>
      </c>
      <c r="D1137">
        <v>1064440</v>
      </c>
      <c r="E1137" t="str">
        <f t="shared" si="17"/>
        <v>Tuesday</v>
      </c>
    </row>
    <row r="1138" spans="1:5" x14ac:dyDescent="0.3">
      <c r="A1138" s="1">
        <v>44109</v>
      </c>
      <c r="B1138">
        <v>164.76</v>
      </c>
      <c r="C1138">
        <v>161.92699999999999</v>
      </c>
      <c r="D1138">
        <v>853662</v>
      </c>
      <c r="E1138" t="str">
        <f t="shared" si="17"/>
        <v>Monday</v>
      </c>
    </row>
    <row r="1139" spans="1:5" x14ac:dyDescent="0.3">
      <c r="A1139" s="1">
        <v>44106</v>
      </c>
      <c r="B1139">
        <v>160.15</v>
      </c>
      <c r="C1139">
        <v>162.62</v>
      </c>
      <c r="D1139">
        <v>1255772</v>
      </c>
      <c r="E1139" t="str">
        <f t="shared" si="17"/>
        <v>Friday</v>
      </c>
    </row>
    <row r="1140" spans="1:5" x14ac:dyDescent="0.3">
      <c r="A1140" s="1">
        <v>44105</v>
      </c>
      <c r="B1140">
        <v>166.11</v>
      </c>
      <c r="C1140">
        <v>166.48</v>
      </c>
      <c r="D1140">
        <v>1047402</v>
      </c>
      <c r="E1140" t="str">
        <f t="shared" si="17"/>
        <v>Thursday</v>
      </c>
    </row>
    <row r="1141" spans="1:5" x14ac:dyDescent="0.3">
      <c r="A1141" s="1">
        <v>44104</v>
      </c>
      <c r="B1141">
        <v>165.22</v>
      </c>
      <c r="C1141">
        <v>164.79</v>
      </c>
      <c r="D1141">
        <v>929057</v>
      </c>
      <c r="E1141" t="str">
        <f t="shared" si="17"/>
        <v>Wednesday</v>
      </c>
    </row>
    <row r="1142" spans="1:5" x14ac:dyDescent="0.3">
      <c r="A1142" s="1">
        <v>44103</v>
      </c>
      <c r="B1142">
        <v>164.34</v>
      </c>
      <c r="C1142">
        <v>166.6</v>
      </c>
      <c r="D1142">
        <v>1216251</v>
      </c>
      <c r="E1142" t="str">
        <f t="shared" si="17"/>
        <v>Tuesday</v>
      </c>
    </row>
    <row r="1143" spans="1:5" x14ac:dyDescent="0.3">
      <c r="A1143" s="1">
        <v>44102</v>
      </c>
      <c r="B1143">
        <v>167.46</v>
      </c>
      <c r="C1143">
        <v>167.37</v>
      </c>
      <c r="D1143">
        <v>979155</v>
      </c>
      <c r="E1143" t="str">
        <f t="shared" si="17"/>
        <v>Monday</v>
      </c>
    </row>
    <row r="1144" spans="1:5" x14ac:dyDescent="0.3">
      <c r="A1144" s="1">
        <v>44099</v>
      </c>
      <c r="B1144">
        <v>165.78</v>
      </c>
      <c r="C1144">
        <v>162.57</v>
      </c>
      <c r="D1144">
        <v>829785</v>
      </c>
      <c r="E1144" t="str">
        <f t="shared" si="17"/>
        <v>Friday</v>
      </c>
    </row>
    <row r="1145" spans="1:5" x14ac:dyDescent="0.3">
      <c r="A1145" s="1">
        <v>44098</v>
      </c>
      <c r="B1145">
        <v>163.29</v>
      </c>
      <c r="C1145">
        <v>160.27000000000001</v>
      </c>
      <c r="D1145">
        <v>768071</v>
      </c>
      <c r="E1145" t="str">
        <f t="shared" si="17"/>
        <v>Thursday</v>
      </c>
    </row>
    <row r="1146" spans="1:5" x14ac:dyDescent="0.3">
      <c r="A1146" s="1">
        <v>44097</v>
      </c>
      <c r="B1146">
        <v>162.31</v>
      </c>
      <c r="C1146">
        <v>165.58</v>
      </c>
      <c r="D1146">
        <v>996830</v>
      </c>
      <c r="E1146" t="str">
        <f t="shared" si="17"/>
        <v>Wednesday</v>
      </c>
    </row>
    <row r="1147" spans="1:5" x14ac:dyDescent="0.3">
      <c r="A1147" s="1">
        <v>44096</v>
      </c>
      <c r="B1147">
        <v>166.22</v>
      </c>
      <c r="C1147">
        <v>166.24789999999999</v>
      </c>
      <c r="D1147">
        <v>1053705</v>
      </c>
      <c r="E1147" t="str">
        <f t="shared" si="17"/>
        <v>Tuesday</v>
      </c>
    </row>
    <row r="1148" spans="1:5" x14ac:dyDescent="0.3">
      <c r="A1148" s="1">
        <v>44095</v>
      </c>
      <c r="B1148">
        <v>164.34</v>
      </c>
      <c r="C1148">
        <v>157.06</v>
      </c>
      <c r="D1148">
        <v>1508655</v>
      </c>
      <c r="E1148" t="str">
        <f t="shared" si="17"/>
        <v>Monday</v>
      </c>
    </row>
    <row r="1149" spans="1:5" x14ac:dyDescent="0.3">
      <c r="A1149" s="1">
        <v>44092</v>
      </c>
      <c r="B1149">
        <v>158.49</v>
      </c>
      <c r="C1149">
        <v>161.02770000000001</v>
      </c>
      <c r="D1149">
        <v>1892429</v>
      </c>
      <c r="E1149" t="str">
        <f t="shared" si="17"/>
        <v>Friday</v>
      </c>
    </row>
    <row r="1150" spans="1:5" x14ac:dyDescent="0.3">
      <c r="A1150" s="1">
        <v>44091</v>
      </c>
      <c r="B1150">
        <v>159.44999999999999</v>
      </c>
      <c r="C1150">
        <v>153.58500000000001</v>
      </c>
      <c r="D1150">
        <v>1310400</v>
      </c>
      <c r="E1150" t="str">
        <f t="shared" si="17"/>
        <v>Thursday</v>
      </c>
    </row>
    <row r="1151" spans="1:5" x14ac:dyDescent="0.3">
      <c r="A1151" s="1">
        <v>44090</v>
      </c>
      <c r="B1151">
        <v>157.07</v>
      </c>
      <c r="C1151">
        <v>160.86000000000001</v>
      </c>
      <c r="D1151">
        <v>1052599</v>
      </c>
      <c r="E1151" t="str">
        <f t="shared" si="17"/>
        <v>Wednesday</v>
      </c>
    </row>
    <row r="1152" spans="1:5" x14ac:dyDescent="0.3">
      <c r="A1152" s="1">
        <v>44089</v>
      </c>
      <c r="B1152">
        <v>160.59</v>
      </c>
      <c r="C1152">
        <v>157.52500000000001</v>
      </c>
      <c r="D1152">
        <v>1071465</v>
      </c>
      <c r="E1152" t="str">
        <f t="shared" si="17"/>
        <v>Tuesday</v>
      </c>
    </row>
    <row r="1153" spans="1:5" x14ac:dyDescent="0.3">
      <c r="A1153" s="1">
        <v>44088</v>
      </c>
      <c r="B1153">
        <v>156.47999999999999</v>
      </c>
      <c r="C1153">
        <v>155.19</v>
      </c>
      <c r="D1153">
        <v>1022137</v>
      </c>
      <c r="E1153" t="str">
        <f t="shared" si="17"/>
        <v>Monday</v>
      </c>
    </row>
    <row r="1154" spans="1:5" x14ac:dyDescent="0.3">
      <c r="A1154" s="1">
        <v>44085</v>
      </c>
      <c r="B1154">
        <v>153.53</v>
      </c>
      <c r="C1154">
        <v>156.81</v>
      </c>
      <c r="D1154">
        <v>1176587</v>
      </c>
      <c r="E1154" t="str">
        <f t="shared" si="17"/>
        <v>Friday</v>
      </c>
    </row>
    <row r="1155" spans="1:5" x14ac:dyDescent="0.3">
      <c r="A1155" s="1">
        <v>44084</v>
      </c>
      <c r="B1155">
        <v>154.32</v>
      </c>
      <c r="C1155">
        <v>158.5</v>
      </c>
      <c r="D1155">
        <v>1137512</v>
      </c>
      <c r="E1155" t="str">
        <f t="shared" si="17"/>
        <v>Thursday</v>
      </c>
    </row>
    <row r="1156" spans="1:5" x14ac:dyDescent="0.3">
      <c r="A1156" s="1">
        <v>44083</v>
      </c>
      <c r="B1156">
        <v>158.59</v>
      </c>
      <c r="C1156">
        <v>159.66</v>
      </c>
      <c r="D1156">
        <v>1457390</v>
      </c>
      <c r="E1156" t="str">
        <f t="shared" si="17"/>
        <v>Wednesday</v>
      </c>
    </row>
    <row r="1157" spans="1:5" x14ac:dyDescent="0.3">
      <c r="A1157" s="1">
        <v>44082</v>
      </c>
      <c r="B1157">
        <v>156.22</v>
      </c>
      <c r="C1157">
        <v>157.06</v>
      </c>
      <c r="D1157">
        <v>2165609</v>
      </c>
      <c r="E1157" t="str">
        <f t="shared" si="17"/>
        <v>Tuesday</v>
      </c>
    </row>
    <row r="1158" spans="1:5" x14ac:dyDescent="0.3">
      <c r="A1158" s="1">
        <v>44078</v>
      </c>
      <c r="B1158">
        <v>161.71</v>
      </c>
      <c r="C1158">
        <v>163.96</v>
      </c>
      <c r="D1158">
        <v>1507887</v>
      </c>
      <c r="E1158" t="str">
        <f t="shared" si="17"/>
        <v>Friday</v>
      </c>
    </row>
    <row r="1159" spans="1:5" x14ac:dyDescent="0.3">
      <c r="A1159" s="1">
        <v>44077</v>
      </c>
      <c r="B1159">
        <v>166.6</v>
      </c>
      <c r="C1159">
        <v>171.51</v>
      </c>
      <c r="D1159">
        <v>1511985</v>
      </c>
      <c r="E1159" t="str">
        <f t="shared" si="17"/>
        <v>Thursday</v>
      </c>
    </row>
    <row r="1160" spans="1:5" x14ac:dyDescent="0.3">
      <c r="A1160" s="1">
        <v>44076</v>
      </c>
      <c r="B1160">
        <v>172.83</v>
      </c>
      <c r="C1160">
        <v>172.96</v>
      </c>
      <c r="D1160">
        <v>1296345</v>
      </c>
      <c r="E1160" t="str">
        <f t="shared" si="17"/>
        <v>Wednesday</v>
      </c>
    </row>
    <row r="1161" spans="1:5" x14ac:dyDescent="0.3">
      <c r="A1161" s="1">
        <v>44075</v>
      </c>
      <c r="B1161">
        <v>172.5</v>
      </c>
      <c r="C1161">
        <v>171.78479999999999</v>
      </c>
      <c r="D1161">
        <v>913476</v>
      </c>
      <c r="E1161" t="str">
        <f t="shared" ref="E1161:E1224" si="18">TEXT(A1161,"dddd")</f>
        <v>Tuesday</v>
      </c>
    </row>
    <row r="1162" spans="1:5" x14ac:dyDescent="0.3">
      <c r="A1162" s="1">
        <v>44074</v>
      </c>
      <c r="B1162">
        <v>171.19</v>
      </c>
      <c r="C1162">
        <v>170.68</v>
      </c>
      <c r="D1162">
        <v>918576</v>
      </c>
      <c r="E1162" t="str">
        <f t="shared" si="18"/>
        <v>Monday</v>
      </c>
    </row>
    <row r="1163" spans="1:5" x14ac:dyDescent="0.3">
      <c r="A1163" s="1">
        <v>44071</v>
      </c>
      <c r="B1163">
        <v>171.06</v>
      </c>
      <c r="C1163">
        <v>173.13</v>
      </c>
      <c r="D1163">
        <v>858383</v>
      </c>
      <c r="E1163" t="str">
        <f t="shared" si="18"/>
        <v>Friday</v>
      </c>
    </row>
    <row r="1164" spans="1:5" x14ac:dyDescent="0.3">
      <c r="A1164" s="1">
        <v>44070</v>
      </c>
      <c r="B1164">
        <v>172.67</v>
      </c>
      <c r="C1164">
        <v>175.12</v>
      </c>
      <c r="D1164">
        <v>1591296</v>
      </c>
      <c r="E1164" t="str">
        <f t="shared" si="18"/>
        <v>Thursday</v>
      </c>
    </row>
    <row r="1165" spans="1:5" x14ac:dyDescent="0.3">
      <c r="A1165" s="1">
        <v>44069</v>
      </c>
      <c r="B1165">
        <v>175.39</v>
      </c>
      <c r="C1165">
        <v>173.3</v>
      </c>
      <c r="D1165">
        <v>892913</v>
      </c>
      <c r="E1165" t="str">
        <f t="shared" si="18"/>
        <v>Wednesday</v>
      </c>
    </row>
    <row r="1166" spans="1:5" x14ac:dyDescent="0.3">
      <c r="A1166" s="1">
        <v>44068</v>
      </c>
      <c r="B1166">
        <v>173.02</v>
      </c>
      <c r="C1166">
        <v>171.99</v>
      </c>
      <c r="D1166">
        <v>700608</v>
      </c>
      <c r="E1166" t="str">
        <f t="shared" si="18"/>
        <v>Tuesday</v>
      </c>
    </row>
    <row r="1167" spans="1:5" x14ac:dyDescent="0.3">
      <c r="A1167" s="1">
        <v>44067</v>
      </c>
      <c r="B1167">
        <v>172.55</v>
      </c>
      <c r="C1167">
        <v>173.14</v>
      </c>
      <c r="D1167">
        <v>916248</v>
      </c>
      <c r="E1167" t="str">
        <f t="shared" si="18"/>
        <v>Monday</v>
      </c>
    </row>
    <row r="1168" spans="1:5" x14ac:dyDescent="0.3">
      <c r="A1168" s="1">
        <v>44064</v>
      </c>
      <c r="B1168">
        <v>173.14</v>
      </c>
      <c r="C1168">
        <v>175.05</v>
      </c>
      <c r="D1168">
        <v>1093178</v>
      </c>
      <c r="E1168" t="str">
        <f t="shared" si="18"/>
        <v>Friday</v>
      </c>
    </row>
    <row r="1169" spans="1:5" x14ac:dyDescent="0.3">
      <c r="A1169" s="1">
        <v>44063</v>
      </c>
      <c r="B1169">
        <v>174.43</v>
      </c>
      <c r="C1169">
        <v>172</v>
      </c>
      <c r="D1169">
        <v>1148944</v>
      </c>
      <c r="E1169" t="str">
        <f t="shared" si="18"/>
        <v>Thursday</v>
      </c>
    </row>
    <row r="1170" spans="1:5" x14ac:dyDescent="0.3">
      <c r="A1170" s="1">
        <v>44062</v>
      </c>
      <c r="B1170">
        <v>172.63</v>
      </c>
      <c r="C1170">
        <v>175.84</v>
      </c>
      <c r="D1170">
        <v>1416370</v>
      </c>
      <c r="E1170" t="str">
        <f t="shared" si="18"/>
        <v>Wednesday</v>
      </c>
    </row>
    <row r="1171" spans="1:5" x14ac:dyDescent="0.3">
      <c r="A1171" s="1">
        <v>44061</v>
      </c>
      <c r="B1171">
        <v>176.98</v>
      </c>
      <c r="C1171">
        <v>175.7</v>
      </c>
      <c r="D1171">
        <v>827994</v>
      </c>
      <c r="E1171" t="str">
        <f t="shared" si="18"/>
        <v>Tuesday</v>
      </c>
    </row>
    <row r="1172" spans="1:5" x14ac:dyDescent="0.3">
      <c r="A1172" s="1">
        <v>44060</v>
      </c>
      <c r="B1172">
        <v>175.21</v>
      </c>
      <c r="C1172">
        <v>175.72</v>
      </c>
      <c r="D1172">
        <v>641973</v>
      </c>
      <c r="E1172" t="str">
        <f t="shared" si="18"/>
        <v>Monday</v>
      </c>
    </row>
    <row r="1173" spans="1:5" x14ac:dyDescent="0.3">
      <c r="A1173" s="1">
        <v>44057</v>
      </c>
      <c r="B1173">
        <v>173.41</v>
      </c>
      <c r="C1173">
        <v>173.26</v>
      </c>
      <c r="D1173">
        <v>1085791</v>
      </c>
      <c r="E1173" t="str">
        <f t="shared" si="18"/>
        <v>Friday</v>
      </c>
    </row>
    <row r="1174" spans="1:5" x14ac:dyDescent="0.3">
      <c r="A1174" s="1">
        <v>44056</v>
      </c>
      <c r="B1174">
        <v>171.28</v>
      </c>
      <c r="C1174">
        <v>169.22</v>
      </c>
      <c r="D1174">
        <v>784913</v>
      </c>
      <c r="E1174" t="str">
        <f t="shared" si="18"/>
        <v>Thursday</v>
      </c>
    </row>
    <row r="1175" spans="1:5" x14ac:dyDescent="0.3">
      <c r="A1175" s="1">
        <v>44055</v>
      </c>
      <c r="B1175">
        <v>168.11</v>
      </c>
      <c r="C1175">
        <v>167.02</v>
      </c>
      <c r="D1175">
        <v>1235401</v>
      </c>
      <c r="E1175" t="str">
        <f t="shared" si="18"/>
        <v>Wednesday</v>
      </c>
    </row>
    <row r="1176" spans="1:5" x14ac:dyDescent="0.3">
      <c r="A1176" s="1">
        <v>44054</v>
      </c>
      <c r="B1176">
        <v>167.11</v>
      </c>
      <c r="C1176">
        <v>173.76</v>
      </c>
      <c r="D1176">
        <v>1829914</v>
      </c>
      <c r="E1176" t="str">
        <f t="shared" si="18"/>
        <v>Tuesday</v>
      </c>
    </row>
    <row r="1177" spans="1:5" x14ac:dyDescent="0.3">
      <c r="A1177" s="1">
        <v>44053</v>
      </c>
      <c r="B1177">
        <v>174.73</v>
      </c>
      <c r="C1177">
        <v>175.1</v>
      </c>
      <c r="D1177">
        <v>1011668</v>
      </c>
      <c r="E1177" t="str">
        <f t="shared" si="18"/>
        <v>Monday</v>
      </c>
    </row>
    <row r="1178" spans="1:5" x14ac:dyDescent="0.3">
      <c r="A1178" s="1">
        <v>44050</v>
      </c>
      <c r="B1178">
        <v>174.96</v>
      </c>
      <c r="C1178">
        <v>175.32</v>
      </c>
      <c r="D1178">
        <v>1280367</v>
      </c>
      <c r="E1178" t="str">
        <f t="shared" si="18"/>
        <v>Friday</v>
      </c>
    </row>
    <row r="1179" spans="1:5" x14ac:dyDescent="0.3">
      <c r="A1179" s="1">
        <v>44049</v>
      </c>
      <c r="B1179">
        <v>177.34</v>
      </c>
      <c r="C1179">
        <v>176.31</v>
      </c>
      <c r="D1179">
        <v>1153216</v>
      </c>
      <c r="E1179" t="str">
        <f t="shared" si="18"/>
        <v>Thursday</v>
      </c>
    </row>
    <row r="1180" spans="1:5" x14ac:dyDescent="0.3">
      <c r="A1180" s="1">
        <v>44048</v>
      </c>
      <c r="B1180">
        <v>176.02</v>
      </c>
      <c r="C1180">
        <v>175.62</v>
      </c>
      <c r="D1180">
        <v>1646754</v>
      </c>
      <c r="E1180" t="str">
        <f t="shared" si="18"/>
        <v>Wednesday</v>
      </c>
    </row>
    <row r="1181" spans="1:5" x14ac:dyDescent="0.3">
      <c r="A1181" s="1">
        <v>44047</v>
      </c>
      <c r="B1181">
        <v>177.52</v>
      </c>
      <c r="C1181">
        <v>175.69</v>
      </c>
      <c r="D1181">
        <v>4555512</v>
      </c>
      <c r="E1181" t="str">
        <f t="shared" si="18"/>
        <v>Tuesday</v>
      </c>
    </row>
    <row r="1182" spans="1:5" x14ac:dyDescent="0.3">
      <c r="A1182" s="1">
        <v>44046</v>
      </c>
      <c r="B1182">
        <v>167.685</v>
      </c>
      <c r="C1182">
        <v>165.64</v>
      </c>
      <c r="D1182">
        <v>3615007</v>
      </c>
      <c r="E1182" t="str">
        <f t="shared" si="18"/>
        <v>Monday</v>
      </c>
    </row>
    <row r="1183" spans="1:5" x14ac:dyDescent="0.3">
      <c r="A1183" s="1">
        <v>44043</v>
      </c>
      <c r="B1183">
        <v>164.02</v>
      </c>
      <c r="C1183">
        <v>163.92</v>
      </c>
      <c r="D1183">
        <v>1762326</v>
      </c>
      <c r="E1183" t="str">
        <f t="shared" si="18"/>
        <v>Friday</v>
      </c>
    </row>
    <row r="1184" spans="1:5" x14ac:dyDescent="0.3">
      <c r="A1184" s="1">
        <v>44042</v>
      </c>
      <c r="B1184">
        <v>159.56</v>
      </c>
      <c r="C1184">
        <v>156.72</v>
      </c>
      <c r="D1184">
        <v>954771</v>
      </c>
      <c r="E1184" t="str">
        <f t="shared" si="18"/>
        <v>Thursday</v>
      </c>
    </row>
    <row r="1185" spans="1:5" x14ac:dyDescent="0.3">
      <c r="A1185" s="1">
        <v>44041</v>
      </c>
      <c r="B1185">
        <v>157.82</v>
      </c>
      <c r="C1185">
        <v>157.56</v>
      </c>
      <c r="D1185">
        <v>686656</v>
      </c>
      <c r="E1185" t="str">
        <f t="shared" si="18"/>
        <v>Wednesday</v>
      </c>
    </row>
    <row r="1186" spans="1:5" x14ac:dyDescent="0.3">
      <c r="A1186" s="1">
        <v>44040</v>
      </c>
      <c r="B1186">
        <v>156.41</v>
      </c>
      <c r="C1186">
        <v>158.11000000000001</v>
      </c>
      <c r="D1186">
        <v>732518</v>
      </c>
      <c r="E1186" t="str">
        <f t="shared" si="18"/>
        <v>Tuesday</v>
      </c>
    </row>
    <row r="1187" spans="1:5" x14ac:dyDescent="0.3">
      <c r="A1187" s="1">
        <v>44039</v>
      </c>
      <c r="B1187">
        <v>159.24</v>
      </c>
      <c r="C1187">
        <v>157.16</v>
      </c>
      <c r="D1187">
        <v>1144303</v>
      </c>
      <c r="E1187" t="str">
        <f t="shared" si="18"/>
        <v>Monday</v>
      </c>
    </row>
    <row r="1188" spans="1:5" x14ac:dyDescent="0.3">
      <c r="A1188" s="1">
        <v>44036</v>
      </c>
      <c r="B1188">
        <v>156.02000000000001</v>
      </c>
      <c r="C1188">
        <v>150.04</v>
      </c>
      <c r="D1188">
        <v>1641874</v>
      </c>
      <c r="E1188" t="str">
        <f t="shared" si="18"/>
        <v>Friday</v>
      </c>
    </row>
    <row r="1189" spans="1:5" x14ac:dyDescent="0.3">
      <c r="A1189" s="1">
        <v>44035</v>
      </c>
      <c r="B1189">
        <v>151.47999999999999</v>
      </c>
      <c r="C1189">
        <v>155.51</v>
      </c>
      <c r="D1189">
        <v>895877</v>
      </c>
      <c r="E1189" t="str">
        <f t="shared" si="18"/>
        <v>Thursday</v>
      </c>
    </row>
    <row r="1190" spans="1:5" x14ac:dyDescent="0.3">
      <c r="A1190" s="1">
        <v>44034</v>
      </c>
      <c r="B1190">
        <v>154.05000000000001</v>
      </c>
      <c r="C1190">
        <v>153.58000000000001</v>
      </c>
      <c r="D1190">
        <v>717812</v>
      </c>
      <c r="E1190" t="str">
        <f t="shared" si="18"/>
        <v>Wednesday</v>
      </c>
    </row>
    <row r="1191" spans="1:5" x14ac:dyDescent="0.3">
      <c r="A1191" s="1">
        <v>44033</v>
      </c>
      <c r="B1191">
        <v>153.06</v>
      </c>
      <c r="C1191">
        <v>155.63</v>
      </c>
      <c r="D1191">
        <v>850824</v>
      </c>
      <c r="E1191" t="str">
        <f t="shared" si="18"/>
        <v>Tuesday</v>
      </c>
    </row>
    <row r="1192" spans="1:5" x14ac:dyDescent="0.3">
      <c r="A1192" s="1">
        <v>44032</v>
      </c>
      <c r="B1192">
        <v>154.69999999999999</v>
      </c>
      <c r="C1192">
        <v>151.13999999999999</v>
      </c>
      <c r="D1192">
        <v>846468</v>
      </c>
      <c r="E1192" t="str">
        <f t="shared" si="18"/>
        <v>Monday</v>
      </c>
    </row>
    <row r="1193" spans="1:5" x14ac:dyDescent="0.3">
      <c r="A1193" s="1">
        <v>44029</v>
      </c>
      <c r="B1193">
        <v>150.58000000000001</v>
      </c>
      <c r="C1193">
        <v>150.68</v>
      </c>
      <c r="D1193">
        <v>1055409</v>
      </c>
      <c r="E1193" t="str">
        <f t="shared" si="18"/>
        <v>Friday</v>
      </c>
    </row>
    <row r="1194" spans="1:5" x14ac:dyDescent="0.3">
      <c r="A1194" s="1">
        <v>44028</v>
      </c>
      <c r="B1194">
        <v>150.31</v>
      </c>
      <c r="C1194">
        <v>150.52000000000001</v>
      </c>
      <c r="D1194">
        <v>786833</v>
      </c>
      <c r="E1194" t="str">
        <f t="shared" si="18"/>
        <v>Thursday</v>
      </c>
    </row>
    <row r="1195" spans="1:5" x14ac:dyDescent="0.3">
      <c r="A1195" s="1">
        <v>44027</v>
      </c>
      <c r="B1195">
        <v>151.28</v>
      </c>
      <c r="C1195">
        <v>150.02000000000001</v>
      </c>
      <c r="D1195">
        <v>1499769</v>
      </c>
      <c r="E1195" t="str">
        <f t="shared" si="18"/>
        <v>Wednesday</v>
      </c>
    </row>
    <row r="1196" spans="1:5" x14ac:dyDescent="0.3">
      <c r="A1196" s="1">
        <v>44026</v>
      </c>
      <c r="B1196">
        <v>151.05000000000001</v>
      </c>
      <c r="C1196">
        <v>145.51</v>
      </c>
      <c r="D1196">
        <v>1284194</v>
      </c>
      <c r="E1196" t="str">
        <f t="shared" si="18"/>
        <v>Tuesday</v>
      </c>
    </row>
    <row r="1197" spans="1:5" x14ac:dyDescent="0.3">
      <c r="A1197" s="1">
        <v>44025</v>
      </c>
      <c r="B1197">
        <v>146.82</v>
      </c>
      <c r="C1197">
        <v>154.46</v>
      </c>
      <c r="D1197">
        <v>1671461</v>
      </c>
      <c r="E1197" t="str">
        <f t="shared" si="18"/>
        <v>Monday</v>
      </c>
    </row>
    <row r="1198" spans="1:5" x14ac:dyDescent="0.3">
      <c r="A1198" s="1">
        <v>44022</v>
      </c>
      <c r="B1198">
        <v>153.91</v>
      </c>
      <c r="C1198">
        <v>150.85</v>
      </c>
      <c r="D1198">
        <v>1313574</v>
      </c>
      <c r="E1198" t="str">
        <f t="shared" si="18"/>
        <v>Friday</v>
      </c>
    </row>
    <row r="1199" spans="1:5" x14ac:dyDescent="0.3">
      <c r="A1199" s="1">
        <v>44021</v>
      </c>
      <c r="B1199">
        <v>150.76</v>
      </c>
      <c r="C1199">
        <v>149</v>
      </c>
      <c r="D1199">
        <v>1151597</v>
      </c>
      <c r="E1199" t="str">
        <f t="shared" si="18"/>
        <v>Thursday</v>
      </c>
    </row>
    <row r="1200" spans="1:5" x14ac:dyDescent="0.3">
      <c r="A1200" s="1">
        <v>44020</v>
      </c>
      <c r="B1200">
        <v>147.82</v>
      </c>
      <c r="C1200">
        <v>148.74</v>
      </c>
      <c r="D1200">
        <v>1557165</v>
      </c>
      <c r="E1200" t="str">
        <f t="shared" si="18"/>
        <v>Wednesday</v>
      </c>
    </row>
    <row r="1201" spans="1:5" x14ac:dyDescent="0.3">
      <c r="A1201" s="1">
        <v>44019</v>
      </c>
      <c r="B1201">
        <v>147.27000000000001</v>
      </c>
      <c r="C1201">
        <v>146.05000000000001</v>
      </c>
      <c r="D1201">
        <v>1680554</v>
      </c>
      <c r="E1201" t="str">
        <f t="shared" si="18"/>
        <v>Tuesday</v>
      </c>
    </row>
    <row r="1202" spans="1:5" x14ac:dyDescent="0.3">
      <c r="A1202" s="1">
        <v>44018</v>
      </c>
      <c r="B1202">
        <v>145.68</v>
      </c>
      <c r="C1202">
        <v>145</v>
      </c>
      <c r="D1202">
        <v>2321303</v>
      </c>
      <c r="E1202" t="str">
        <f t="shared" si="18"/>
        <v>Monday</v>
      </c>
    </row>
    <row r="1203" spans="1:5" x14ac:dyDescent="0.3">
      <c r="A1203" s="1">
        <v>44014</v>
      </c>
      <c r="B1203">
        <v>144.4</v>
      </c>
      <c r="C1203">
        <v>145.01</v>
      </c>
      <c r="D1203">
        <v>1578788</v>
      </c>
      <c r="E1203" t="str">
        <f t="shared" si="18"/>
        <v>Thursday</v>
      </c>
    </row>
    <row r="1204" spans="1:5" x14ac:dyDescent="0.3">
      <c r="A1204" s="1">
        <v>44013</v>
      </c>
      <c r="B1204">
        <v>144.11000000000001</v>
      </c>
      <c r="C1204">
        <v>138.4</v>
      </c>
      <c r="D1204">
        <v>2025649</v>
      </c>
      <c r="E1204" t="str">
        <f t="shared" si="18"/>
        <v>Wednesday</v>
      </c>
    </row>
    <row r="1205" spans="1:5" x14ac:dyDescent="0.3">
      <c r="A1205" s="1">
        <v>44012</v>
      </c>
      <c r="B1205">
        <v>139.57</v>
      </c>
      <c r="C1205">
        <v>138.37</v>
      </c>
      <c r="D1205">
        <v>3111715</v>
      </c>
      <c r="E1205" t="str">
        <f t="shared" si="18"/>
        <v>Tuesday</v>
      </c>
    </row>
    <row r="1206" spans="1:5" x14ac:dyDescent="0.3">
      <c r="A1206" s="1">
        <v>44011</v>
      </c>
      <c r="B1206">
        <v>137.79</v>
      </c>
      <c r="C1206">
        <v>141.93</v>
      </c>
      <c r="D1206">
        <v>1555337</v>
      </c>
      <c r="E1206" t="str">
        <f t="shared" si="18"/>
        <v>Monday</v>
      </c>
    </row>
    <row r="1207" spans="1:5" x14ac:dyDescent="0.3">
      <c r="A1207" s="1">
        <v>44008</v>
      </c>
      <c r="B1207">
        <v>141.18</v>
      </c>
      <c r="C1207">
        <v>140.5</v>
      </c>
      <c r="D1207">
        <v>3061660</v>
      </c>
      <c r="E1207" t="str">
        <f t="shared" si="18"/>
        <v>Friday</v>
      </c>
    </row>
    <row r="1208" spans="1:5" x14ac:dyDescent="0.3">
      <c r="A1208" s="1">
        <v>44007</v>
      </c>
      <c r="B1208">
        <v>140.4</v>
      </c>
      <c r="C1208">
        <v>140.59</v>
      </c>
      <c r="D1208">
        <v>1282118</v>
      </c>
      <c r="E1208" t="str">
        <f t="shared" si="18"/>
        <v>Thursday</v>
      </c>
    </row>
    <row r="1209" spans="1:5" x14ac:dyDescent="0.3">
      <c r="A1209" s="1">
        <v>44006</v>
      </c>
      <c r="B1209">
        <v>139.87</v>
      </c>
      <c r="C1209">
        <v>142.86869999999999</v>
      </c>
      <c r="D1209">
        <v>1480045</v>
      </c>
      <c r="E1209" t="str">
        <f t="shared" si="18"/>
        <v>Wednesday</v>
      </c>
    </row>
    <row r="1210" spans="1:5" x14ac:dyDescent="0.3">
      <c r="A1210" s="1">
        <v>44005</v>
      </c>
      <c r="B1210">
        <v>143.37</v>
      </c>
      <c r="C1210">
        <v>141.69999999999999</v>
      </c>
      <c r="D1210">
        <v>1283035</v>
      </c>
      <c r="E1210" t="str">
        <f t="shared" si="18"/>
        <v>Tuesday</v>
      </c>
    </row>
    <row r="1211" spans="1:5" x14ac:dyDescent="0.3">
      <c r="A1211" s="1">
        <v>44004</v>
      </c>
      <c r="B1211">
        <v>141.13999999999999</v>
      </c>
      <c r="C1211">
        <v>141.97999999999999</v>
      </c>
      <c r="D1211">
        <v>1587820</v>
      </c>
      <c r="E1211" t="str">
        <f t="shared" si="18"/>
        <v>Monday</v>
      </c>
    </row>
    <row r="1212" spans="1:5" x14ac:dyDescent="0.3">
      <c r="A1212" s="1">
        <v>44001</v>
      </c>
      <c r="B1212">
        <v>142.61000000000001</v>
      </c>
      <c r="C1212">
        <v>142.32</v>
      </c>
      <c r="D1212">
        <v>2895152</v>
      </c>
      <c r="E1212" t="str">
        <f t="shared" si="18"/>
        <v>Friday</v>
      </c>
    </row>
    <row r="1213" spans="1:5" x14ac:dyDescent="0.3">
      <c r="A1213" s="1">
        <v>44000</v>
      </c>
      <c r="B1213">
        <v>141.25</v>
      </c>
      <c r="C1213">
        <v>139.76</v>
      </c>
      <c r="D1213">
        <v>1108481</v>
      </c>
      <c r="E1213" t="str">
        <f t="shared" si="18"/>
        <v>Thursday</v>
      </c>
    </row>
    <row r="1214" spans="1:5" x14ac:dyDescent="0.3">
      <c r="A1214" s="1">
        <v>43999</v>
      </c>
      <c r="B1214">
        <v>138.91999999999999</v>
      </c>
      <c r="C1214">
        <v>136.16</v>
      </c>
      <c r="D1214">
        <v>2007123</v>
      </c>
      <c r="E1214" t="str">
        <f t="shared" si="18"/>
        <v>Wednesday</v>
      </c>
    </row>
    <row r="1215" spans="1:5" x14ac:dyDescent="0.3">
      <c r="A1215" s="1">
        <v>43998</v>
      </c>
      <c r="B1215">
        <v>135.66999999999999</v>
      </c>
      <c r="C1215">
        <v>137.91999999999999</v>
      </c>
      <c r="D1215">
        <v>1408799</v>
      </c>
      <c r="E1215" t="str">
        <f t="shared" si="18"/>
        <v>Tuesday</v>
      </c>
    </row>
    <row r="1216" spans="1:5" x14ac:dyDescent="0.3">
      <c r="A1216" s="1">
        <v>43997</v>
      </c>
      <c r="B1216">
        <v>137.15</v>
      </c>
      <c r="C1216">
        <v>134.13999999999999</v>
      </c>
      <c r="D1216">
        <v>2111496</v>
      </c>
      <c r="E1216" t="str">
        <f t="shared" si="18"/>
        <v>Monday</v>
      </c>
    </row>
    <row r="1217" spans="1:5" x14ac:dyDescent="0.3">
      <c r="A1217" s="1">
        <v>43994</v>
      </c>
      <c r="B1217">
        <v>134</v>
      </c>
      <c r="C1217">
        <v>137.59</v>
      </c>
      <c r="D1217">
        <v>2586425</v>
      </c>
      <c r="E1217" t="str">
        <f t="shared" si="18"/>
        <v>Friday</v>
      </c>
    </row>
    <row r="1218" spans="1:5" x14ac:dyDescent="0.3">
      <c r="A1218" s="1">
        <v>43993</v>
      </c>
      <c r="B1218">
        <v>134.91999999999999</v>
      </c>
      <c r="C1218">
        <v>137.12</v>
      </c>
      <c r="D1218">
        <v>1922695</v>
      </c>
      <c r="E1218" t="str">
        <f t="shared" si="18"/>
        <v>Thursday</v>
      </c>
    </row>
    <row r="1219" spans="1:5" x14ac:dyDescent="0.3">
      <c r="A1219" s="1">
        <v>43992</v>
      </c>
      <c r="B1219">
        <v>137.31</v>
      </c>
      <c r="C1219">
        <v>135.69999999999999</v>
      </c>
      <c r="D1219">
        <v>2133063</v>
      </c>
      <c r="E1219" t="str">
        <f t="shared" si="18"/>
        <v>Wednesday</v>
      </c>
    </row>
    <row r="1220" spans="1:5" x14ac:dyDescent="0.3">
      <c r="A1220" s="1">
        <v>43991</v>
      </c>
      <c r="B1220">
        <v>134.41</v>
      </c>
      <c r="C1220">
        <v>134.97</v>
      </c>
      <c r="D1220">
        <v>1702186</v>
      </c>
      <c r="E1220" t="str">
        <f t="shared" si="18"/>
        <v>Tuesday</v>
      </c>
    </row>
    <row r="1221" spans="1:5" x14ac:dyDescent="0.3">
      <c r="A1221" s="1">
        <v>43990</v>
      </c>
      <c r="B1221">
        <v>134.80000000000001</v>
      </c>
      <c r="C1221">
        <v>127.24</v>
      </c>
      <c r="D1221">
        <v>2954775</v>
      </c>
      <c r="E1221" t="str">
        <f t="shared" si="18"/>
        <v>Monday</v>
      </c>
    </row>
    <row r="1222" spans="1:5" x14ac:dyDescent="0.3">
      <c r="A1222" s="1">
        <v>43987</v>
      </c>
      <c r="B1222">
        <v>128.91</v>
      </c>
      <c r="C1222">
        <v>125.26</v>
      </c>
      <c r="D1222">
        <v>3317977</v>
      </c>
      <c r="E1222" t="str">
        <f t="shared" si="18"/>
        <v>Friday</v>
      </c>
    </row>
    <row r="1223" spans="1:5" x14ac:dyDescent="0.3">
      <c r="A1223" s="1">
        <v>43986</v>
      </c>
      <c r="B1223">
        <v>127.59</v>
      </c>
      <c r="C1223">
        <v>129.11000000000001</v>
      </c>
      <c r="D1223">
        <v>2646959</v>
      </c>
      <c r="E1223" t="str">
        <f t="shared" si="18"/>
        <v>Thursday</v>
      </c>
    </row>
    <row r="1224" spans="1:5" x14ac:dyDescent="0.3">
      <c r="A1224" s="1">
        <v>43985</v>
      </c>
      <c r="B1224">
        <v>129.30000000000001</v>
      </c>
      <c r="C1224">
        <v>134</v>
      </c>
      <c r="D1224">
        <v>3076104</v>
      </c>
      <c r="E1224" t="str">
        <f t="shared" si="18"/>
        <v>Wednesday</v>
      </c>
    </row>
    <row r="1225" spans="1:5" x14ac:dyDescent="0.3">
      <c r="A1225" s="1">
        <v>43984</v>
      </c>
      <c r="B1225">
        <v>134.6</v>
      </c>
      <c r="C1225">
        <v>135.04</v>
      </c>
      <c r="D1225">
        <v>1801228</v>
      </c>
      <c r="E1225" t="str">
        <f t="shared" ref="E1225:E1288" si="19">TEXT(A1225,"dddd")</f>
        <v>Tuesday</v>
      </c>
    </row>
    <row r="1226" spans="1:5" x14ac:dyDescent="0.3">
      <c r="A1226" s="1">
        <v>43983</v>
      </c>
      <c r="B1226">
        <v>136.22</v>
      </c>
      <c r="C1226">
        <v>135.62</v>
      </c>
      <c r="D1226">
        <v>1934658</v>
      </c>
      <c r="E1226" t="str">
        <f t="shared" si="19"/>
        <v>Monday</v>
      </c>
    </row>
    <row r="1227" spans="1:5" x14ac:dyDescent="0.3">
      <c r="A1227" s="1">
        <v>43980</v>
      </c>
      <c r="B1227">
        <v>136.16999999999999</v>
      </c>
      <c r="C1227">
        <v>135.03</v>
      </c>
      <c r="D1227">
        <v>4594637</v>
      </c>
      <c r="E1227" t="str">
        <f t="shared" si="19"/>
        <v>Friday</v>
      </c>
    </row>
    <row r="1228" spans="1:5" x14ac:dyDescent="0.3">
      <c r="A1228" s="1">
        <v>43979</v>
      </c>
      <c r="B1228">
        <v>134.07</v>
      </c>
      <c r="C1228">
        <v>133.91999999999999</v>
      </c>
      <c r="D1228">
        <v>2347724</v>
      </c>
      <c r="E1228" t="str">
        <f t="shared" si="19"/>
        <v>Thursday</v>
      </c>
    </row>
    <row r="1229" spans="1:5" x14ac:dyDescent="0.3">
      <c r="A1229" s="1">
        <v>43978</v>
      </c>
      <c r="B1229">
        <v>134.52000000000001</v>
      </c>
      <c r="C1229">
        <v>130.44</v>
      </c>
      <c r="D1229">
        <v>5231774</v>
      </c>
      <c r="E1229" t="str">
        <f t="shared" si="19"/>
        <v>Wednesday</v>
      </c>
    </row>
    <row r="1230" spans="1:5" x14ac:dyDescent="0.3">
      <c r="A1230" s="1">
        <v>43977</v>
      </c>
      <c r="B1230">
        <v>130.19999999999999</v>
      </c>
      <c r="C1230">
        <v>142.44</v>
      </c>
      <c r="D1230">
        <v>5916671</v>
      </c>
      <c r="E1230" t="str">
        <f t="shared" si="19"/>
        <v>Tuesday</v>
      </c>
    </row>
    <row r="1231" spans="1:5" x14ac:dyDescent="0.3">
      <c r="A1231" s="1">
        <v>43973</v>
      </c>
      <c r="B1231">
        <v>140.51</v>
      </c>
      <c r="C1231">
        <v>139.65</v>
      </c>
      <c r="D1231">
        <v>2233802</v>
      </c>
      <c r="E1231" t="str">
        <f t="shared" si="19"/>
        <v>Friday</v>
      </c>
    </row>
    <row r="1232" spans="1:5" x14ac:dyDescent="0.3">
      <c r="A1232" s="1">
        <v>43972</v>
      </c>
      <c r="B1232">
        <v>138.19</v>
      </c>
      <c r="C1232">
        <v>142.13999999999999</v>
      </c>
      <c r="D1232">
        <v>7409571</v>
      </c>
      <c r="E1232" t="str">
        <f t="shared" si="19"/>
        <v>Thursday</v>
      </c>
    </row>
    <row r="1233" spans="1:5" x14ac:dyDescent="0.3">
      <c r="A1233" s="1">
        <v>43971</v>
      </c>
      <c r="B1233">
        <v>146.84</v>
      </c>
      <c r="C1233">
        <v>143.84</v>
      </c>
      <c r="D1233">
        <v>7065886</v>
      </c>
      <c r="E1233" t="str">
        <f t="shared" si="19"/>
        <v>Wednesday</v>
      </c>
    </row>
    <row r="1234" spans="1:5" x14ac:dyDescent="0.3">
      <c r="A1234" s="1">
        <v>43970</v>
      </c>
      <c r="B1234">
        <v>142.24</v>
      </c>
      <c r="C1234">
        <v>136.34</v>
      </c>
      <c r="D1234">
        <v>3226950</v>
      </c>
      <c r="E1234" t="str">
        <f t="shared" si="19"/>
        <v>Tuesday</v>
      </c>
    </row>
    <row r="1235" spans="1:5" x14ac:dyDescent="0.3">
      <c r="A1235" s="1">
        <v>43969</v>
      </c>
      <c r="B1235">
        <v>135.53</v>
      </c>
      <c r="C1235">
        <v>133.25</v>
      </c>
      <c r="D1235">
        <v>2696368</v>
      </c>
      <c r="E1235" t="str">
        <f t="shared" si="19"/>
        <v>Monday</v>
      </c>
    </row>
    <row r="1236" spans="1:5" x14ac:dyDescent="0.3">
      <c r="A1236" s="1">
        <v>43966</v>
      </c>
      <c r="B1236">
        <v>132.54</v>
      </c>
      <c r="C1236">
        <v>129.71</v>
      </c>
      <c r="D1236">
        <v>1749280</v>
      </c>
      <c r="E1236" t="str">
        <f t="shared" si="19"/>
        <v>Friday</v>
      </c>
    </row>
    <row r="1237" spans="1:5" x14ac:dyDescent="0.3">
      <c r="A1237" s="1">
        <v>43965</v>
      </c>
      <c r="B1237">
        <v>131.53</v>
      </c>
      <c r="C1237">
        <v>130.94</v>
      </c>
      <c r="D1237">
        <v>1165249</v>
      </c>
      <c r="E1237" t="str">
        <f t="shared" si="19"/>
        <v>Thursday</v>
      </c>
    </row>
    <row r="1238" spans="1:5" x14ac:dyDescent="0.3">
      <c r="A1238" s="1">
        <v>43964</v>
      </c>
      <c r="B1238">
        <v>131.38</v>
      </c>
      <c r="C1238">
        <v>132.19999999999999</v>
      </c>
      <c r="D1238">
        <v>1517999</v>
      </c>
      <c r="E1238" t="str">
        <f t="shared" si="19"/>
        <v>Wednesday</v>
      </c>
    </row>
    <row r="1239" spans="1:5" x14ac:dyDescent="0.3">
      <c r="A1239" s="1">
        <v>43963</v>
      </c>
      <c r="B1239">
        <v>131.62</v>
      </c>
      <c r="C1239">
        <v>133.37</v>
      </c>
      <c r="D1239">
        <v>1448027</v>
      </c>
      <c r="E1239" t="str">
        <f t="shared" si="19"/>
        <v>Tuesday</v>
      </c>
    </row>
    <row r="1240" spans="1:5" x14ac:dyDescent="0.3">
      <c r="A1240" s="1">
        <v>43962</v>
      </c>
      <c r="B1240">
        <v>132.59</v>
      </c>
      <c r="C1240">
        <v>130</v>
      </c>
      <c r="D1240">
        <v>2106612</v>
      </c>
      <c r="E1240" t="str">
        <f t="shared" si="19"/>
        <v>Monday</v>
      </c>
    </row>
    <row r="1241" spans="1:5" x14ac:dyDescent="0.3">
      <c r="A1241" s="1">
        <v>43959</v>
      </c>
      <c r="B1241">
        <v>129.85</v>
      </c>
      <c r="C1241">
        <v>129.37</v>
      </c>
      <c r="D1241">
        <v>1316951</v>
      </c>
      <c r="E1241" t="str">
        <f t="shared" si="19"/>
        <v>Friday</v>
      </c>
    </row>
    <row r="1242" spans="1:5" x14ac:dyDescent="0.3">
      <c r="A1242" s="1">
        <v>43958</v>
      </c>
      <c r="B1242">
        <v>128.78</v>
      </c>
      <c r="C1242">
        <v>128.88</v>
      </c>
      <c r="D1242">
        <v>1442581</v>
      </c>
      <c r="E1242" t="str">
        <f t="shared" si="19"/>
        <v>Thursday</v>
      </c>
    </row>
    <row r="1243" spans="1:5" x14ac:dyDescent="0.3">
      <c r="A1243" s="1">
        <v>43957</v>
      </c>
      <c r="B1243">
        <v>127.73</v>
      </c>
      <c r="C1243">
        <v>126.57</v>
      </c>
      <c r="D1243">
        <v>1363255</v>
      </c>
      <c r="E1243" t="str">
        <f t="shared" si="19"/>
        <v>Wednesday</v>
      </c>
    </row>
    <row r="1244" spans="1:5" x14ac:dyDescent="0.3">
      <c r="A1244" s="1">
        <v>43956</v>
      </c>
      <c r="B1244">
        <v>125.28</v>
      </c>
      <c r="C1244">
        <v>126.11</v>
      </c>
      <c r="D1244">
        <v>1578279</v>
      </c>
      <c r="E1244" t="str">
        <f t="shared" si="19"/>
        <v>Tuesday</v>
      </c>
    </row>
    <row r="1245" spans="1:5" x14ac:dyDescent="0.3">
      <c r="A1245" s="1">
        <v>43955</v>
      </c>
      <c r="B1245">
        <v>124.91</v>
      </c>
      <c r="C1245">
        <v>123.61</v>
      </c>
      <c r="D1245">
        <v>1527695</v>
      </c>
      <c r="E1245" t="str">
        <f t="shared" si="19"/>
        <v>Monday</v>
      </c>
    </row>
    <row r="1246" spans="1:5" x14ac:dyDescent="0.3">
      <c r="A1246" s="1">
        <v>43952</v>
      </c>
      <c r="B1246">
        <v>122.65</v>
      </c>
      <c r="C1246">
        <v>119.22</v>
      </c>
      <c r="D1246">
        <v>1428310</v>
      </c>
      <c r="E1246" t="str">
        <f t="shared" si="19"/>
        <v>Friday</v>
      </c>
    </row>
    <row r="1247" spans="1:5" x14ac:dyDescent="0.3">
      <c r="A1247" s="1">
        <v>43951</v>
      </c>
      <c r="B1247">
        <v>121.05</v>
      </c>
      <c r="C1247">
        <v>120.94</v>
      </c>
      <c r="D1247">
        <v>1210545</v>
      </c>
      <c r="E1247" t="str">
        <f t="shared" si="19"/>
        <v>Thursday</v>
      </c>
    </row>
    <row r="1248" spans="1:5" x14ac:dyDescent="0.3">
      <c r="A1248" s="1">
        <v>43950</v>
      </c>
      <c r="B1248">
        <v>121.18</v>
      </c>
      <c r="C1248">
        <v>120.55</v>
      </c>
      <c r="D1248">
        <v>1492530</v>
      </c>
      <c r="E1248" t="str">
        <f t="shared" si="19"/>
        <v>Wednesday</v>
      </c>
    </row>
    <row r="1249" spans="1:5" x14ac:dyDescent="0.3">
      <c r="A1249" s="1">
        <v>43949</v>
      </c>
      <c r="B1249">
        <v>120.51</v>
      </c>
      <c r="C1249">
        <v>125.46</v>
      </c>
      <c r="D1249">
        <v>1654971</v>
      </c>
      <c r="E1249" t="str">
        <f t="shared" si="19"/>
        <v>Tuesday</v>
      </c>
    </row>
    <row r="1250" spans="1:5" x14ac:dyDescent="0.3">
      <c r="A1250" s="1">
        <v>43948</v>
      </c>
      <c r="B1250">
        <v>125.93</v>
      </c>
      <c r="C1250">
        <v>128.22</v>
      </c>
      <c r="D1250">
        <v>1236680</v>
      </c>
      <c r="E1250" t="str">
        <f t="shared" si="19"/>
        <v>Monday</v>
      </c>
    </row>
    <row r="1251" spans="1:5" x14ac:dyDescent="0.3">
      <c r="A1251" s="1">
        <v>43945</v>
      </c>
      <c r="B1251">
        <v>127.88</v>
      </c>
      <c r="C1251">
        <v>125.44</v>
      </c>
      <c r="D1251">
        <v>1138676</v>
      </c>
      <c r="E1251" t="str">
        <f t="shared" si="19"/>
        <v>Friday</v>
      </c>
    </row>
    <row r="1252" spans="1:5" x14ac:dyDescent="0.3">
      <c r="A1252" s="1">
        <v>43944</v>
      </c>
      <c r="B1252">
        <v>124.55</v>
      </c>
      <c r="C1252">
        <v>127.57</v>
      </c>
      <c r="D1252">
        <v>1485565</v>
      </c>
      <c r="E1252" t="str">
        <f t="shared" si="19"/>
        <v>Thursday</v>
      </c>
    </row>
    <row r="1253" spans="1:5" x14ac:dyDescent="0.3">
      <c r="A1253" s="1">
        <v>43943</v>
      </c>
      <c r="B1253">
        <v>127.44</v>
      </c>
      <c r="C1253">
        <v>126.69</v>
      </c>
      <c r="D1253">
        <v>1938174</v>
      </c>
      <c r="E1253" t="str">
        <f t="shared" si="19"/>
        <v>Wednesday</v>
      </c>
    </row>
    <row r="1254" spans="1:5" x14ac:dyDescent="0.3">
      <c r="A1254" s="1">
        <v>43942</v>
      </c>
      <c r="B1254">
        <v>125.73</v>
      </c>
      <c r="C1254">
        <v>126.04</v>
      </c>
      <c r="D1254">
        <v>2502898</v>
      </c>
      <c r="E1254" t="str">
        <f t="shared" si="19"/>
        <v>Tuesday</v>
      </c>
    </row>
    <row r="1255" spans="1:5" x14ac:dyDescent="0.3">
      <c r="A1255" s="1">
        <v>43941</v>
      </c>
      <c r="B1255">
        <v>125.35</v>
      </c>
      <c r="C1255">
        <v>124.24</v>
      </c>
      <c r="D1255">
        <v>1881903</v>
      </c>
      <c r="E1255" t="str">
        <f t="shared" si="19"/>
        <v>Monday</v>
      </c>
    </row>
    <row r="1256" spans="1:5" x14ac:dyDescent="0.3">
      <c r="A1256" s="1">
        <v>43938</v>
      </c>
      <c r="B1256">
        <v>124.44</v>
      </c>
      <c r="C1256">
        <v>125.98</v>
      </c>
      <c r="D1256">
        <v>3703551</v>
      </c>
      <c r="E1256" t="str">
        <f t="shared" si="19"/>
        <v>Friday</v>
      </c>
    </row>
    <row r="1257" spans="1:5" x14ac:dyDescent="0.3">
      <c r="A1257" s="1">
        <v>43937</v>
      </c>
      <c r="B1257">
        <v>126.82</v>
      </c>
      <c r="C1257">
        <v>124.36</v>
      </c>
      <c r="D1257">
        <v>4626529</v>
      </c>
      <c r="E1257" t="str">
        <f t="shared" si="19"/>
        <v>Thursday</v>
      </c>
    </row>
    <row r="1258" spans="1:5" x14ac:dyDescent="0.3">
      <c r="A1258" s="1">
        <v>43936</v>
      </c>
      <c r="B1258">
        <v>123.5</v>
      </c>
      <c r="C1258">
        <v>122.49</v>
      </c>
      <c r="D1258">
        <v>3584860</v>
      </c>
      <c r="E1258" t="str">
        <f t="shared" si="19"/>
        <v>Wednesday</v>
      </c>
    </row>
    <row r="1259" spans="1:5" x14ac:dyDescent="0.3">
      <c r="A1259" s="1">
        <v>43935</v>
      </c>
      <c r="B1259">
        <v>122.78</v>
      </c>
      <c r="C1259">
        <v>124.26</v>
      </c>
      <c r="D1259">
        <v>3199907</v>
      </c>
      <c r="E1259" t="str">
        <f t="shared" si="19"/>
        <v>Tuesday</v>
      </c>
    </row>
    <row r="1260" spans="1:5" x14ac:dyDescent="0.3">
      <c r="A1260" s="1">
        <v>43934</v>
      </c>
      <c r="B1260">
        <v>120</v>
      </c>
      <c r="C1260">
        <v>118.65</v>
      </c>
      <c r="D1260">
        <v>1642194</v>
      </c>
      <c r="E1260" t="str">
        <f t="shared" si="19"/>
        <v>Monday</v>
      </c>
    </row>
    <row r="1261" spans="1:5" x14ac:dyDescent="0.3">
      <c r="A1261" s="1">
        <v>43930</v>
      </c>
      <c r="B1261">
        <v>119.4</v>
      </c>
      <c r="C1261">
        <v>119.5</v>
      </c>
      <c r="D1261">
        <v>1949973</v>
      </c>
      <c r="E1261" t="str">
        <f t="shared" si="19"/>
        <v>Thursday</v>
      </c>
    </row>
    <row r="1262" spans="1:5" x14ac:dyDescent="0.3">
      <c r="A1262" s="1">
        <v>43929</v>
      </c>
      <c r="B1262">
        <v>119.1</v>
      </c>
      <c r="C1262">
        <v>121.11</v>
      </c>
      <c r="D1262">
        <v>1706254</v>
      </c>
      <c r="E1262" t="str">
        <f t="shared" si="19"/>
        <v>Wednesday</v>
      </c>
    </row>
    <row r="1263" spans="1:5" x14ac:dyDescent="0.3">
      <c r="A1263" s="1">
        <v>43928</v>
      </c>
      <c r="B1263">
        <v>120.06</v>
      </c>
      <c r="C1263">
        <v>123.43</v>
      </c>
      <c r="D1263">
        <v>2387049</v>
      </c>
      <c r="E1263" t="str">
        <f t="shared" si="19"/>
        <v>Tuesday</v>
      </c>
    </row>
    <row r="1264" spans="1:5" x14ac:dyDescent="0.3">
      <c r="A1264" s="1">
        <v>43927</v>
      </c>
      <c r="B1264">
        <v>121.29</v>
      </c>
      <c r="C1264">
        <v>120.65</v>
      </c>
      <c r="D1264">
        <v>1627033</v>
      </c>
      <c r="E1264" t="str">
        <f t="shared" si="19"/>
        <v>Monday</v>
      </c>
    </row>
    <row r="1265" spans="1:5" x14ac:dyDescent="0.3">
      <c r="A1265" s="1">
        <v>43924</v>
      </c>
      <c r="B1265">
        <v>118.49</v>
      </c>
      <c r="C1265">
        <v>119.34</v>
      </c>
      <c r="D1265">
        <v>1884968</v>
      </c>
      <c r="E1265" t="str">
        <f t="shared" si="19"/>
        <v>Friday</v>
      </c>
    </row>
    <row r="1266" spans="1:5" x14ac:dyDescent="0.3">
      <c r="A1266" s="1">
        <v>43923</v>
      </c>
      <c r="B1266">
        <v>119.51</v>
      </c>
      <c r="C1266">
        <v>117.09</v>
      </c>
      <c r="D1266">
        <v>1725924</v>
      </c>
      <c r="E1266" t="str">
        <f t="shared" si="19"/>
        <v>Thursday</v>
      </c>
    </row>
    <row r="1267" spans="1:5" x14ac:dyDescent="0.3">
      <c r="A1267" s="1">
        <v>43922</v>
      </c>
      <c r="B1267">
        <v>116.33</v>
      </c>
      <c r="C1267">
        <v>115.52</v>
      </c>
      <c r="D1267">
        <v>3031164</v>
      </c>
      <c r="E1267" t="str">
        <f t="shared" si="19"/>
        <v>Wednesday</v>
      </c>
    </row>
    <row r="1268" spans="1:5" x14ac:dyDescent="0.3">
      <c r="A1268" s="1">
        <v>43921</v>
      </c>
      <c r="B1268">
        <v>118.61</v>
      </c>
      <c r="C1268">
        <v>118.34</v>
      </c>
      <c r="D1268">
        <v>3100393</v>
      </c>
      <c r="E1268" t="str">
        <f t="shared" si="19"/>
        <v>Tuesday</v>
      </c>
    </row>
    <row r="1269" spans="1:5" x14ac:dyDescent="0.3">
      <c r="A1269" s="1">
        <v>43920</v>
      </c>
      <c r="B1269">
        <v>118.51</v>
      </c>
      <c r="C1269">
        <v>113.88</v>
      </c>
      <c r="D1269">
        <v>3389545</v>
      </c>
      <c r="E1269" t="str">
        <f t="shared" si="19"/>
        <v>Monday</v>
      </c>
    </row>
    <row r="1270" spans="1:5" x14ac:dyDescent="0.3">
      <c r="A1270" s="1">
        <v>43917</v>
      </c>
      <c r="B1270">
        <v>111.7</v>
      </c>
      <c r="C1270">
        <v>113.21</v>
      </c>
      <c r="D1270">
        <v>1880704</v>
      </c>
      <c r="E1270" t="str">
        <f t="shared" si="19"/>
        <v>Friday</v>
      </c>
    </row>
    <row r="1271" spans="1:5" x14ac:dyDescent="0.3">
      <c r="A1271" s="1">
        <v>43916</v>
      </c>
      <c r="B1271">
        <v>115.25</v>
      </c>
      <c r="C1271">
        <v>110.25</v>
      </c>
      <c r="D1271">
        <v>2233702</v>
      </c>
      <c r="E1271" t="str">
        <f t="shared" si="19"/>
        <v>Thursday</v>
      </c>
    </row>
    <row r="1272" spans="1:5" x14ac:dyDescent="0.3">
      <c r="A1272" s="1">
        <v>43915</v>
      </c>
      <c r="B1272">
        <v>109.72</v>
      </c>
      <c r="C1272">
        <v>111.86</v>
      </c>
      <c r="D1272">
        <v>3034306</v>
      </c>
      <c r="E1272" t="str">
        <f t="shared" si="19"/>
        <v>Wednesday</v>
      </c>
    </row>
    <row r="1273" spans="1:5" x14ac:dyDescent="0.3">
      <c r="A1273" s="1">
        <v>43914</v>
      </c>
      <c r="B1273">
        <v>112.22</v>
      </c>
      <c r="C1273">
        <v>114.09</v>
      </c>
      <c r="D1273">
        <v>2642321</v>
      </c>
      <c r="E1273" t="str">
        <f t="shared" si="19"/>
        <v>Tuesday</v>
      </c>
    </row>
    <row r="1274" spans="1:5" x14ac:dyDescent="0.3">
      <c r="A1274" s="1">
        <v>43913</v>
      </c>
      <c r="B1274">
        <v>109.82</v>
      </c>
      <c r="C1274">
        <v>102.22</v>
      </c>
      <c r="D1274">
        <v>2893052</v>
      </c>
      <c r="E1274" t="str">
        <f t="shared" si="19"/>
        <v>Monday</v>
      </c>
    </row>
    <row r="1275" spans="1:5" x14ac:dyDescent="0.3">
      <c r="A1275" s="1">
        <v>43910</v>
      </c>
      <c r="B1275">
        <v>100.15</v>
      </c>
      <c r="C1275">
        <v>108.52</v>
      </c>
      <c r="D1275">
        <v>4210948</v>
      </c>
      <c r="E1275" t="str">
        <f t="shared" si="19"/>
        <v>Friday</v>
      </c>
    </row>
    <row r="1276" spans="1:5" x14ac:dyDescent="0.3">
      <c r="A1276" s="1">
        <v>43909</v>
      </c>
      <c r="B1276">
        <v>106.36</v>
      </c>
      <c r="C1276">
        <v>107.26</v>
      </c>
      <c r="D1276">
        <v>2358018</v>
      </c>
      <c r="E1276" t="str">
        <f t="shared" si="19"/>
        <v>Thursday</v>
      </c>
    </row>
    <row r="1277" spans="1:5" x14ac:dyDescent="0.3">
      <c r="A1277" s="1">
        <v>43908</v>
      </c>
      <c r="B1277">
        <v>106.62</v>
      </c>
      <c r="C1277">
        <v>111.65</v>
      </c>
      <c r="D1277">
        <v>4012644</v>
      </c>
      <c r="E1277" t="str">
        <f t="shared" si="19"/>
        <v>Wednesday</v>
      </c>
    </row>
    <row r="1278" spans="1:5" x14ac:dyDescent="0.3">
      <c r="A1278" s="1">
        <v>43907</v>
      </c>
      <c r="B1278">
        <v>116.47</v>
      </c>
      <c r="C1278">
        <v>110.53</v>
      </c>
      <c r="D1278">
        <v>2956229</v>
      </c>
      <c r="E1278" t="str">
        <f t="shared" si="19"/>
        <v>Tuesday</v>
      </c>
    </row>
    <row r="1279" spans="1:5" x14ac:dyDescent="0.3">
      <c r="A1279" s="1">
        <v>43906</v>
      </c>
      <c r="B1279">
        <v>108.01</v>
      </c>
      <c r="C1279">
        <v>105.84</v>
      </c>
      <c r="D1279">
        <v>2918765</v>
      </c>
      <c r="E1279" t="str">
        <f t="shared" si="19"/>
        <v>Monday</v>
      </c>
    </row>
    <row r="1280" spans="1:5" x14ac:dyDescent="0.3">
      <c r="A1280" s="1">
        <v>43903</v>
      </c>
      <c r="B1280">
        <v>116.62</v>
      </c>
      <c r="C1280">
        <v>113.77</v>
      </c>
      <c r="D1280">
        <v>2637144</v>
      </c>
      <c r="E1280" t="str">
        <f t="shared" si="19"/>
        <v>Friday</v>
      </c>
    </row>
    <row r="1281" spans="1:5" x14ac:dyDescent="0.3">
      <c r="A1281" s="1">
        <v>43902</v>
      </c>
      <c r="B1281">
        <v>108.36</v>
      </c>
      <c r="C1281">
        <v>112</v>
      </c>
      <c r="D1281">
        <v>3587455</v>
      </c>
      <c r="E1281" t="str">
        <f t="shared" si="19"/>
        <v>Thursday</v>
      </c>
    </row>
    <row r="1282" spans="1:5" x14ac:dyDescent="0.3">
      <c r="A1282" s="1">
        <v>43901</v>
      </c>
      <c r="B1282">
        <v>119.05</v>
      </c>
      <c r="C1282">
        <v>116.44</v>
      </c>
      <c r="D1282">
        <v>2212359</v>
      </c>
      <c r="E1282" t="str">
        <f t="shared" si="19"/>
        <v>Wednesday</v>
      </c>
    </row>
    <row r="1283" spans="1:5" x14ac:dyDescent="0.3">
      <c r="A1283" s="1">
        <v>43900</v>
      </c>
      <c r="B1283">
        <v>118.75</v>
      </c>
      <c r="C1283">
        <v>118.6</v>
      </c>
      <c r="D1283">
        <v>2474574</v>
      </c>
      <c r="E1283" t="str">
        <f t="shared" si="19"/>
        <v>Tuesday</v>
      </c>
    </row>
    <row r="1284" spans="1:5" x14ac:dyDescent="0.3">
      <c r="A1284" s="1">
        <v>43899</v>
      </c>
      <c r="B1284">
        <v>113.88</v>
      </c>
      <c r="C1284">
        <v>109.96</v>
      </c>
      <c r="D1284">
        <v>2388857</v>
      </c>
      <c r="E1284" t="str">
        <f t="shared" si="19"/>
        <v>Monday</v>
      </c>
    </row>
    <row r="1285" spans="1:5" x14ac:dyDescent="0.3">
      <c r="A1285" s="1">
        <v>43896</v>
      </c>
      <c r="B1285">
        <v>117.69</v>
      </c>
      <c r="C1285">
        <v>113.7</v>
      </c>
      <c r="D1285">
        <v>2426147</v>
      </c>
      <c r="E1285" t="str">
        <f t="shared" si="19"/>
        <v>Friday</v>
      </c>
    </row>
    <row r="1286" spans="1:5" x14ac:dyDescent="0.3">
      <c r="A1286" s="1">
        <v>43895</v>
      </c>
      <c r="B1286">
        <v>117.27</v>
      </c>
      <c r="C1286">
        <v>115.95</v>
      </c>
      <c r="D1286">
        <v>2290144</v>
      </c>
      <c r="E1286" t="str">
        <f t="shared" si="19"/>
        <v>Thursday</v>
      </c>
    </row>
    <row r="1287" spans="1:5" x14ac:dyDescent="0.3">
      <c r="A1287" s="1">
        <v>43894</v>
      </c>
      <c r="B1287">
        <v>119.42</v>
      </c>
      <c r="C1287">
        <v>113.44</v>
      </c>
      <c r="D1287">
        <v>2573400</v>
      </c>
      <c r="E1287" t="str">
        <f t="shared" si="19"/>
        <v>Wednesday</v>
      </c>
    </row>
    <row r="1288" spans="1:5" x14ac:dyDescent="0.3">
      <c r="A1288" s="1">
        <v>43893</v>
      </c>
      <c r="B1288">
        <v>111.22</v>
      </c>
      <c r="C1288">
        <v>111.75</v>
      </c>
      <c r="D1288">
        <v>2073735</v>
      </c>
      <c r="E1288" t="str">
        <f t="shared" si="19"/>
        <v>Tuesday</v>
      </c>
    </row>
    <row r="1289" spans="1:5" x14ac:dyDescent="0.3">
      <c r="A1289" s="1">
        <v>43892</v>
      </c>
      <c r="B1289">
        <v>112.06</v>
      </c>
      <c r="C1289">
        <v>108.58</v>
      </c>
      <c r="D1289">
        <v>2321992</v>
      </c>
      <c r="E1289" t="str">
        <f t="shared" ref="E1289:E1352" si="20">TEXT(A1289,"dddd")</f>
        <v>Monday</v>
      </c>
    </row>
    <row r="1290" spans="1:5" x14ac:dyDescent="0.3">
      <c r="A1290" s="1">
        <v>43889</v>
      </c>
      <c r="B1290">
        <v>107.48</v>
      </c>
      <c r="C1290">
        <v>106.56</v>
      </c>
      <c r="D1290">
        <v>3385288</v>
      </c>
      <c r="E1290" t="str">
        <f t="shared" si="20"/>
        <v>Friday</v>
      </c>
    </row>
    <row r="1291" spans="1:5" x14ac:dyDescent="0.3">
      <c r="A1291" s="1">
        <v>43888</v>
      </c>
      <c r="B1291">
        <v>107.84</v>
      </c>
      <c r="C1291">
        <v>107.56</v>
      </c>
      <c r="D1291">
        <v>2503023</v>
      </c>
      <c r="E1291" t="str">
        <f t="shared" si="20"/>
        <v>Thursday</v>
      </c>
    </row>
    <row r="1292" spans="1:5" x14ac:dyDescent="0.3">
      <c r="A1292" s="1">
        <v>43887</v>
      </c>
      <c r="B1292">
        <v>109.47</v>
      </c>
      <c r="C1292">
        <v>111.23</v>
      </c>
      <c r="D1292">
        <v>2561894</v>
      </c>
      <c r="E1292" t="str">
        <f t="shared" si="20"/>
        <v>Wednesday</v>
      </c>
    </row>
    <row r="1293" spans="1:5" x14ac:dyDescent="0.3">
      <c r="A1293" s="1">
        <v>43886</v>
      </c>
      <c r="B1293">
        <v>110.97</v>
      </c>
      <c r="C1293">
        <v>113.5</v>
      </c>
      <c r="D1293">
        <v>2362491</v>
      </c>
      <c r="E1293" t="str">
        <f t="shared" si="20"/>
        <v>Tuesday</v>
      </c>
    </row>
    <row r="1294" spans="1:5" x14ac:dyDescent="0.3">
      <c r="A1294" s="1">
        <v>43885</v>
      </c>
      <c r="B1294">
        <v>113.02</v>
      </c>
      <c r="C1294">
        <v>114.51</v>
      </c>
      <c r="D1294">
        <v>1960403</v>
      </c>
      <c r="E1294" t="str">
        <f t="shared" si="20"/>
        <v>Monday</v>
      </c>
    </row>
    <row r="1295" spans="1:5" x14ac:dyDescent="0.3">
      <c r="A1295" s="1">
        <v>43882</v>
      </c>
      <c r="B1295">
        <v>116.03</v>
      </c>
      <c r="C1295">
        <v>114.7</v>
      </c>
      <c r="D1295">
        <v>2337257</v>
      </c>
      <c r="E1295" t="str">
        <f t="shared" si="20"/>
        <v>Friday</v>
      </c>
    </row>
    <row r="1296" spans="1:5" x14ac:dyDescent="0.3">
      <c r="A1296" s="1">
        <v>43881</v>
      </c>
      <c r="B1296">
        <v>115.13</v>
      </c>
      <c r="C1296">
        <v>113.34</v>
      </c>
      <c r="D1296">
        <v>1612079</v>
      </c>
      <c r="E1296" t="str">
        <f t="shared" si="20"/>
        <v>Thursday</v>
      </c>
    </row>
    <row r="1297" spans="1:5" x14ac:dyDescent="0.3">
      <c r="A1297" s="1">
        <v>43880</v>
      </c>
      <c r="B1297">
        <v>113.54</v>
      </c>
      <c r="C1297">
        <v>114.1</v>
      </c>
      <c r="D1297">
        <v>1225804</v>
      </c>
      <c r="E1297" t="str">
        <f t="shared" si="20"/>
        <v>Wednesday</v>
      </c>
    </row>
    <row r="1298" spans="1:5" x14ac:dyDescent="0.3">
      <c r="A1298" s="1">
        <v>43879</v>
      </c>
      <c r="B1298">
        <v>113.43</v>
      </c>
      <c r="C1298">
        <v>113.24</v>
      </c>
      <c r="D1298">
        <v>1231771</v>
      </c>
      <c r="E1298" t="str">
        <f t="shared" si="20"/>
        <v>Tuesday</v>
      </c>
    </row>
    <row r="1299" spans="1:5" x14ac:dyDescent="0.3">
      <c r="A1299" s="1">
        <v>43875</v>
      </c>
      <c r="B1299">
        <v>113.43</v>
      </c>
      <c r="C1299">
        <v>112.58</v>
      </c>
      <c r="D1299">
        <v>1118094</v>
      </c>
      <c r="E1299" t="str">
        <f t="shared" si="20"/>
        <v>Friday</v>
      </c>
    </row>
    <row r="1300" spans="1:5" x14ac:dyDescent="0.3">
      <c r="A1300" s="1">
        <v>43874</v>
      </c>
      <c r="B1300">
        <v>112.21</v>
      </c>
      <c r="C1300">
        <v>113.66</v>
      </c>
      <c r="D1300">
        <v>2093367</v>
      </c>
      <c r="E1300" t="str">
        <f t="shared" si="20"/>
        <v>Thursday</v>
      </c>
    </row>
    <row r="1301" spans="1:5" x14ac:dyDescent="0.3">
      <c r="A1301" s="1">
        <v>43873</v>
      </c>
      <c r="B1301">
        <v>114.02</v>
      </c>
      <c r="C1301">
        <v>112.53</v>
      </c>
      <c r="D1301">
        <v>3782265</v>
      </c>
      <c r="E1301" t="str">
        <f t="shared" si="20"/>
        <v>Wednesday</v>
      </c>
    </row>
    <row r="1302" spans="1:5" x14ac:dyDescent="0.3">
      <c r="A1302" s="1">
        <v>43872</v>
      </c>
      <c r="B1302">
        <v>112.39</v>
      </c>
      <c r="C1302">
        <v>111</v>
      </c>
      <c r="D1302">
        <v>2411158</v>
      </c>
      <c r="E1302" t="str">
        <f t="shared" si="20"/>
        <v>Tuesday</v>
      </c>
    </row>
    <row r="1303" spans="1:5" x14ac:dyDescent="0.3">
      <c r="A1303" s="1">
        <v>43871</v>
      </c>
      <c r="B1303">
        <v>111</v>
      </c>
      <c r="C1303">
        <v>112.5</v>
      </c>
      <c r="D1303">
        <v>4090362</v>
      </c>
      <c r="E1303" t="str">
        <f t="shared" si="20"/>
        <v>Monday</v>
      </c>
    </row>
    <row r="1304" spans="1:5" x14ac:dyDescent="0.3">
      <c r="A1304" s="1">
        <v>43868</v>
      </c>
      <c r="B1304">
        <v>112.6</v>
      </c>
      <c r="C1304">
        <v>116</v>
      </c>
      <c r="D1304">
        <v>8808048</v>
      </c>
      <c r="E1304" t="str">
        <f t="shared" si="20"/>
        <v>Friday</v>
      </c>
    </row>
    <row r="1305" spans="1:5" x14ac:dyDescent="0.3">
      <c r="A1305" s="1">
        <v>43867</v>
      </c>
      <c r="B1305">
        <v>127.74</v>
      </c>
      <c r="C1305">
        <v>121.05</v>
      </c>
      <c r="D1305">
        <v>3333710</v>
      </c>
      <c r="E1305" t="str">
        <f t="shared" si="20"/>
        <v>Thursday</v>
      </c>
    </row>
    <row r="1306" spans="1:5" x14ac:dyDescent="0.3">
      <c r="A1306" s="1">
        <v>43866</v>
      </c>
      <c r="B1306">
        <v>120.76</v>
      </c>
      <c r="C1306">
        <v>122.45</v>
      </c>
      <c r="D1306">
        <v>2982327</v>
      </c>
      <c r="E1306" t="str">
        <f t="shared" si="20"/>
        <v>Wednesday</v>
      </c>
    </row>
    <row r="1307" spans="1:5" x14ac:dyDescent="0.3">
      <c r="A1307" s="1">
        <v>43865</v>
      </c>
      <c r="B1307">
        <v>126.93</v>
      </c>
      <c r="C1307">
        <v>126.3</v>
      </c>
      <c r="D1307">
        <v>1653569</v>
      </c>
      <c r="E1307" t="str">
        <f t="shared" si="20"/>
        <v>Tuesday</v>
      </c>
    </row>
    <row r="1308" spans="1:5" x14ac:dyDescent="0.3">
      <c r="A1308" s="1">
        <v>43864</v>
      </c>
      <c r="B1308">
        <v>124.35</v>
      </c>
      <c r="C1308">
        <v>125.24</v>
      </c>
      <c r="D1308">
        <v>1119011</v>
      </c>
      <c r="E1308" t="str">
        <f t="shared" si="20"/>
        <v>Monday</v>
      </c>
    </row>
    <row r="1309" spans="1:5" x14ac:dyDescent="0.3">
      <c r="A1309" s="1">
        <v>43861</v>
      </c>
      <c r="B1309">
        <v>124.64</v>
      </c>
      <c r="C1309">
        <v>126.4</v>
      </c>
      <c r="D1309">
        <v>1486217</v>
      </c>
      <c r="E1309" t="str">
        <f t="shared" si="20"/>
        <v>Friday</v>
      </c>
    </row>
    <row r="1310" spans="1:5" x14ac:dyDescent="0.3">
      <c r="A1310" s="1">
        <v>43860</v>
      </c>
      <c r="B1310">
        <v>127.43</v>
      </c>
      <c r="C1310">
        <v>124.98</v>
      </c>
      <c r="D1310">
        <v>1033714</v>
      </c>
      <c r="E1310" t="str">
        <f t="shared" si="20"/>
        <v>Thursday</v>
      </c>
    </row>
    <row r="1311" spans="1:5" x14ac:dyDescent="0.3">
      <c r="A1311" s="1">
        <v>43859</v>
      </c>
      <c r="B1311">
        <v>125.91</v>
      </c>
      <c r="C1311">
        <v>126.98</v>
      </c>
      <c r="D1311">
        <v>934856</v>
      </c>
      <c r="E1311" t="str">
        <f t="shared" si="20"/>
        <v>Wednesday</v>
      </c>
    </row>
    <row r="1312" spans="1:5" x14ac:dyDescent="0.3">
      <c r="A1312" s="1">
        <v>43858</v>
      </c>
      <c r="B1312">
        <v>125.97</v>
      </c>
      <c r="C1312">
        <v>123.11</v>
      </c>
      <c r="D1312">
        <v>1502400</v>
      </c>
      <c r="E1312" t="str">
        <f t="shared" si="20"/>
        <v>Tuesday</v>
      </c>
    </row>
    <row r="1313" spans="1:5" x14ac:dyDescent="0.3">
      <c r="A1313" s="1">
        <v>43857</v>
      </c>
      <c r="B1313">
        <v>123.07</v>
      </c>
      <c r="C1313">
        <v>122.19</v>
      </c>
      <c r="D1313">
        <v>1368576</v>
      </c>
      <c r="E1313" t="str">
        <f t="shared" si="20"/>
        <v>Monday</v>
      </c>
    </row>
    <row r="1314" spans="1:5" x14ac:dyDescent="0.3">
      <c r="A1314" s="1">
        <v>43854</v>
      </c>
      <c r="B1314">
        <v>125.28</v>
      </c>
      <c r="C1314">
        <v>128.04</v>
      </c>
      <c r="D1314">
        <v>1267946</v>
      </c>
      <c r="E1314" t="str">
        <f t="shared" si="20"/>
        <v>Friday</v>
      </c>
    </row>
    <row r="1315" spans="1:5" x14ac:dyDescent="0.3">
      <c r="A1315" s="1">
        <v>43853</v>
      </c>
      <c r="B1315">
        <v>129.07</v>
      </c>
      <c r="C1315">
        <v>130.44</v>
      </c>
      <c r="D1315">
        <v>980762</v>
      </c>
      <c r="E1315" t="str">
        <f t="shared" si="20"/>
        <v>Thursday</v>
      </c>
    </row>
    <row r="1316" spans="1:5" x14ac:dyDescent="0.3">
      <c r="A1316" s="1">
        <v>43852</v>
      </c>
      <c r="B1316">
        <v>130.11000000000001</v>
      </c>
      <c r="C1316">
        <v>131.44999999999999</v>
      </c>
      <c r="D1316">
        <v>1023114</v>
      </c>
      <c r="E1316" t="str">
        <f t="shared" si="20"/>
        <v>Wednesday</v>
      </c>
    </row>
    <row r="1317" spans="1:5" x14ac:dyDescent="0.3">
      <c r="A1317" s="1">
        <v>43851</v>
      </c>
      <c r="B1317">
        <v>130.38999999999999</v>
      </c>
      <c r="C1317">
        <v>129.07</v>
      </c>
      <c r="D1317">
        <v>1398145</v>
      </c>
      <c r="E1317" t="str">
        <f t="shared" si="20"/>
        <v>Tuesday</v>
      </c>
    </row>
    <row r="1318" spans="1:5" x14ac:dyDescent="0.3">
      <c r="A1318" s="1">
        <v>43847</v>
      </c>
      <c r="B1318">
        <v>130.01</v>
      </c>
      <c r="C1318">
        <v>128.41999999999999</v>
      </c>
      <c r="D1318">
        <v>1948948</v>
      </c>
      <c r="E1318" t="str">
        <f t="shared" si="20"/>
        <v>Friday</v>
      </c>
    </row>
    <row r="1319" spans="1:5" x14ac:dyDescent="0.3">
      <c r="A1319" s="1">
        <v>43846</v>
      </c>
      <c r="B1319">
        <v>127.64</v>
      </c>
      <c r="C1319">
        <v>126.85</v>
      </c>
      <c r="D1319">
        <v>1041484</v>
      </c>
      <c r="E1319" t="str">
        <f t="shared" si="20"/>
        <v>Thursday</v>
      </c>
    </row>
    <row r="1320" spans="1:5" x14ac:dyDescent="0.3">
      <c r="A1320" s="1">
        <v>43845</v>
      </c>
      <c r="B1320">
        <v>126.61</v>
      </c>
      <c r="C1320">
        <v>127.09</v>
      </c>
      <c r="D1320">
        <v>592589</v>
      </c>
      <c r="E1320" t="str">
        <f t="shared" si="20"/>
        <v>Wednesday</v>
      </c>
    </row>
    <row r="1321" spans="1:5" x14ac:dyDescent="0.3">
      <c r="A1321" s="1">
        <v>43844</v>
      </c>
      <c r="B1321">
        <v>126.93</v>
      </c>
      <c r="C1321">
        <v>125.51</v>
      </c>
      <c r="D1321">
        <v>1768834</v>
      </c>
      <c r="E1321" t="str">
        <f t="shared" si="20"/>
        <v>Tuesday</v>
      </c>
    </row>
    <row r="1322" spans="1:5" x14ac:dyDescent="0.3">
      <c r="A1322" s="1">
        <v>43843</v>
      </c>
      <c r="B1322">
        <v>128.44999999999999</v>
      </c>
      <c r="C1322">
        <v>126.92</v>
      </c>
      <c r="D1322">
        <v>1061057</v>
      </c>
      <c r="E1322" t="str">
        <f t="shared" si="20"/>
        <v>Monday</v>
      </c>
    </row>
    <row r="1323" spans="1:5" x14ac:dyDescent="0.3">
      <c r="A1323" s="1">
        <v>43840</v>
      </c>
      <c r="B1323">
        <v>126.76</v>
      </c>
      <c r="C1323">
        <v>127.7</v>
      </c>
      <c r="D1323">
        <v>864840</v>
      </c>
      <c r="E1323" t="str">
        <f t="shared" si="20"/>
        <v>Friday</v>
      </c>
    </row>
    <row r="1324" spans="1:5" x14ac:dyDescent="0.3">
      <c r="A1324" s="1">
        <v>43839</v>
      </c>
      <c r="B1324">
        <v>128.02000000000001</v>
      </c>
      <c r="C1324">
        <v>128.72</v>
      </c>
      <c r="D1324">
        <v>804294</v>
      </c>
      <c r="E1324" t="str">
        <f t="shared" si="20"/>
        <v>Thursday</v>
      </c>
    </row>
    <row r="1325" spans="1:5" x14ac:dyDescent="0.3">
      <c r="A1325" s="1">
        <v>43838</v>
      </c>
      <c r="B1325">
        <v>127.82</v>
      </c>
      <c r="C1325">
        <v>125.96</v>
      </c>
      <c r="D1325">
        <v>1665937</v>
      </c>
      <c r="E1325" t="str">
        <f t="shared" si="20"/>
        <v>Wednesday</v>
      </c>
    </row>
    <row r="1326" spans="1:5" x14ac:dyDescent="0.3">
      <c r="A1326" s="1">
        <v>43837</v>
      </c>
      <c r="B1326">
        <v>125.51</v>
      </c>
      <c r="C1326">
        <v>124.59</v>
      </c>
      <c r="D1326">
        <v>1179329</v>
      </c>
      <c r="E1326" t="str">
        <f t="shared" si="20"/>
        <v>Tuesday</v>
      </c>
    </row>
    <row r="1327" spans="1:5" x14ac:dyDescent="0.3">
      <c r="A1327" s="1">
        <v>43836</v>
      </c>
      <c r="B1327">
        <v>124.69</v>
      </c>
      <c r="C1327">
        <v>122.02</v>
      </c>
      <c r="D1327">
        <v>1678662</v>
      </c>
      <c r="E1327" t="str">
        <f t="shared" si="20"/>
        <v>Monday</v>
      </c>
    </row>
    <row r="1328" spans="1:5" x14ac:dyDescent="0.3">
      <c r="A1328" s="1">
        <v>43833</v>
      </c>
      <c r="B1328">
        <v>122.21</v>
      </c>
      <c r="C1328">
        <v>120.44</v>
      </c>
      <c r="D1328">
        <v>729142</v>
      </c>
      <c r="E1328" t="str">
        <f t="shared" si="20"/>
        <v>Friday</v>
      </c>
    </row>
    <row r="1329" spans="1:5" x14ac:dyDescent="0.3">
      <c r="A1329" s="1">
        <v>43832</v>
      </c>
      <c r="B1329">
        <v>122.08</v>
      </c>
      <c r="C1329">
        <v>123.53</v>
      </c>
      <c r="D1329">
        <v>1114231</v>
      </c>
      <c r="E1329" t="str">
        <f t="shared" si="20"/>
        <v>Thursday</v>
      </c>
    </row>
    <row r="1330" spans="1:5" x14ac:dyDescent="0.3">
      <c r="A1330" s="1">
        <v>43830</v>
      </c>
      <c r="B1330">
        <v>122.43</v>
      </c>
      <c r="C1330">
        <v>122.25</v>
      </c>
      <c r="D1330">
        <v>613677</v>
      </c>
      <c r="E1330" t="str">
        <f t="shared" si="20"/>
        <v>Tuesday</v>
      </c>
    </row>
    <row r="1331" spans="1:5" x14ac:dyDescent="0.3">
      <c r="A1331" s="1">
        <v>43829</v>
      </c>
      <c r="B1331">
        <v>122.35</v>
      </c>
      <c r="C1331">
        <v>124.47</v>
      </c>
      <c r="D1331">
        <v>587783</v>
      </c>
      <c r="E1331" t="str">
        <f t="shared" si="20"/>
        <v>Monday</v>
      </c>
    </row>
    <row r="1332" spans="1:5" x14ac:dyDescent="0.3">
      <c r="A1332" s="1">
        <v>43826</v>
      </c>
      <c r="B1332">
        <v>124.47</v>
      </c>
      <c r="C1332">
        <v>124.44</v>
      </c>
      <c r="D1332">
        <v>543762</v>
      </c>
      <c r="E1332" t="str">
        <f t="shared" si="20"/>
        <v>Friday</v>
      </c>
    </row>
    <row r="1333" spans="1:5" x14ac:dyDescent="0.3">
      <c r="A1333" s="1">
        <v>43825</v>
      </c>
      <c r="B1333">
        <v>123.99</v>
      </c>
      <c r="C1333">
        <v>123.55</v>
      </c>
      <c r="D1333">
        <v>839628</v>
      </c>
      <c r="E1333" t="str">
        <f t="shared" si="20"/>
        <v>Thursday</v>
      </c>
    </row>
    <row r="1334" spans="1:5" x14ac:dyDescent="0.3">
      <c r="A1334" s="1">
        <v>43823</v>
      </c>
      <c r="B1334">
        <v>123.93</v>
      </c>
      <c r="C1334">
        <v>122.59</v>
      </c>
      <c r="D1334">
        <v>857478</v>
      </c>
      <c r="E1334" t="str">
        <f t="shared" si="20"/>
        <v>Tuesday</v>
      </c>
    </row>
    <row r="1335" spans="1:5" x14ac:dyDescent="0.3">
      <c r="A1335" s="1">
        <v>43822</v>
      </c>
      <c r="B1335">
        <v>122.12</v>
      </c>
      <c r="C1335">
        <v>123.73</v>
      </c>
      <c r="D1335">
        <v>818174</v>
      </c>
      <c r="E1335" t="str">
        <f t="shared" si="20"/>
        <v>Monday</v>
      </c>
    </row>
    <row r="1336" spans="1:5" x14ac:dyDescent="0.3">
      <c r="A1336" s="1">
        <v>43819</v>
      </c>
      <c r="B1336">
        <v>123.61</v>
      </c>
      <c r="C1336">
        <v>122.95</v>
      </c>
      <c r="D1336">
        <v>2133112</v>
      </c>
      <c r="E1336" t="str">
        <f t="shared" si="20"/>
        <v>Friday</v>
      </c>
    </row>
    <row r="1337" spans="1:5" x14ac:dyDescent="0.3">
      <c r="A1337" s="1">
        <v>43818</v>
      </c>
      <c r="B1337">
        <v>121.82</v>
      </c>
      <c r="C1337">
        <v>122.92</v>
      </c>
      <c r="D1337">
        <v>1244961</v>
      </c>
      <c r="E1337" t="str">
        <f t="shared" si="20"/>
        <v>Thursday</v>
      </c>
    </row>
    <row r="1338" spans="1:5" x14ac:dyDescent="0.3">
      <c r="A1338" s="1">
        <v>43817</v>
      </c>
      <c r="B1338">
        <v>122.46</v>
      </c>
      <c r="C1338">
        <v>122.57</v>
      </c>
      <c r="D1338">
        <v>1449469</v>
      </c>
      <c r="E1338" t="str">
        <f t="shared" si="20"/>
        <v>Wednesday</v>
      </c>
    </row>
    <row r="1339" spans="1:5" x14ac:dyDescent="0.3">
      <c r="A1339" s="1">
        <v>43816</v>
      </c>
      <c r="B1339">
        <v>122.57</v>
      </c>
      <c r="C1339">
        <v>122.71</v>
      </c>
      <c r="D1339">
        <v>750903</v>
      </c>
      <c r="E1339" t="str">
        <f t="shared" si="20"/>
        <v>Tuesday</v>
      </c>
    </row>
    <row r="1340" spans="1:5" x14ac:dyDescent="0.3">
      <c r="A1340" s="1">
        <v>43815</v>
      </c>
      <c r="B1340">
        <v>122.71</v>
      </c>
      <c r="C1340">
        <v>122.41</v>
      </c>
      <c r="D1340">
        <v>724474</v>
      </c>
      <c r="E1340" t="str">
        <f t="shared" si="20"/>
        <v>Monday</v>
      </c>
    </row>
    <row r="1341" spans="1:5" x14ac:dyDescent="0.3">
      <c r="A1341" s="1">
        <v>43812</v>
      </c>
      <c r="B1341">
        <v>121.82</v>
      </c>
      <c r="C1341">
        <v>125.17</v>
      </c>
      <c r="D1341">
        <v>1299571</v>
      </c>
      <c r="E1341" t="str">
        <f t="shared" si="20"/>
        <v>Friday</v>
      </c>
    </row>
    <row r="1342" spans="1:5" x14ac:dyDescent="0.3">
      <c r="A1342" s="1">
        <v>43811</v>
      </c>
      <c r="B1342">
        <v>125.27</v>
      </c>
      <c r="C1342">
        <v>122.14</v>
      </c>
      <c r="D1342">
        <v>1517615</v>
      </c>
      <c r="E1342" t="str">
        <f t="shared" si="20"/>
        <v>Thursday</v>
      </c>
    </row>
    <row r="1343" spans="1:5" x14ac:dyDescent="0.3">
      <c r="A1343" s="1">
        <v>43810</v>
      </c>
      <c r="B1343">
        <v>122.4</v>
      </c>
      <c r="C1343">
        <v>122.22</v>
      </c>
      <c r="D1343">
        <v>728689</v>
      </c>
      <c r="E1343" t="str">
        <f t="shared" si="20"/>
        <v>Wednesday</v>
      </c>
    </row>
    <row r="1344" spans="1:5" x14ac:dyDescent="0.3">
      <c r="A1344" s="1">
        <v>43809</v>
      </c>
      <c r="B1344">
        <v>122.29</v>
      </c>
      <c r="C1344">
        <v>120.78</v>
      </c>
      <c r="D1344">
        <v>1095794</v>
      </c>
      <c r="E1344" t="str">
        <f t="shared" si="20"/>
        <v>Tuesday</v>
      </c>
    </row>
    <row r="1345" spans="1:5" x14ac:dyDescent="0.3">
      <c r="A1345" s="1">
        <v>43808</v>
      </c>
      <c r="B1345">
        <v>120.06</v>
      </c>
      <c r="C1345">
        <v>122.8</v>
      </c>
      <c r="D1345">
        <v>1624013</v>
      </c>
      <c r="E1345" t="str">
        <f t="shared" si="20"/>
        <v>Monday</v>
      </c>
    </row>
    <row r="1346" spans="1:5" x14ac:dyDescent="0.3">
      <c r="A1346" s="1">
        <v>43805</v>
      </c>
      <c r="B1346">
        <v>123.73</v>
      </c>
      <c r="C1346">
        <v>123.75</v>
      </c>
      <c r="D1346">
        <v>1023709</v>
      </c>
      <c r="E1346" t="str">
        <f t="shared" si="20"/>
        <v>Friday</v>
      </c>
    </row>
    <row r="1347" spans="1:5" x14ac:dyDescent="0.3">
      <c r="A1347" s="1">
        <v>43804</v>
      </c>
      <c r="B1347">
        <v>123.97</v>
      </c>
      <c r="C1347">
        <v>121.73</v>
      </c>
      <c r="D1347">
        <v>986062</v>
      </c>
      <c r="E1347" t="str">
        <f t="shared" si="20"/>
        <v>Thursday</v>
      </c>
    </row>
    <row r="1348" spans="1:5" x14ac:dyDescent="0.3">
      <c r="A1348" s="1">
        <v>43803</v>
      </c>
      <c r="B1348">
        <v>121.96</v>
      </c>
      <c r="C1348">
        <v>123.95</v>
      </c>
      <c r="D1348">
        <v>907742</v>
      </c>
      <c r="E1348" t="str">
        <f t="shared" si="20"/>
        <v>Wednesday</v>
      </c>
    </row>
    <row r="1349" spans="1:5" x14ac:dyDescent="0.3">
      <c r="A1349" s="1">
        <v>43802</v>
      </c>
      <c r="B1349">
        <v>123.11</v>
      </c>
      <c r="C1349">
        <v>118.93</v>
      </c>
      <c r="D1349">
        <v>1689230</v>
      </c>
      <c r="E1349" t="str">
        <f t="shared" si="20"/>
        <v>Tuesday</v>
      </c>
    </row>
    <row r="1350" spans="1:5" x14ac:dyDescent="0.3">
      <c r="A1350" s="1">
        <v>43801</v>
      </c>
      <c r="B1350">
        <v>120.73</v>
      </c>
      <c r="C1350">
        <v>121.59</v>
      </c>
      <c r="D1350">
        <v>1137421</v>
      </c>
      <c r="E1350" t="str">
        <f t="shared" si="20"/>
        <v>Monday</v>
      </c>
    </row>
    <row r="1351" spans="1:5" x14ac:dyDescent="0.3">
      <c r="A1351" s="1">
        <v>43798</v>
      </c>
      <c r="B1351">
        <v>121.35</v>
      </c>
      <c r="C1351">
        <v>121.62</v>
      </c>
      <c r="D1351">
        <v>400415</v>
      </c>
      <c r="E1351" t="str">
        <f t="shared" si="20"/>
        <v>Friday</v>
      </c>
    </row>
    <row r="1352" spans="1:5" x14ac:dyDescent="0.3">
      <c r="A1352" s="1">
        <v>43796</v>
      </c>
      <c r="B1352">
        <v>121.58</v>
      </c>
      <c r="C1352">
        <v>120.97</v>
      </c>
      <c r="D1352">
        <v>717495</v>
      </c>
      <c r="E1352" t="str">
        <f t="shared" si="20"/>
        <v>Wednesday</v>
      </c>
    </row>
    <row r="1353" spans="1:5" x14ac:dyDescent="0.3">
      <c r="A1353" s="1">
        <v>43795</v>
      </c>
      <c r="B1353">
        <v>120.44</v>
      </c>
      <c r="C1353">
        <v>119.94</v>
      </c>
      <c r="D1353">
        <v>1291131</v>
      </c>
      <c r="E1353" t="str">
        <f t="shared" ref="E1353:E1416" si="21">TEXT(A1353,"dddd")</f>
        <v>Tuesday</v>
      </c>
    </row>
    <row r="1354" spans="1:5" x14ac:dyDescent="0.3">
      <c r="A1354" s="1">
        <v>43794</v>
      </c>
      <c r="B1354">
        <v>119.36</v>
      </c>
      <c r="C1354">
        <v>119.88</v>
      </c>
      <c r="D1354">
        <v>913518</v>
      </c>
      <c r="E1354" t="str">
        <f t="shared" si="21"/>
        <v>Monday</v>
      </c>
    </row>
    <row r="1355" spans="1:5" x14ac:dyDescent="0.3">
      <c r="A1355" s="1">
        <v>43791</v>
      </c>
      <c r="B1355">
        <v>119.48</v>
      </c>
      <c r="C1355">
        <v>122.2</v>
      </c>
      <c r="D1355">
        <v>1419749</v>
      </c>
      <c r="E1355" t="str">
        <f t="shared" si="21"/>
        <v>Friday</v>
      </c>
    </row>
    <row r="1356" spans="1:5" x14ac:dyDescent="0.3">
      <c r="A1356" s="1">
        <v>43790</v>
      </c>
      <c r="B1356">
        <v>122.54</v>
      </c>
      <c r="C1356">
        <v>123.07</v>
      </c>
      <c r="D1356">
        <v>964650</v>
      </c>
      <c r="E1356" t="str">
        <f t="shared" si="21"/>
        <v>Thursday</v>
      </c>
    </row>
    <row r="1357" spans="1:5" x14ac:dyDescent="0.3">
      <c r="A1357" s="1">
        <v>43789</v>
      </c>
      <c r="B1357">
        <v>123.4</v>
      </c>
      <c r="C1357">
        <v>123.5</v>
      </c>
      <c r="D1357">
        <v>1359161</v>
      </c>
      <c r="E1357" t="str">
        <f t="shared" si="21"/>
        <v>Wednesday</v>
      </c>
    </row>
    <row r="1358" spans="1:5" x14ac:dyDescent="0.3">
      <c r="A1358" s="1">
        <v>43788</v>
      </c>
      <c r="B1358">
        <v>123.65</v>
      </c>
      <c r="C1358">
        <v>123.62</v>
      </c>
      <c r="D1358">
        <v>925772</v>
      </c>
      <c r="E1358" t="str">
        <f t="shared" si="21"/>
        <v>Tuesday</v>
      </c>
    </row>
    <row r="1359" spans="1:5" x14ac:dyDescent="0.3">
      <c r="A1359" s="1">
        <v>43787</v>
      </c>
      <c r="B1359">
        <v>123.15</v>
      </c>
      <c r="C1359">
        <v>123.51</v>
      </c>
      <c r="D1359">
        <v>1186924</v>
      </c>
      <c r="E1359" t="str">
        <f t="shared" si="21"/>
        <v>Monday</v>
      </c>
    </row>
    <row r="1360" spans="1:5" x14ac:dyDescent="0.3">
      <c r="A1360" s="1">
        <v>43784</v>
      </c>
      <c r="B1360">
        <v>123.82</v>
      </c>
      <c r="C1360">
        <v>122.77</v>
      </c>
      <c r="D1360">
        <v>1105586</v>
      </c>
      <c r="E1360" t="str">
        <f t="shared" si="21"/>
        <v>Friday</v>
      </c>
    </row>
    <row r="1361" spans="1:5" x14ac:dyDescent="0.3">
      <c r="A1361" s="1">
        <v>43783</v>
      </c>
      <c r="B1361">
        <v>122.3</v>
      </c>
      <c r="C1361">
        <v>120.18</v>
      </c>
      <c r="D1361">
        <v>832923</v>
      </c>
      <c r="E1361" t="str">
        <f t="shared" si="21"/>
        <v>Thursday</v>
      </c>
    </row>
    <row r="1362" spans="1:5" x14ac:dyDescent="0.3">
      <c r="A1362" s="1">
        <v>43782</v>
      </c>
      <c r="B1362">
        <v>120.27</v>
      </c>
      <c r="C1362">
        <v>119.56</v>
      </c>
      <c r="D1362">
        <v>1340954</v>
      </c>
      <c r="E1362" t="str">
        <f t="shared" si="21"/>
        <v>Wednesday</v>
      </c>
    </row>
    <row r="1363" spans="1:5" x14ac:dyDescent="0.3">
      <c r="A1363" s="1">
        <v>43781</v>
      </c>
      <c r="B1363">
        <v>118.99</v>
      </c>
      <c r="C1363">
        <v>119.22</v>
      </c>
      <c r="D1363">
        <v>1622110</v>
      </c>
      <c r="E1363" t="str">
        <f t="shared" si="21"/>
        <v>Tuesday</v>
      </c>
    </row>
    <row r="1364" spans="1:5" x14ac:dyDescent="0.3">
      <c r="A1364" s="1">
        <v>43780</v>
      </c>
      <c r="B1364">
        <v>119.65</v>
      </c>
      <c r="C1364">
        <v>115.99</v>
      </c>
      <c r="D1364">
        <v>1814292</v>
      </c>
      <c r="E1364" t="str">
        <f t="shared" si="21"/>
        <v>Monday</v>
      </c>
    </row>
    <row r="1365" spans="1:5" x14ac:dyDescent="0.3">
      <c r="A1365" s="1">
        <v>43777</v>
      </c>
      <c r="B1365">
        <v>116.96</v>
      </c>
      <c r="C1365">
        <v>117.69</v>
      </c>
      <c r="D1365">
        <v>3429487</v>
      </c>
      <c r="E1365" t="str">
        <f t="shared" si="21"/>
        <v>Friday</v>
      </c>
    </row>
    <row r="1366" spans="1:5" x14ac:dyDescent="0.3">
      <c r="A1366" s="1">
        <v>43776</v>
      </c>
      <c r="B1366">
        <v>116.91</v>
      </c>
      <c r="C1366">
        <v>117.86</v>
      </c>
      <c r="D1366">
        <v>2795812</v>
      </c>
      <c r="E1366" t="str">
        <f t="shared" si="21"/>
        <v>Thursday</v>
      </c>
    </row>
    <row r="1367" spans="1:5" x14ac:dyDescent="0.3">
      <c r="A1367" s="1">
        <v>43775</v>
      </c>
      <c r="B1367">
        <v>116.68</v>
      </c>
      <c r="C1367">
        <v>116.99</v>
      </c>
      <c r="D1367">
        <v>1491648</v>
      </c>
      <c r="E1367" t="str">
        <f t="shared" si="21"/>
        <v>Wednesday</v>
      </c>
    </row>
    <row r="1368" spans="1:5" x14ac:dyDescent="0.3">
      <c r="A1368" s="1">
        <v>43774</v>
      </c>
      <c r="B1368">
        <v>117.25</v>
      </c>
      <c r="C1368">
        <v>117.99</v>
      </c>
      <c r="D1368">
        <v>1492332</v>
      </c>
      <c r="E1368" t="str">
        <f t="shared" si="21"/>
        <v>Tuesday</v>
      </c>
    </row>
    <row r="1369" spans="1:5" x14ac:dyDescent="0.3">
      <c r="A1369" s="1">
        <v>43773</v>
      </c>
      <c r="B1369">
        <v>117.2</v>
      </c>
      <c r="C1369">
        <v>118.27</v>
      </c>
      <c r="D1369">
        <v>1692870</v>
      </c>
      <c r="E1369" t="str">
        <f t="shared" si="21"/>
        <v>Monday</v>
      </c>
    </row>
    <row r="1370" spans="1:5" x14ac:dyDescent="0.3">
      <c r="A1370" s="1">
        <v>43770</v>
      </c>
      <c r="B1370">
        <v>116.9</v>
      </c>
      <c r="C1370">
        <v>121.28</v>
      </c>
      <c r="D1370">
        <v>1984390</v>
      </c>
      <c r="E1370" t="str">
        <f t="shared" si="21"/>
        <v>Friday</v>
      </c>
    </row>
    <row r="1371" spans="1:5" x14ac:dyDescent="0.3">
      <c r="A1371" s="1">
        <v>43769</v>
      </c>
      <c r="B1371">
        <v>120.35</v>
      </c>
      <c r="C1371">
        <v>123.01</v>
      </c>
      <c r="D1371">
        <v>1226313</v>
      </c>
      <c r="E1371" t="str">
        <f t="shared" si="21"/>
        <v>Thursday</v>
      </c>
    </row>
    <row r="1372" spans="1:5" x14ac:dyDescent="0.3">
      <c r="A1372" s="1">
        <v>43768</v>
      </c>
      <c r="B1372">
        <v>123.13</v>
      </c>
      <c r="C1372">
        <v>122.02</v>
      </c>
      <c r="D1372">
        <v>878184</v>
      </c>
      <c r="E1372" t="str">
        <f t="shared" si="21"/>
        <v>Wednesday</v>
      </c>
    </row>
    <row r="1373" spans="1:5" x14ac:dyDescent="0.3">
      <c r="A1373" s="1">
        <v>43767</v>
      </c>
      <c r="B1373">
        <v>121.09</v>
      </c>
      <c r="C1373">
        <v>122.79</v>
      </c>
      <c r="D1373">
        <v>812192</v>
      </c>
      <c r="E1373" t="str">
        <f t="shared" si="21"/>
        <v>Tuesday</v>
      </c>
    </row>
    <row r="1374" spans="1:5" x14ac:dyDescent="0.3">
      <c r="A1374" s="1">
        <v>43766</v>
      </c>
      <c r="B1374">
        <v>122.78</v>
      </c>
      <c r="C1374">
        <v>125.81</v>
      </c>
      <c r="D1374">
        <v>1167276</v>
      </c>
      <c r="E1374" t="str">
        <f t="shared" si="21"/>
        <v>Monday</v>
      </c>
    </row>
    <row r="1375" spans="1:5" x14ac:dyDescent="0.3">
      <c r="A1375" s="1">
        <v>43763</v>
      </c>
      <c r="B1375">
        <v>125.33</v>
      </c>
      <c r="C1375">
        <v>124.38</v>
      </c>
      <c r="D1375">
        <v>647462</v>
      </c>
      <c r="E1375" t="str">
        <f t="shared" si="21"/>
        <v>Friday</v>
      </c>
    </row>
    <row r="1376" spans="1:5" x14ac:dyDescent="0.3">
      <c r="A1376" s="1">
        <v>43762</v>
      </c>
      <c r="B1376">
        <v>124.34</v>
      </c>
      <c r="C1376">
        <v>123.6</v>
      </c>
      <c r="D1376">
        <v>1148980</v>
      </c>
      <c r="E1376" t="str">
        <f t="shared" si="21"/>
        <v>Thursday</v>
      </c>
    </row>
    <row r="1377" spans="1:5" x14ac:dyDescent="0.3">
      <c r="A1377" s="1">
        <v>43761</v>
      </c>
      <c r="B1377">
        <v>122.68</v>
      </c>
      <c r="C1377">
        <v>122.36</v>
      </c>
      <c r="D1377">
        <v>912242</v>
      </c>
      <c r="E1377" t="str">
        <f t="shared" si="21"/>
        <v>Wednesday</v>
      </c>
    </row>
    <row r="1378" spans="1:5" x14ac:dyDescent="0.3">
      <c r="A1378" s="1">
        <v>43760</v>
      </c>
      <c r="B1378">
        <v>121.99</v>
      </c>
      <c r="C1378">
        <v>123.87</v>
      </c>
      <c r="D1378">
        <v>1173946</v>
      </c>
      <c r="E1378" t="str">
        <f t="shared" si="21"/>
        <v>Tuesday</v>
      </c>
    </row>
    <row r="1379" spans="1:5" x14ac:dyDescent="0.3">
      <c r="A1379" s="1">
        <v>43759</v>
      </c>
      <c r="B1379">
        <v>123.1</v>
      </c>
      <c r="C1379">
        <v>123.17</v>
      </c>
      <c r="D1379">
        <v>882486</v>
      </c>
      <c r="E1379" t="str">
        <f t="shared" si="21"/>
        <v>Monday</v>
      </c>
    </row>
    <row r="1380" spans="1:5" x14ac:dyDescent="0.3">
      <c r="A1380" s="1">
        <v>43756</v>
      </c>
      <c r="B1380">
        <v>122.73</v>
      </c>
      <c r="C1380">
        <v>122.83</v>
      </c>
      <c r="D1380">
        <v>901691</v>
      </c>
      <c r="E1380" t="str">
        <f t="shared" si="21"/>
        <v>Friday</v>
      </c>
    </row>
    <row r="1381" spans="1:5" x14ac:dyDescent="0.3">
      <c r="A1381" s="1">
        <v>43755</v>
      </c>
      <c r="B1381">
        <v>122.74</v>
      </c>
      <c r="C1381">
        <v>122.31</v>
      </c>
      <c r="D1381">
        <v>763911</v>
      </c>
      <c r="E1381" t="str">
        <f t="shared" si="21"/>
        <v>Thursday</v>
      </c>
    </row>
    <row r="1382" spans="1:5" x14ac:dyDescent="0.3">
      <c r="A1382" s="1">
        <v>43754</v>
      </c>
      <c r="B1382">
        <v>121.15</v>
      </c>
      <c r="C1382">
        <v>123.17</v>
      </c>
      <c r="D1382">
        <v>1312647</v>
      </c>
      <c r="E1382" t="str">
        <f t="shared" si="21"/>
        <v>Wednesday</v>
      </c>
    </row>
    <row r="1383" spans="1:5" x14ac:dyDescent="0.3">
      <c r="A1383" s="1">
        <v>43753</v>
      </c>
      <c r="B1383">
        <v>123.94</v>
      </c>
      <c r="C1383">
        <v>121.95</v>
      </c>
      <c r="D1383">
        <v>1035489</v>
      </c>
      <c r="E1383" t="str">
        <f t="shared" si="21"/>
        <v>Tuesday</v>
      </c>
    </row>
    <row r="1384" spans="1:5" x14ac:dyDescent="0.3">
      <c r="A1384" s="1">
        <v>43752</v>
      </c>
      <c r="B1384">
        <v>121.16</v>
      </c>
      <c r="C1384">
        <v>122.36</v>
      </c>
      <c r="D1384">
        <v>926870</v>
      </c>
      <c r="E1384" t="str">
        <f t="shared" si="21"/>
        <v>Monday</v>
      </c>
    </row>
    <row r="1385" spans="1:5" x14ac:dyDescent="0.3">
      <c r="A1385" s="1">
        <v>43749</v>
      </c>
      <c r="B1385">
        <v>122.42</v>
      </c>
      <c r="C1385">
        <v>123.4</v>
      </c>
      <c r="D1385">
        <v>1192113</v>
      </c>
      <c r="E1385" t="str">
        <f t="shared" si="21"/>
        <v>Friday</v>
      </c>
    </row>
    <row r="1386" spans="1:5" x14ac:dyDescent="0.3">
      <c r="A1386" s="1">
        <v>43748</v>
      </c>
      <c r="B1386">
        <v>122.4</v>
      </c>
      <c r="C1386">
        <v>121.31</v>
      </c>
      <c r="D1386">
        <v>1267013</v>
      </c>
      <c r="E1386" t="str">
        <f t="shared" si="21"/>
        <v>Thursday</v>
      </c>
    </row>
    <row r="1387" spans="1:5" x14ac:dyDescent="0.3">
      <c r="A1387" s="1">
        <v>43747</v>
      </c>
      <c r="B1387">
        <v>121.87</v>
      </c>
      <c r="C1387">
        <v>120.93</v>
      </c>
      <c r="D1387">
        <v>1330623</v>
      </c>
      <c r="E1387" t="str">
        <f t="shared" si="21"/>
        <v>Wednesday</v>
      </c>
    </row>
    <row r="1388" spans="1:5" x14ac:dyDescent="0.3">
      <c r="A1388" s="1">
        <v>43746</v>
      </c>
      <c r="B1388">
        <v>119.45</v>
      </c>
      <c r="C1388">
        <v>119.85</v>
      </c>
      <c r="D1388">
        <v>1825121</v>
      </c>
      <c r="E1388" t="str">
        <f t="shared" si="21"/>
        <v>Tuesday</v>
      </c>
    </row>
    <row r="1389" spans="1:5" x14ac:dyDescent="0.3">
      <c r="A1389" s="1">
        <v>43745</v>
      </c>
      <c r="B1389">
        <v>122.99</v>
      </c>
      <c r="C1389">
        <v>122.98</v>
      </c>
      <c r="D1389">
        <v>768290</v>
      </c>
      <c r="E1389" t="str">
        <f t="shared" si="21"/>
        <v>Monday</v>
      </c>
    </row>
    <row r="1390" spans="1:5" x14ac:dyDescent="0.3">
      <c r="A1390" s="1">
        <v>43742</v>
      </c>
      <c r="B1390">
        <v>123.33</v>
      </c>
      <c r="C1390">
        <v>120.4</v>
      </c>
      <c r="D1390">
        <v>2200804</v>
      </c>
      <c r="E1390" t="str">
        <f t="shared" si="21"/>
        <v>Friday</v>
      </c>
    </row>
    <row r="1391" spans="1:5" x14ac:dyDescent="0.3">
      <c r="A1391" s="1">
        <v>43741</v>
      </c>
      <c r="B1391">
        <v>120.5</v>
      </c>
      <c r="C1391">
        <v>119.67</v>
      </c>
      <c r="D1391">
        <v>1266430</v>
      </c>
      <c r="E1391" t="str">
        <f t="shared" si="21"/>
        <v>Thursday</v>
      </c>
    </row>
    <row r="1392" spans="1:5" x14ac:dyDescent="0.3">
      <c r="A1392" s="1">
        <v>43740</v>
      </c>
      <c r="B1392">
        <v>119.66</v>
      </c>
      <c r="C1392">
        <v>122.27</v>
      </c>
      <c r="D1392">
        <v>2148168</v>
      </c>
      <c r="E1392" t="str">
        <f t="shared" si="21"/>
        <v>Wednesday</v>
      </c>
    </row>
    <row r="1393" spans="1:5" x14ac:dyDescent="0.3">
      <c r="A1393" s="1">
        <v>43739</v>
      </c>
      <c r="B1393">
        <v>122.91</v>
      </c>
      <c r="C1393">
        <v>125.2</v>
      </c>
      <c r="D1393">
        <v>1510478</v>
      </c>
      <c r="E1393" t="str">
        <f t="shared" si="21"/>
        <v>Tuesday</v>
      </c>
    </row>
    <row r="1394" spans="1:5" x14ac:dyDescent="0.3">
      <c r="A1394" s="1">
        <v>43738</v>
      </c>
      <c r="B1394">
        <v>125.34</v>
      </c>
      <c r="C1394">
        <v>123.96</v>
      </c>
      <c r="D1394">
        <v>829167</v>
      </c>
      <c r="E1394" t="str">
        <f t="shared" si="21"/>
        <v>Monday</v>
      </c>
    </row>
    <row r="1395" spans="1:5" x14ac:dyDescent="0.3">
      <c r="A1395" s="1">
        <v>43735</v>
      </c>
      <c r="B1395">
        <v>123.97</v>
      </c>
      <c r="C1395">
        <v>127.09</v>
      </c>
      <c r="D1395">
        <v>926905</v>
      </c>
      <c r="E1395" t="str">
        <f t="shared" si="21"/>
        <v>Friday</v>
      </c>
    </row>
    <row r="1396" spans="1:5" x14ac:dyDescent="0.3">
      <c r="A1396" s="1">
        <v>43734</v>
      </c>
      <c r="B1396">
        <v>126.77</v>
      </c>
      <c r="C1396">
        <v>127.15</v>
      </c>
      <c r="D1396">
        <v>696934</v>
      </c>
      <c r="E1396" t="str">
        <f t="shared" si="21"/>
        <v>Thursday</v>
      </c>
    </row>
    <row r="1397" spans="1:5" x14ac:dyDescent="0.3">
      <c r="A1397" s="1">
        <v>43733</v>
      </c>
      <c r="B1397">
        <v>127.24</v>
      </c>
      <c r="C1397">
        <v>124.01</v>
      </c>
      <c r="D1397">
        <v>1138759</v>
      </c>
      <c r="E1397" t="str">
        <f t="shared" si="21"/>
        <v>Wednesday</v>
      </c>
    </row>
    <row r="1398" spans="1:5" x14ac:dyDescent="0.3">
      <c r="A1398" s="1">
        <v>43732</v>
      </c>
      <c r="B1398">
        <v>125.08</v>
      </c>
      <c r="C1398">
        <v>126.12</v>
      </c>
      <c r="D1398">
        <v>1411375</v>
      </c>
      <c r="E1398" t="str">
        <f t="shared" si="21"/>
        <v>Tuesday</v>
      </c>
    </row>
    <row r="1399" spans="1:5" x14ac:dyDescent="0.3">
      <c r="A1399" s="1">
        <v>43731</v>
      </c>
      <c r="B1399">
        <v>125.73</v>
      </c>
      <c r="C1399">
        <v>129.21</v>
      </c>
      <c r="D1399">
        <v>1932076</v>
      </c>
      <c r="E1399" t="str">
        <f t="shared" si="21"/>
        <v>Monday</v>
      </c>
    </row>
    <row r="1400" spans="1:5" x14ac:dyDescent="0.3">
      <c r="A1400" s="1">
        <v>43728</v>
      </c>
      <c r="B1400">
        <v>130.56</v>
      </c>
      <c r="C1400">
        <v>131.57</v>
      </c>
      <c r="D1400">
        <v>1180426</v>
      </c>
      <c r="E1400" t="str">
        <f t="shared" si="21"/>
        <v>Friday</v>
      </c>
    </row>
    <row r="1401" spans="1:5" x14ac:dyDescent="0.3">
      <c r="A1401" s="1">
        <v>43727</v>
      </c>
      <c r="B1401">
        <v>130.59</v>
      </c>
      <c r="C1401">
        <v>129.56</v>
      </c>
      <c r="D1401">
        <v>1119173</v>
      </c>
      <c r="E1401" t="str">
        <f t="shared" si="21"/>
        <v>Thursday</v>
      </c>
    </row>
    <row r="1402" spans="1:5" x14ac:dyDescent="0.3">
      <c r="A1402" s="1">
        <v>43726</v>
      </c>
      <c r="B1402">
        <v>129.76</v>
      </c>
      <c r="C1402">
        <v>130.72</v>
      </c>
      <c r="D1402">
        <v>1060170</v>
      </c>
      <c r="E1402" t="str">
        <f t="shared" si="21"/>
        <v>Wednesday</v>
      </c>
    </row>
    <row r="1403" spans="1:5" x14ac:dyDescent="0.3">
      <c r="A1403" s="1">
        <v>43725</v>
      </c>
      <c r="B1403">
        <v>130.91</v>
      </c>
      <c r="C1403">
        <v>128.71</v>
      </c>
      <c r="D1403">
        <v>1352666</v>
      </c>
      <c r="E1403" t="str">
        <f t="shared" si="21"/>
        <v>Tuesday</v>
      </c>
    </row>
    <row r="1404" spans="1:5" x14ac:dyDescent="0.3">
      <c r="A1404" s="1">
        <v>43724</v>
      </c>
      <c r="B1404">
        <v>128.63</v>
      </c>
      <c r="C1404">
        <v>124.2</v>
      </c>
      <c r="D1404">
        <v>1240561</v>
      </c>
      <c r="E1404" t="str">
        <f t="shared" si="21"/>
        <v>Monday</v>
      </c>
    </row>
    <row r="1405" spans="1:5" x14ac:dyDescent="0.3">
      <c r="A1405" s="1">
        <v>43721</v>
      </c>
      <c r="B1405">
        <v>125.1</v>
      </c>
      <c r="C1405">
        <v>126.55</v>
      </c>
      <c r="D1405">
        <v>1919959</v>
      </c>
      <c r="E1405" t="str">
        <f t="shared" si="21"/>
        <v>Friday</v>
      </c>
    </row>
    <row r="1406" spans="1:5" x14ac:dyDescent="0.3">
      <c r="A1406" s="1">
        <v>43720</v>
      </c>
      <c r="B1406">
        <v>126.24</v>
      </c>
      <c r="C1406">
        <v>124.37</v>
      </c>
      <c r="D1406">
        <v>2774184</v>
      </c>
      <c r="E1406" t="str">
        <f t="shared" si="21"/>
        <v>Thursday</v>
      </c>
    </row>
    <row r="1407" spans="1:5" x14ac:dyDescent="0.3">
      <c r="A1407" s="1">
        <v>43719</v>
      </c>
      <c r="B1407">
        <v>122.62</v>
      </c>
      <c r="C1407">
        <v>128.62</v>
      </c>
      <c r="D1407">
        <v>3296396</v>
      </c>
      <c r="E1407" t="str">
        <f t="shared" si="21"/>
        <v>Wednesday</v>
      </c>
    </row>
    <row r="1408" spans="1:5" x14ac:dyDescent="0.3">
      <c r="A1408" s="1">
        <v>43718</v>
      </c>
      <c r="B1408">
        <v>128.4</v>
      </c>
      <c r="C1408">
        <v>130.97999999999999</v>
      </c>
      <c r="D1408">
        <v>1863477</v>
      </c>
      <c r="E1408" t="str">
        <f t="shared" si="21"/>
        <v>Tuesday</v>
      </c>
    </row>
    <row r="1409" spans="1:5" x14ac:dyDescent="0.3">
      <c r="A1409" s="1">
        <v>43717</v>
      </c>
      <c r="B1409">
        <v>132.16999999999999</v>
      </c>
      <c r="C1409">
        <v>130.82</v>
      </c>
      <c r="D1409">
        <v>1396024</v>
      </c>
      <c r="E1409" t="str">
        <f t="shared" si="21"/>
        <v>Monday</v>
      </c>
    </row>
    <row r="1410" spans="1:5" x14ac:dyDescent="0.3">
      <c r="A1410" s="1">
        <v>43714</v>
      </c>
      <c r="B1410">
        <v>130.76</v>
      </c>
      <c r="C1410">
        <v>132.04</v>
      </c>
      <c r="D1410">
        <v>843362</v>
      </c>
      <c r="E1410" t="str">
        <f t="shared" si="21"/>
        <v>Friday</v>
      </c>
    </row>
    <row r="1411" spans="1:5" x14ac:dyDescent="0.3">
      <c r="A1411" s="1">
        <v>43713</v>
      </c>
      <c r="B1411">
        <v>131.35</v>
      </c>
      <c r="C1411">
        <v>134.30000000000001</v>
      </c>
      <c r="D1411">
        <v>1169836</v>
      </c>
      <c r="E1411" t="str">
        <f t="shared" si="21"/>
        <v>Thursday</v>
      </c>
    </row>
    <row r="1412" spans="1:5" x14ac:dyDescent="0.3">
      <c r="A1412" s="1">
        <v>43712</v>
      </c>
      <c r="B1412">
        <v>132.74</v>
      </c>
      <c r="C1412">
        <v>133.19999999999999</v>
      </c>
      <c r="D1412">
        <v>1101890</v>
      </c>
      <c r="E1412" t="str">
        <f t="shared" si="21"/>
        <v>Wednesday</v>
      </c>
    </row>
    <row r="1413" spans="1:5" x14ac:dyDescent="0.3">
      <c r="A1413" s="1">
        <v>43711</v>
      </c>
      <c r="B1413">
        <v>131.66</v>
      </c>
      <c r="C1413">
        <v>130.96</v>
      </c>
      <c r="D1413">
        <v>1548898</v>
      </c>
      <c r="E1413" t="str">
        <f t="shared" si="21"/>
        <v>Tuesday</v>
      </c>
    </row>
    <row r="1414" spans="1:5" x14ac:dyDescent="0.3">
      <c r="A1414" s="1">
        <v>43707</v>
      </c>
      <c r="B1414">
        <v>131.97</v>
      </c>
      <c r="C1414">
        <v>133.4</v>
      </c>
      <c r="D1414">
        <v>1116780</v>
      </c>
      <c r="E1414" t="str">
        <f t="shared" si="21"/>
        <v>Friday</v>
      </c>
    </row>
    <row r="1415" spans="1:5" x14ac:dyDescent="0.3">
      <c r="A1415" s="1">
        <v>43706</v>
      </c>
      <c r="B1415">
        <v>132.4</v>
      </c>
      <c r="C1415">
        <v>132.94999999999999</v>
      </c>
      <c r="D1415">
        <v>894262</v>
      </c>
      <c r="E1415" t="str">
        <f t="shared" si="21"/>
        <v>Thursday</v>
      </c>
    </row>
    <row r="1416" spans="1:5" x14ac:dyDescent="0.3">
      <c r="A1416" s="1">
        <v>43705</v>
      </c>
      <c r="B1416">
        <v>131.22</v>
      </c>
      <c r="C1416">
        <v>130.78</v>
      </c>
      <c r="D1416">
        <v>723345</v>
      </c>
      <c r="E1416" t="str">
        <f t="shared" si="21"/>
        <v>Wednesday</v>
      </c>
    </row>
    <row r="1417" spans="1:5" x14ac:dyDescent="0.3">
      <c r="A1417" s="1">
        <v>43704</v>
      </c>
      <c r="B1417">
        <v>130.84</v>
      </c>
      <c r="C1417">
        <v>131.66999999999999</v>
      </c>
      <c r="D1417">
        <v>989818</v>
      </c>
      <c r="E1417" t="str">
        <f t="shared" ref="E1417:E1480" si="22">TEXT(A1417,"dddd")</f>
        <v>Tuesday</v>
      </c>
    </row>
    <row r="1418" spans="1:5" x14ac:dyDescent="0.3">
      <c r="A1418" s="1">
        <v>43703</v>
      </c>
      <c r="B1418">
        <v>130.49</v>
      </c>
      <c r="C1418">
        <v>129.71</v>
      </c>
      <c r="D1418">
        <v>1132065</v>
      </c>
      <c r="E1418" t="str">
        <f t="shared" si="22"/>
        <v>Monday</v>
      </c>
    </row>
    <row r="1419" spans="1:5" x14ac:dyDescent="0.3">
      <c r="A1419" s="1">
        <v>43700</v>
      </c>
      <c r="B1419">
        <v>128.81</v>
      </c>
      <c r="C1419">
        <v>132.28</v>
      </c>
      <c r="D1419">
        <v>1406162</v>
      </c>
      <c r="E1419" t="str">
        <f t="shared" si="22"/>
        <v>Friday</v>
      </c>
    </row>
    <row r="1420" spans="1:5" x14ac:dyDescent="0.3">
      <c r="A1420" s="1">
        <v>43699</v>
      </c>
      <c r="B1420">
        <v>132.38999999999999</v>
      </c>
      <c r="C1420">
        <v>134.34</v>
      </c>
      <c r="D1420">
        <v>964038</v>
      </c>
      <c r="E1420" t="str">
        <f t="shared" si="22"/>
        <v>Thursday</v>
      </c>
    </row>
    <row r="1421" spans="1:5" x14ac:dyDescent="0.3">
      <c r="A1421" s="1">
        <v>43698</v>
      </c>
      <c r="B1421">
        <v>134.21</v>
      </c>
      <c r="C1421">
        <v>132.88</v>
      </c>
      <c r="D1421">
        <v>1897651</v>
      </c>
      <c r="E1421" t="str">
        <f t="shared" si="22"/>
        <v>Wednesday</v>
      </c>
    </row>
    <row r="1422" spans="1:5" x14ac:dyDescent="0.3">
      <c r="A1422" s="1">
        <v>43697</v>
      </c>
      <c r="B1422">
        <v>131.43</v>
      </c>
      <c r="C1422">
        <v>129.77000000000001</v>
      </c>
      <c r="D1422">
        <v>1142133</v>
      </c>
      <c r="E1422" t="str">
        <f t="shared" si="22"/>
        <v>Tuesday</v>
      </c>
    </row>
    <row r="1423" spans="1:5" x14ac:dyDescent="0.3">
      <c r="A1423" s="1">
        <v>43696</v>
      </c>
      <c r="B1423">
        <v>129.86000000000001</v>
      </c>
      <c r="C1423">
        <v>129.25</v>
      </c>
      <c r="D1423">
        <v>1047518</v>
      </c>
      <c r="E1423" t="str">
        <f t="shared" si="22"/>
        <v>Monday</v>
      </c>
    </row>
    <row r="1424" spans="1:5" x14ac:dyDescent="0.3">
      <c r="A1424" s="1">
        <v>43693</v>
      </c>
      <c r="B1424">
        <v>127.2</v>
      </c>
      <c r="C1424">
        <v>126.67</v>
      </c>
      <c r="D1424">
        <v>1499173</v>
      </c>
      <c r="E1424" t="str">
        <f t="shared" si="22"/>
        <v>Friday</v>
      </c>
    </row>
    <row r="1425" spans="1:5" x14ac:dyDescent="0.3">
      <c r="A1425" s="1">
        <v>43692</v>
      </c>
      <c r="B1425">
        <v>126.16</v>
      </c>
      <c r="C1425">
        <v>126.5</v>
      </c>
      <c r="D1425">
        <v>1233491</v>
      </c>
      <c r="E1425" t="str">
        <f t="shared" si="22"/>
        <v>Thursday</v>
      </c>
    </row>
    <row r="1426" spans="1:5" x14ac:dyDescent="0.3">
      <c r="A1426" s="1">
        <v>43691</v>
      </c>
      <c r="B1426">
        <v>126.22</v>
      </c>
      <c r="C1426">
        <v>125.92</v>
      </c>
      <c r="D1426">
        <v>1731428</v>
      </c>
      <c r="E1426" t="str">
        <f t="shared" si="22"/>
        <v>Wednesday</v>
      </c>
    </row>
    <row r="1427" spans="1:5" x14ac:dyDescent="0.3">
      <c r="A1427" s="1">
        <v>43690</v>
      </c>
      <c r="B1427">
        <v>127.53</v>
      </c>
      <c r="C1427">
        <v>126.89</v>
      </c>
      <c r="D1427">
        <v>1496003</v>
      </c>
      <c r="E1427" t="str">
        <f t="shared" si="22"/>
        <v>Tuesday</v>
      </c>
    </row>
    <row r="1428" spans="1:5" x14ac:dyDescent="0.3">
      <c r="A1428" s="1">
        <v>43689</v>
      </c>
      <c r="B1428">
        <v>127.62</v>
      </c>
      <c r="C1428">
        <v>127.58</v>
      </c>
      <c r="D1428">
        <v>1364561</v>
      </c>
      <c r="E1428" t="str">
        <f t="shared" si="22"/>
        <v>Monday</v>
      </c>
    </row>
    <row r="1429" spans="1:5" x14ac:dyDescent="0.3">
      <c r="A1429" s="1">
        <v>43686</v>
      </c>
      <c r="B1429">
        <v>128.87</v>
      </c>
      <c r="C1429">
        <v>131.12</v>
      </c>
      <c r="D1429">
        <v>1336764</v>
      </c>
      <c r="E1429" t="str">
        <f t="shared" si="22"/>
        <v>Friday</v>
      </c>
    </row>
    <row r="1430" spans="1:5" x14ac:dyDescent="0.3">
      <c r="A1430" s="1">
        <v>43685</v>
      </c>
      <c r="B1430">
        <v>131.38999999999999</v>
      </c>
      <c r="C1430">
        <v>130.52000000000001</v>
      </c>
      <c r="D1430">
        <v>1527232</v>
      </c>
      <c r="E1430" t="str">
        <f t="shared" si="22"/>
        <v>Thursday</v>
      </c>
    </row>
    <row r="1431" spans="1:5" x14ac:dyDescent="0.3">
      <c r="A1431" s="1">
        <v>43684</v>
      </c>
      <c r="B1431">
        <v>129.4</v>
      </c>
      <c r="C1431">
        <v>123.03</v>
      </c>
      <c r="D1431">
        <v>2459304</v>
      </c>
      <c r="E1431" t="str">
        <f t="shared" si="22"/>
        <v>Wednesday</v>
      </c>
    </row>
    <row r="1432" spans="1:5" x14ac:dyDescent="0.3">
      <c r="A1432" s="1">
        <v>43683</v>
      </c>
      <c r="B1432">
        <v>124.56</v>
      </c>
      <c r="C1432">
        <v>124.89</v>
      </c>
      <c r="D1432">
        <v>5323559</v>
      </c>
      <c r="E1432" t="str">
        <f t="shared" si="22"/>
        <v>Tuesday</v>
      </c>
    </row>
    <row r="1433" spans="1:5" x14ac:dyDescent="0.3">
      <c r="A1433" s="1">
        <v>43682</v>
      </c>
      <c r="B1433">
        <v>115.38</v>
      </c>
      <c r="C1433">
        <v>119.01</v>
      </c>
      <c r="D1433">
        <v>4535878</v>
      </c>
      <c r="E1433" t="str">
        <f t="shared" si="22"/>
        <v>Monday</v>
      </c>
    </row>
    <row r="1434" spans="1:5" x14ac:dyDescent="0.3">
      <c r="A1434" s="1">
        <v>43679</v>
      </c>
      <c r="B1434">
        <v>121.69</v>
      </c>
      <c r="C1434">
        <v>121.44</v>
      </c>
      <c r="D1434">
        <v>1410009</v>
      </c>
      <c r="E1434" t="str">
        <f t="shared" si="22"/>
        <v>Friday</v>
      </c>
    </row>
    <row r="1435" spans="1:5" x14ac:dyDescent="0.3">
      <c r="A1435" s="1">
        <v>43678</v>
      </c>
      <c r="B1435">
        <v>122.1</v>
      </c>
      <c r="C1435">
        <v>121.63</v>
      </c>
      <c r="D1435">
        <v>1825131</v>
      </c>
      <c r="E1435" t="str">
        <f t="shared" si="22"/>
        <v>Thursday</v>
      </c>
    </row>
    <row r="1436" spans="1:5" x14ac:dyDescent="0.3">
      <c r="A1436" s="1">
        <v>43677</v>
      </c>
      <c r="B1436">
        <v>122.52</v>
      </c>
      <c r="C1436">
        <v>123.78</v>
      </c>
      <c r="D1436">
        <v>1317981</v>
      </c>
      <c r="E1436" t="str">
        <f t="shared" si="22"/>
        <v>Wednesday</v>
      </c>
    </row>
    <row r="1437" spans="1:5" x14ac:dyDescent="0.3">
      <c r="A1437" s="1">
        <v>43676</v>
      </c>
      <c r="B1437">
        <v>123.2</v>
      </c>
      <c r="C1437">
        <v>121.98</v>
      </c>
      <c r="D1437">
        <v>1621013</v>
      </c>
      <c r="E1437" t="str">
        <f t="shared" si="22"/>
        <v>Tuesday</v>
      </c>
    </row>
    <row r="1438" spans="1:5" x14ac:dyDescent="0.3">
      <c r="A1438" s="1">
        <v>43675</v>
      </c>
      <c r="B1438">
        <v>123.59</v>
      </c>
      <c r="C1438">
        <v>122.74</v>
      </c>
      <c r="D1438">
        <v>1606663</v>
      </c>
      <c r="E1438" t="str">
        <f t="shared" si="22"/>
        <v>Monday</v>
      </c>
    </row>
    <row r="1439" spans="1:5" x14ac:dyDescent="0.3">
      <c r="A1439" s="1">
        <v>43672</v>
      </c>
      <c r="B1439">
        <v>121.78</v>
      </c>
      <c r="C1439">
        <v>120.23</v>
      </c>
      <c r="D1439">
        <v>2290560</v>
      </c>
      <c r="E1439" t="str">
        <f t="shared" si="22"/>
        <v>Friday</v>
      </c>
    </row>
    <row r="1440" spans="1:5" x14ac:dyDescent="0.3">
      <c r="A1440" s="1">
        <v>43671</v>
      </c>
      <c r="B1440">
        <v>119.25</v>
      </c>
      <c r="C1440">
        <v>119.02</v>
      </c>
      <c r="D1440">
        <v>773656</v>
      </c>
      <c r="E1440" t="str">
        <f t="shared" si="22"/>
        <v>Thursday</v>
      </c>
    </row>
    <row r="1441" spans="1:5" x14ac:dyDescent="0.3">
      <c r="A1441" s="1">
        <v>43670</v>
      </c>
      <c r="B1441">
        <v>118.9</v>
      </c>
      <c r="C1441">
        <v>117.51</v>
      </c>
      <c r="D1441">
        <v>946682</v>
      </c>
      <c r="E1441" t="str">
        <f t="shared" si="22"/>
        <v>Wednesday</v>
      </c>
    </row>
    <row r="1442" spans="1:5" x14ac:dyDescent="0.3">
      <c r="A1442" s="1">
        <v>43669</v>
      </c>
      <c r="B1442">
        <v>118.11</v>
      </c>
      <c r="C1442">
        <v>117.38</v>
      </c>
      <c r="D1442">
        <v>814238</v>
      </c>
      <c r="E1442" t="str">
        <f t="shared" si="22"/>
        <v>Tuesday</v>
      </c>
    </row>
    <row r="1443" spans="1:5" x14ac:dyDescent="0.3">
      <c r="A1443" s="1">
        <v>43668</v>
      </c>
      <c r="B1443">
        <v>116.66</v>
      </c>
      <c r="C1443">
        <v>116.66</v>
      </c>
      <c r="D1443">
        <v>841438</v>
      </c>
      <c r="E1443" t="str">
        <f t="shared" si="22"/>
        <v>Monday</v>
      </c>
    </row>
    <row r="1444" spans="1:5" x14ac:dyDescent="0.3">
      <c r="A1444" s="1">
        <v>43665</v>
      </c>
      <c r="B1444">
        <v>116.06</v>
      </c>
      <c r="C1444">
        <v>118.46</v>
      </c>
      <c r="D1444">
        <v>738472</v>
      </c>
      <c r="E1444" t="str">
        <f t="shared" si="22"/>
        <v>Friday</v>
      </c>
    </row>
    <row r="1445" spans="1:5" x14ac:dyDescent="0.3">
      <c r="A1445" s="1">
        <v>43664</v>
      </c>
      <c r="B1445">
        <v>117.7</v>
      </c>
      <c r="C1445">
        <v>117</v>
      </c>
      <c r="D1445">
        <v>1042335</v>
      </c>
      <c r="E1445" t="str">
        <f t="shared" si="22"/>
        <v>Thursday</v>
      </c>
    </row>
    <row r="1446" spans="1:5" x14ac:dyDescent="0.3">
      <c r="A1446" s="1">
        <v>43663</v>
      </c>
      <c r="B1446">
        <v>117.6</v>
      </c>
      <c r="C1446">
        <v>117.55</v>
      </c>
      <c r="D1446">
        <v>969753</v>
      </c>
      <c r="E1446" t="str">
        <f t="shared" si="22"/>
        <v>Wednesday</v>
      </c>
    </row>
    <row r="1447" spans="1:5" x14ac:dyDescent="0.3">
      <c r="A1447" s="1">
        <v>43662</v>
      </c>
      <c r="B1447">
        <v>117.45</v>
      </c>
      <c r="C1447">
        <v>116.83</v>
      </c>
      <c r="D1447">
        <v>778431</v>
      </c>
      <c r="E1447" t="str">
        <f t="shared" si="22"/>
        <v>Tuesday</v>
      </c>
    </row>
    <row r="1448" spans="1:5" x14ac:dyDescent="0.3">
      <c r="A1448" s="1">
        <v>43661</v>
      </c>
      <c r="B1448">
        <v>117.03</v>
      </c>
      <c r="C1448">
        <v>116.9</v>
      </c>
      <c r="D1448">
        <v>788000</v>
      </c>
      <c r="E1448" t="str">
        <f t="shared" si="22"/>
        <v>Monday</v>
      </c>
    </row>
    <row r="1449" spans="1:5" x14ac:dyDescent="0.3">
      <c r="A1449" s="1">
        <v>43658</v>
      </c>
      <c r="B1449">
        <v>116.46</v>
      </c>
      <c r="C1449">
        <v>116.31</v>
      </c>
      <c r="D1449">
        <v>953107</v>
      </c>
      <c r="E1449" t="str">
        <f t="shared" si="22"/>
        <v>Friday</v>
      </c>
    </row>
    <row r="1450" spans="1:5" x14ac:dyDescent="0.3">
      <c r="A1450" s="1">
        <v>43657</v>
      </c>
      <c r="B1450">
        <v>116.53</v>
      </c>
      <c r="C1450">
        <v>115.81</v>
      </c>
      <c r="D1450">
        <v>1610796</v>
      </c>
      <c r="E1450" t="str">
        <f t="shared" si="22"/>
        <v>Thursday</v>
      </c>
    </row>
    <row r="1451" spans="1:5" x14ac:dyDescent="0.3">
      <c r="A1451" s="1">
        <v>43656</v>
      </c>
      <c r="B1451">
        <v>117.16</v>
      </c>
      <c r="C1451">
        <v>115.89</v>
      </c>
      <c r="D1451">
        <v>1019367</v>
      </c>
      <c r="E1451" t="str">
        <f t="shared" si="22"/>
        <v>Wednesday</v>
      </c>
    </row>
    <row r="1452" spans="1:5" x14ac:dyDescent="0.3">
      <c r="A1452" s="1">
        <v>43655</v>
      </c>
      <c r="B1452">
        <v>115.09</v>
      </c>
      <c r="C1452">
        <v>114.17</v>
      </c>
      <c r="D1452">
        <v>786514</v>
      </c>
      <c r="E1452" t="str">
        <f t="shared" si="22"/>
        <v>Tuesday</v>
      </c>
    </row>
    <row r="1453" spans="1:5" x14ac:dyDescent="0.3">
      <c r="A1453" s="1">
        <v>43654</v>
      </c>
      <c r="B1453">
        <v>114.75</v>
      </c>
      <c r="C1453">
        <v>116.81</v>
      </c>
      <c r="D1453">
        <v>1295489</v>
      </c>
      <c r="E1453" t="str">
        <f t="shared" si="22"/>
        <v>Monday</v>
      </c>
    </row>
    <row r="1454" spans="1:5" x14ac:dyDescent="0.3">
      <c r="A1454" s="1">
        <v>43651</v>
      </c>
      <c r="B1454">
        <v>117.23</v>
      </c>
      <c r="C1454">
        <v>117.25</v>
      </c>
      <c r="D1454">
        <v>1108075</v>
      </c>
      <c r="E1454" t="str">
        <f t="shared" si="22"/>
        <v>Friday</v>
      </c>
    </row>
    <row r="1455" spans="1:5" x14ac:dyDescent="0.3">
      <c r="A1455" s="1">
        <v>43649</v>
      </c>
      <c r="B1455">
        <v>118.07</v>
      </c>
      <c r="C1455">
        <v>116.74</v>
      </c>
      <c r="D1455">
        <v>1087343</v>
      </c>
      <c r="E1455" t="str">
        <f t="shared" si="22"/>
        <v>Wednesday</v>
      </c>
    </row>
    <row r="1456" spans="1:5" x14ac:dyDescent="0.3">
      <c r="A1456" s="1">
        <v>43648</v>
      </c>
      <c r="B1456">
        <v>116.91</v>
      </c>
      <c r="C1456">
        <v>116.61</v>
      </c>
      <c r="D1456">
        <v>1214731</v>
      </c>
      <c r="E1456" t="str">
        <f t="shared" si="22"/>
        <v>Tuesday</v>
      </c>
    </row>
    <row r="1457" spans="1:5" x14ac:dyDescent="0.3">
      <c r="A1457" s="1">
        <v>43647</v>
      </c>
      <c r="B1457">
        <v>115.96</v>
      </c>
      <c r="C1457">
        <v>115</v>
      </c>
      <c r="D1457">
        <v>1599310</v>
      </c>
      <c r="E1457" t="str">
        <f t="shared" si="22"/>
        <v>Monday</v>
      </c>
    </row>
    <row r="1458" spans="1:5" x14ac:dyDescent="0.3">
      <c r="A1458" s="1">
        <v>43644</v>
      </c>
      <c r="B1458">
        <v>113.53</v>
      </c>
      <c r="C1458">
        <v>114.03</v>
      </c>
      <c r="D1458">
        <v>1551725</v>
      </c>
      <c r="E1458" t="str">
        <f t="shared" si="22"/>
        <v>Friday</v>
      </c>
    </row>
    <row r="1459" spans="1:5" x14ac:dyDescent="0.3">
      <c r="A1459" s="1">
        <v>43643</v>
      </c>
      <c r="B1459">
        <v>113.39</v>
      </c>
      <c r="C1459">
        <v>112</v>
      </c>
      <c r="D1459">
        <v>1279148</v>
      </c>
      <c r="E1459" t="str">
        <f t="shared" si="22"/>
        <v>Thursday</v>
      </c>
    </row>
    <row r="1460" spans="1:5" x14ac:dyDescent="0.3">
      <c r="A1460" s="1">
        <v>43642</v>
      </c>
      <c r="B1460">
        <v>111.55</v>
      </c>
      <c r="C1460">
        <v>113.18</v>
      </c>
      <c r="D1460">
        <v>1359137</v>
      </c>
      <c r="E1460" t="str">
        <f t="shared" si="22"/>
        <v>Wednesday</v>
      </c>
    </row>
    <row r="1461" spans="1:5" x14ac:dyDescent="0.3">
      <c r="A1461" s="1">
        <v>43641</v>
      </c>
      <c r="B1461">
        <v>112.81</v>
      </c>
      <c r="C1461">
        <v>113.94</v>
      </c>
      <c r="D1461">
        <v>1310111</v>
      </c>
      <c r="E1461" t="str">
        <f t="shared" si="22"/>
        <v>Tuesday</v>
      </c>
    </row>
    <row r="1462" spans="1:5" x14ac:dyDescent="0.3">
      <c r="A1462" s="1">
        <v>43640</v>
      </c>
      <c r="B1462">
        <v>113.83</v>
      </c>
      <c r="C1462">
        <v>112.71</v>
      </c>
      <c r="D1462">
        <v>1205655</v>
      </c>
      <c r="E1462" t="str">
        <f t="shared" si="22"/>
        <v>Monday</v>
      </c>
    </row>
    <row r="1463" spans="1:5" x14ac:dyDescent="0.3">
      <c r="A1463" s="1">
        <v>43637</v>
      </c>
      <c r="B1463">
        <v>112.64</v>
      </c>
      <c r="C1463">
        <v>111.37</v>
      </c>
      <c r="D1463">
        <v>1448013</v>
      </c>
      <c r="E1463" t="str">
        <f t="shared" si="22"/>
        <v>Friday</v>
      </c>
    </row>
    <row r="1464" spans="1:5" x14ac:dyDescent="0.3">
      <c r="A1464" s="1">
        <v>43636</v>
      </c>
      <c r="B1464">
        <v>111.54</v>
      </c>
      <c r="C1464">
        <v>112.05</v>
      </c>
      <c r="D1464">
        <v>1003194</v>
      </c>
      <c r="E1464" t="str">
        <f t="shared" si="22"/>
        <v>Thursday</v>
      </c>
    </row>
    <row r="1465" spans="1:5" x14ac:dyDescent="0.3">
      <c r="A1465" s="1">
        <v>43635</v>
      </c>
      <c r="B1465">
        <v>111.02</v>
      </c>
      <c r="C1465">
        <v>110.74</v>
      </c>
      <c r="D1465">
        <v>1085365</v>
      </c>
      <c r="E1465" t="str">
        <f t="shared" si="22"/>
        <v>Wednesday</v>
      </c>
    </row>
    <row r="1466" spans="1:5" x14ac:dyDescent="0.3">
      <c r="A1466" s="1">
        <v>43634</v>
      </c>
      <c r="B1466">
        <v>111.02</v>
      </c>
      <c r="C1466">
        <v>111.5</v>
      </c>
      <c r="D1466">
        <v>1257709</v>
      </c>
      <c r="E1466" t="str">
        <f t="shared" si="22"/>
        <v>Tuesday</v>
      </c>
    </row>
    <row r="1467" spans="1:5" x14ac:dyDescent="0.3">
      <c r="A1467" s="1">
        <v>43633</v>
      </c>
      <c r="B1467">
        <v>110.29</v>
      </c>
      <c r="C1467">
        <v>109.92</v>
      </c>
      <c r="D1467">
        <v>1157474</v>
      </c>
      <c r="E1467" t="str">
        <f t="shared" si="22"/>
        <v>Monday</v>
      </c>
    </row>
    <row r="1468" spans="1:5" x14ac:dyDescent="0.3">
      <c r="A1468" s="1">
        <v>43630</v>
      </c>
      <c r="B1468">
        <v>110.36</v>
      </c>
      <c r="C1468">
        <v>110.5</v>
      </c>
      <c r="D1468">
        <v>1074628</v>
      </c>
      <c r="E1468" t="str">
        <f t="shared" si="22"/>
        <v>Friday</v>
      </c>
    </row>
    <row r="1469" spans="1:5" x14ac:dyDescent="0.3">
      <c r="A1469" s="1">
        <v>43629</v>
      </c>
      <c r="B1469">
        <v>110.72</v>
      </c>
      <c r="C1469">
        <v>108.86</v>
      </c>
      <c r="D1469">
        <v>999015</v>
      </c>
      <c r="E1469" t="str">
        <f t="shared" si="22"/>
        <v>Thursday</v>
      </c>
    </row>
    <row r="1470" spans="1:5" x14ac:dyDescent="0.3">
      <c r="A1470" s="1">
        <v>43628</v>
      </c>
      <c r="B1470">
        <v>108.71</v>
      </c>
      <c r="C1470">
        <v>111.1</v>
      </c>
      <c r="D1470">
        <v>1434338</v>
      </c>
      <c r="E1470" t="str">
        <f t="shared" si="22"/>
        <v>Wednesday</v>
      </c>
    </row>
    <row r="1471" spans="1:5" x14ac:dyDescent="0.3">
      <c r="A1471" s="1">
        <v>43627</v>
      </c>
      <c r="B1471">
        <v>110.29</v>
      </c>
      <c r="C1471">
        <v>112.21</v>
      </c>
      <c r="D1471">
        <v>955871</v>
      </c>
      <c r="E1471" t="str">
        <f t="shared" si="22"/>
        <v>Tuesday</v>
      </c>
    </row>
    <row r="1472" spans="1:5" x14ac:dyDescent="0.3">
      <c r="A1472" s="1">
        <v>43626</v>
      </c>
      <c r="B1472">
        <v>111.78</v>
      </c>
      <c r="C1472">
        <v>112.18</v>
      </c>
      <c r="D1472">
        <v>1095305</v>
      </c>
      <c r="E1472" t="str">
        <f t="shared" si="22"/>
        <v>Monday</v>
      </c>
    </row>
    <row r="1473" spans="1:5" x14ac:dyDescent="0.3">
      <c r="A1473" s="1">
        <v>43623</v>
      </c>
      <c r="B1473">
        <v>111.65</v>
      </c>
      <c r="C1473">
        <v>111.67</v>
      </c>
      <c r="D1473">
        <v>1126044</v>
      </c>
      <c r="E1473" t="str">
        <f t="shared" si="22"/>
        <v>Friday</v>
      </c>
    </row>
    <row r="1474" spans="1:5" x14ac:dyDescent="0.3">
      <c r="A1474" s="1">
        <v>43622</v>
      </c>
      <c r="B1474">
        <v>110.67</v>
      </c>
      <c r="C1474">
        <v>111.73</v>
      </c>
      <c r="D1474">
        <v>1548582</v>
      </c>
      <c r="E1474" t="str">
        <f t="shared" si="22"/>
        <v>Thursday</v>
      </c>
    </row>
    <row r="1475" spans="1:5" x14ac:dyDescent="0.3">
      <c r="A1475" s="1">
        <v>43621</v>
      </c>
      <c r="B1475">
        <v>111.55</v>
      </c>
      <c r="C1475">
        <v>110</v>
      </c>
      <c r="D1475">
        <v>1613056</v>
      </c>
      <c r="E1475" t="str">
        <f t="shared" si="22"/>
        <v>Wednesday</v>
      </c>
    </row>
    <row r="1476" spans="1:5" x14ac:dyDescent="0.3">
      <c r="A1476" s="1">
        <v>43620</v>
      </c>
      <c r="B1476">
        <v>108.99</v>
      </c>
      <c r="C1476">
        <v>108.22</v>
      </c>
      <c r="D1476">
        <v>1972193</v>
      </c>
      <c r="E1476" t="str">
        <f t="shared" si="22"/>
        <v>Tuesday</v>
      </c>
    </row>
    <row r="1477" spans="1:5" x14ac:dyDescent="0.3">
      <c r="A1477" s="1">
        <v>43619</v>
      </c>
      <c r="B1477">
        <v>105.95</v>
      </c>
      <c r="C1477">
        <v>106.99</v>
      </c>
      <c r="D1477">
        <v>2013335</v>
      </c>
      <c r="E1477" t="str">
        <f t="shared" si="22"/>
        <v>Monday</v>
      </c>
    </row>
    <row r="1478" spans="1:5" x14ac:dyDescent="0.3">
      <c r="A1478" s="1">
        <v>43616</v>
      </c>
      <c r="B1478">
        <v>108.15</v>
      </c>
      <c r="C1478">
        <v>106</v>
      </c>
      <c r="D1478">
        <v>2018386</v>
      </c>
      <c r="E1478" t="str">
        <f t="shared" si="22"/>
        <v>Friday</v>
      </c>
    </row>
    <row r="1479" spans="1:5" x14ac:dyDescent="0.3">
      <c r="A1479" s="1">
        <v>43615</v>
      </c>
      <c r="B1479">
        <v>106.99</v>
      </c>
      <c r="C1479">
        <v>107.1</v>
      </c>
      <c r="D1479">
        <v>1338071</v>
      </c>
      <c r="E1479" t="str">
        <f t="shared" si="22"/>
        <v>Thursday</v>
      </c>
    </row>
    <row r="1480" spans="1:5" x14ac:dyDescent="0.3">
      <c r="A1480" s="1">
        <v>43614</v>
      </c>
      <c r="B1480">
        <v>107</v>
      </c>
      <c r="C1480">
        <v>105.63</v>
      </c>
      <c r="D1480">
        <v>2261058</v>
      </c>
      <c r="E1480" t="str">
        <f t="shared" si="22"/>
        <v>Wednesday</v>
      </c>
    </row>
    <row r="1481" spans="1:5" x14ac:dyDescent="0.3">
      <c r="A1481" s="1">
        <v>43613</v>
      </c>
      <c r="B1481">
        <v>106.54</v>
      </c>
      <c r="C1481">
        <v>105.74</v>
      </c>
      <c r="D1481">
        <v>1702826</v>
      </c>
      <c r="E1481" t="str">
        <f t="shared" ref="E1481:E1544" si="23">TEXT(A1481,"dddd")</f>
        <v>Tuesday</v>
      </c>
    </row>
    <row r="1482" spans="1:5" x14ac:dyDescent="0.3">
      <c r="A1482" s="1">
        <v>43609</v>
      </c>
      <c r="B1482">
        <v>105.02</v>
      </c>
      <c r="C1482">
        <v>104.55</v>
      </c>
      <c r="D1482">
        <v>1196733</v>
      </c>
      <c r="E1482" t="str">
        <f t="shared" si="23"/>
        <v>Friday</v>
      </c>
    </row>
    <row r="1483" spans="1:5" x14ac:dyDescent="0.3">
      <c r="A1483" s="1">
        <v>43608</v>
      </c>
      <c r="B1483">
        <v>104.38</v>
      </c>
      <c r="C1483">
        <v>103.18</v>
      </c>
      <c r="D1483">
        <v>1491985</v>
      </c>
      <c r="E1483" t="str">
        <f t="shared" si="23"/>
        <v>Thursday</v>
      </c>
    </row>
    <row r="1484" spans="1:5" x14ac:dyDescent="0.3">
      <c r="A1484" s="1">
        <v>43607</v>
      </c>
      <c r="B1484">
        <v>104.23</v>
      </c>
      <c r="C1484">
        <v>103.78</v>
      </c>
      <c r="D1484">
        <v>1612353</v>
      </c>
      <c r="E1484" t="str">
        <f t="shared" si="23"/>
        <v>Wednesday</v>
      </c>
    </row>
    <row r="1485" spans="1:5" x14ac:dyDescent="0.3">
      <c r="A1485" s="1">
        <v>43606</v>
      </c>
      <c r="B1485">
        <v>103.75</v>
      </c>
      <c r="C1485">
        <v>103.15</v>
      </c>
      <c r="D1485">
        <v>2087676</v>
      </c>
      <c r="E1485" t="str">
        <f t="shared" si="23"/>
        <v>Tuesday</v>
      </c>
    </row>
    <row r="1486" spans="1:5" x14ac:dyDescent="0.3">
      <c r="A1486" s="1">
        <v>43605</v>
      </c>
      <c r="B1486">
        <v>102.98</v>
      </c>
      <c r="C1486">
        <v>105.86</v>
      </c>
      <c r="D1486">
        <v>1840044</v>
      </c>
      <c r="E1486" t="str">
        <f t="shared" si="23"/>
        <v>Monday</v>
      </c>
    </row>
    <row r="1487" spans="1:5" x14ac:dyDescent="0.3">
      <c r="A1487" s="1">
        <v>43602</v>
      </c>
      <c r="B1487">
        <v>106.66</v>
      </c>
      <c r="C1487">
        <v>106.74</v>
      </c>
      <c r="D1487">
        <v>1245057</v>
      </c>
      <c r="E1487" t="str">
        <f t="shared" si="23"/>
        <v>Friday</v>
      </c>
    </row>
    <row r="1488" spans="1:5" x14ac:dyDescent="0.3">
      <c r="A1488" s="1">
        <v>43601</v>
      </c>
      <c r="B1488">
        <v>107.55</v>
      </c>
      <c r="C1488">
        <v>107.35</v>
      </c>
      <c r="D1488">
        <v>1663649</v>
      </c>
      <c r="E1488" t="str">
        <f t="shared" si="23"/>
        <v>Thursday</v>
      </c>
    </row>
    <row r="1489" spans="1:5" x14ac:dyDescent="0.3">
      <c r="A1489" s="1">
        <v>43600</v>
      </c>
      <c r="B1489">
        <v>107.48</v>
      </c>
      <c r="C1489">
        <v>102.91</v>
      </c>
      <c r="D1489">
        <v>3453462</v>
      </c>
      <c r="E1489" t="str">
        <f t="shared" si="23"/>
        <v>Wednesday</v>
      </c>
    </row>
    <row r="1490" spans="1:5" x14ac:dyDescent="0.3">
      <c r="A1490" s="1">
        <v>43599</v>
      </c>
      <c r="B1490">
        <v>103.55</v>
      </c>
      <c r="C1490">
        <v>101.05</v>
      </c>
      <c r="D1490">
        <v>7835476</v>
      </c>
      <c r="E1490" t="str">
        <f t="shared" si="23"/>
        <v>Tuesday</v>
      </c>
    </row>
    <row r="1491" spans="1:5" x14ac:dyDescent="0.3">
      <c r="A1491" s="1">
        <v>43598</v>
      </c>
      <c r="B1491">
        <v>100.01</v>
      </c>
      <c r="C1491">
        <v>101.19</v>
      </c>
      <c r="D1491">
        <v>4018546</v>
      </c>
      <c r="E1491" t="str">
        <f t="shared" si="23"/>
        <v>Monday</v>
      </c>
    </row>
    <row r="1492" spans="1:5" x14ac:dyDescent="0.3">
      <c r="A1492" s="1">
        <v>43595</v>
      </c>
      <c r="B1492">
        <v>103.38</v>
      </c>
      <c r="C1492">
        <v>101.44</v>
      </c>
      <c r="D1492">
        <v>1707961</v>
      </c>
      <c r="E1492" t="str">
        <f t="shared" si="23"/>
        <v>Friday</v>
      </c>
    </row>
    <row r="1493" spans="1:5" x14ac:dyDescent="0.3">
      <c r="A1493" s="1">
        <v>43594</v>
      </c>
      <c r="B1493">
        <v>102.12</v>
      </c>
      <c r="C1493">
        <v>100.705</v>
      </c>
      <c r="D1493">
        <v>1365448</v>
      </c>
      <c r="E1493" t="str">
        <f t="shared" si="23"/>
        <v>Thursday</v>
      </c>
    </row>
    <row r="1494" spans="1:5" x14ac:dyDescent="0.3">
      <c r="A1494" s="1">
        <v>43593</v>
      </c>
      <c r="B1494">
        <v>101.81</v>
      </c>
      <c r="C1494">
        <v>102.1</v>
      </c>
      <c r="D1494">
        <v>2577277</v>
      </c>
      <c r="E1494" t="str">
        <f t="shared" si="23"/>
        <v>Wednesday</v>
      </c>
    </row>
    <row r="1495" spans="1:5" x14ac:dyDescent="0.3">
      <c r="A1495" s="1">
        <v>43592</v>
      </c>
      <c r="B1495">
        <v>99.88</v>
      </c>
      <c r="C1495">
        <v>100.71</v>
      </c>
      <c r="D1495">
        <v>1533135</v>
      </c>
      <c r="E1495" t="str">
        <f t="shared" si="23"/>
        <v>Tuesday</v>
      </c>
    </row>
    <row r="1496" spans="1:5" x14ac:dyDescent="0.3">
      <c r="A1496" s="1">
        <v>43591</v>
      </c>
      <c r="B1496">
        <v>101.65</v>
      </c>
      <c r="C1496">
        <v>99.45</v>
      </c>
      <c r="D1496">
        <v>1562806</v>
      </c>
      <c r="E1496" t="str">
        <f t="shared" si="23"/>
        <v>Monday</v>
      </c>
    </row>
    <row r="1497" spans="1:5" x14ac:dyDescent="0.3">
      <c r="A1497" s="1">
        <v>43588</v>
      </c>
      <c r="B1497">
        <v>101.62</v>
      </c>
      <c r="C1497">
        <v>100</v>
      </c>
      <c r="D1497">
        <v>1913890</v>
      </c>
      <c r="E1497" t="str">
        <f t="shared" si="23"/>
        <v>Friday</v>
      </c>
    </row>
    <row r="1498" spans="1:5" x14ac:dyDescent="0.3">
      <c r="A1498" s="1">
        <v>43587</v>
      </c>
      <c r="B1498">
        <v>99.68</v>
      </c>
      <c r="C1498">
        <v>99.11</v>
      </c>
      <c r="D1498">
        <v>1523226</v>
      </c>
      <c r="E1498" t="str">
        <f t="shared" si="23"/>
        <v>Thursday</v>
      </c>
    </row>
    <row r="1499" spans="1:5" x14ac:dyDescent="0.3">
      <c r="A1499" s="1">
        <v>43586</v>
      </c>
      <c r="B1499">
        <v>99.05</v>
      </c>
      <c r="C1499">
        <v>98.94</v>
      </c>
      <c r="D1499">
        <v>2881606</v>
      </c>
      <c r="E1499" t="str">
        <f t="shared" si="23"/>
        <v>Wednesday</v>
      </c>
    </row>
    <row r="1500" spans="1:5" x14ac:dyDescent="0.3">
      <c r="A1500" s="1">
        <v>43585</v>
      </c>
      <c r="B1500">
        <v>96.83</v>
      </c>
      <c r="C1500">
        <v>97.12</v>
      </c>
      <c r="D1500">
        <v>1344056</v>
      </c>
      <c r="E1500" t="str">
        <f t="shared" si="23"/>
        <v>Tuesday</v>
      </c>
    </row>
    <row r="1501" spans="1:5" x14ac:dyDescent="0.3">
      <c r="A1501" s="1">
        <v>43584</v>
      </c>
      <c r="B1501">
        <v>97.15</v>
      </c>
      <c r="C1501">
        <v>96.95</v>
      </c>
      <c r="D1501">
        <v>2457808</v>
      </c>
      <c r="E1501" t="str">
        <f t="shared" si="23"/>
        <v>Monday</v>
      </c>
    </row>
    <row r="1502" spans="1:5" x14ac:dyDescent="0.3">
      <c r="A1502" s="1">
        <v>43581</v>
      </c>
      <c r="B1502">
        <v>96.25</v>
      </c>
      <c r="C1502">
        <v>93.41</v>
      </c>
      <c r="D1502">
        <v>1442613</v>
      </c>
      <c r="E1502" t="str">
        <f t="shared" si="23"/>
        <v>Friday</v>
      </c>
    </row>
    <row r="1503" spans="1:5" x14ac:dyDescent="0.3">
      <c r="A1503" s="1">
        <v>43580</v>
      </c>
      <c r="B1503">
        <v>92.9</v>
      </c>
      <c r="C1503">
        <v>93.44</v>
      </c>
      <c r="D1503">
        <v>903486</v>
      </c>
      <c r="E1503" t="str">
        <f t="shared" si="23"/>
        <v>Thursday</v>
      </c>
    </row>
    <row r="1504" spans="1:5" x14ac:dyDescent="0.3">
      <c r="A1504" s="1">
        <v>43579</v>
      </c>
      <c r="B1504">
        <v>93.6</v>
      </c>
      <c r="C1504">
        <v>93.44</v>
      </c>
      <c r="D1504">
        <v>848578</v>
      </c>
      <c r="E1504" t="str">
        <f t="shared" si="23"/>
        <v>Wednesday</v>
      </c>
    </row>
    <row r="1505" spans="1:5" x14ac:dyDescent="0.3">
      <c r="A1505" s="1">
        <v>43578</v>
      </c>
      <c r="B1505">
        <v>93.29</v>
      </c>
      <c r="C1505">
        <v>92.25</v>
      </c>
      <c r="D1505">
        <v>1548698</v>
      </c>
      <c r="E1505" t="str">
        <f t="shared" si="23"/>
        <v>Tuesday</v>
      </c>
    </row>
    <row r="1506" spans="1:5" x14ac:dyDescent="0.3">
      <c r="A1506" s="1">
        <v>43577</v>
      </c>
      <c r="B1506">
        <v>91.92</v>
      </c>
      <c r="C1506">
        <v>90.75</v>
      </c>
      <c r="D1506">
        <v>1562703</v>
      </c>
      <c r="E1506" t="str">
        <f t="shared" si="23"/>
        <v>Monday</v>
      </c>
    </row>
    <row r="1507" spans="1:5" x14ac:dyDescent="0.3">
      <c r="A1507" s="1">
        <v>43573</v>
      </c>
      <c r="B1507">
        <v>90.74</v>
      </c>
      <c r="C1507">
        <v>90.44</v>
      </c>
      <c r="D1507">
        <v>1728333</v>
      </c>
      <c r="E1507" t="str">
        <f t="shared" si="23"/>
        <v>Thursday</v>
      </c>
    </row>
    <row r="1508" spans="1:5" x14ac:dyDescent="0.3">
      <c r="A1508" s="1">
        <v>43572</v>
      </c>
      <c r="B1508">
        <v>89.74</v>
      </c>
      <c r="C1508">
        <v>90.94</v>
      </c>
      <c r="D1508">
        <v>2313237</v>
      </c>
      <c r="E1508" t="str">
        <f t="shared" si="23"/>
        <v>Wednesday</v>
      </c>
    </row>
    <row r="1509" spans="1:5" x14ac:dyDescent="0.3">
      <c r="A1509" s="1">
        <v>43571</v>
      </c>
      <c r="B1509">
        <v>90.94</v>
      </c>
      <c r="C1509">
        <v>93</v>
      </c>
      <c r="D1509">
        <v>2536107</v>
      </c>
      <c r="E1509" t="str">
        <f t="shared" si="23"/>
        <v>Tuesday</v>
      </c>
    </row>
    <row r="1510" spans="1:5" x14ac:dyDescent="0.3">
      <c r="A1510" s="1">
        <v>43570</v>
      </c>
      <c r="B1510">
        <v>92.65</v>
      </c>
      <c r="C1510">
        <v>94.57</v>
      </c>
      <c r="D1510">
        <v>2004206</v>
      </c>
      <c r="E1510" t="str">
        <f t="shared" si="23"/>
        <v>Monday</v>
      </c>
    </row>
    <row r="1511" spans="1:5" x14ac:dyDescent="0.3">
      <c r="A1511" s="1">
        <v>43567</v>
      </c>
      <c r="B1511">
        <v>94.11</v>
      </c>
      <c r="C1511">
        <v>95.78</v>
      </c>
      <c r="D1511">
        <v>1390507</v>
      </c>
      <c r="E1511" t="str">
        <f t="shared" si="23"/>
        <v>Friday</v>
      </c>
    </row>
    <row r="1512" spans="1:5" x14ac:dyDescent="0.3">
      <c r="A1512" s="1">
        <v>43566</v>
      </c>
      <c r="B1512">
        <v>95.27</v>
      </c>
      <c r="C1512">
        <v>95.65</v>
      </c>
      <c r="D1512">
        <v>1182107</v>
      </c>
      <c r="E1512" t="str">
        <f t="shared" si="23"/>
        <v>Thursday</v>
      </c>
    </row>
    <row r="1513" spans="1:5" x14ac:dyDescent="0.3">
      <c r="A1513" s="1">
        <v>43565</v>
      </c>
      <c r="B1513">
        <v>95.33</v>
      </c>
      <c r="C1513">
        <v>93.38</v>
      </c>
      <c r="D1513">
        <v>1459701</v>
      </c>
      <c r="E1513" t="str">
        <f t="shared" si="23"/>
        <v>Wednesday</v>
      </c>
    </row>
    <row r="1514" spans="1:5" x14ac:dyDescent="0.3">
      <c r="A1514" s="1">
        <v>43564</v>
      </c>
      <c r="B1514">
        <v>93.28</v>
      </c>
      <c r="C1514">
        <v>93.8</v>
      </c>
      <c r="D1514">
        <v>1393930</v>
      </c>
      <c r="E1514" t="str">
        <f t="shared" si="23"/>
        <v>Tuesday</v>
      </c>
    </row>
    <row r="1515" spans="1:5" x14ac:dyDescent="0.3">
      <c r="A1515" s="1">
        <v>43563</v>
      </c>
      <c r="B1515">
        <v>94.29</v>
      </c>
      <c r="C1515">
        <v>94.48</v>
      </c>
      <c r="D1515">
        <v>1574735</v>
      </c>
      <c r="E1515" t="str">
        <f t="shared" si="23"/>
        <v>Monday</v>
      </c>
    </row>
    <row r="1516" spans="1:5" x14ac:dyDescent="0.3">
      <c r="A1516" s="1">
        <v>43560</v>
      </c>
      <c r="B1516">
        <v>94.53</v>
      </c>
      <c r="C1516">
        <v>94.35</v>
      </c>
      <c r="D1516">
        <v>1907212</v>
      </c>
      <c r="E1516" t="str">
        <f t="shared" si="23"/>
        <v>Friday</v>
      </c>
    </row>
    <row r="1517" spans="1:5" x14ac:dyDescent="0.3">
      <c r="A1517" s="1">
        <v>43559</v>
      </c>
      <c r="B1517">
        <v>93.7</v>
      </c>
      <c r="C1517">
        <v>97.57</v>
      </c>
      <c r="D1517">
        <v>3120085</v>
      </c>
      <c r="E1517" t="str">
        <f t="shared" si="23"/>
        <v>Thursday</v>
      </c>
    </row>
    <row r="1518" spans="1:5" x14ac:dyDescent="0.3">
      <c r="A1518" s="1">
        <v>43558</v>
      </c>
      <c r="B1518">
        <v>97.91</v>
      </c>
      <c r="C1518">
        <v>98.05</v>
      </c>
      <c r="D1518">
        <v>1308692</v>
      </c>
      <c r="E1518" t="str">
        <f t="shared" si="23"/>
        <v>Wednesday</v>
      </c>
    </row>
    <row r="1519" spans="1:5" x14ac:dyDescent="0.3">
      <c r="A1519" s="1">
        <v>43557</v>
      </c>
      <c r="B1519">
        <v>97.66</v>
      </c>
      <c r="C1519">
        <v>96.09</v>
      </c>
      <c r="D1519">
        <v>2006188</v>
      </c>
      <c r="E1519" t="str">
        <f t="shared" si="23"/>
        <v>Tuesday</v>
      </c>
    </row>
    <row r="1520" spans="1:5" x14ac:dyDescent="0.3">
      <c r="A1520" s="1">
        <v>43556</v>
      </c>
      <c r="B1520">
        <v>95.69</v>
      </c>
      <c r="C1520">
        <v>95.39</v>
      </c>
      <c r="D1520">
        <v>1779323</v>
      </c>
      <c r="E1520" t="str">
        <f t="shared" si="23"/>
        <v>Monday</v>
      </c>
    </row>
    <row r="1521" spans="1:5" x14ac:dyDescent="0.3">
      <c r="A1521" s="1">
        <v>43553</v>
      </c>
      <c r="B1521">
        <v>94.37</v>
      </c>
      <c r="C1521">
        <v>96.95</v>
      </c>
      <c r="D1521">
        <v>2362650</v>
      </c>
      <c r="E1521" t="str">
        <f t="shared" si="23"/>
        <v>Friday</v>
      </c>
    </row>
    <row r="1522" spans="1:5" x14ac:dyDescent="0.3">
      <c r="A1522" s="1">
        <v>43552</v>
      </c>
      <c r="B1522">
        <v>96.49</v>
      </c>
      <c r="C1522">
        <v>94.66</v>
      </c>
      <c r="D1522">
        <v>1324973</v>
      </c>
      <c r="E1522" t="str">
        <f t="shared" si="23"/>
        <v>Thursday</v>
      </c>
    </row>
    <row r="1523" spans="1:5" x14ac:dyDescent="0.3">
      <c r="A1523" s="1">
        <v>43551</v>
      </c>
      <c r="B1523">
        <v>94.49</v>
      </c>
      <c r="C1523">
        <v>96.42</v>
      </c>
      <c r="D1523">
        <v>1496572</v>
      </c>
      <c r="E1523" t="str">
        <f t="shared" si="23"/>
        <v>Wednesday</v>
      </c>
    </row>
    <row r="1524" spans="1:5" x14ac:dyDescent="0.3">
      <c r="A1524" s="1">
        <v>43550</v>
      </c>
      <c r="B1524">
        <v>96.37</v>
      </c>
      <c r="C1524">
        <v>96.85</v>
      </c>
      <c r="D1524">
        <v>2134901</v>
      </c>
      <c r="E1524" t="str">
        <f t="shared" si="23"/>
        <v>Tuesday</v>
      </c>
    </row>
    <row r="1525" spans="1:5" x14ac:dyDescent="0.3">
      <c r="A1525" s="1">
        <v>43549</v>
      </c>
      <c r="B1525">
        <v>96.03</v>
      </c>
      <c r="C1525">
        <v>95.87</v>
      </c>
      <c r="D1525">
        <v>1777773</v>
      </c>
      <c r="E1525" t="str">
        <f t="shared" si="23"/>
        <v>Monday</v>
      </c>
    </row>
    <row r="1526" spans="1:5" x14ac:dyDescent="0.3">
      <c r="A1526" s="1">
        <v>43546</v>
      </c>
      <c r="B1526">
        <v>96.02</v>
      </c>
      <c r="C1526">
        <v>98.89</v>
      </c>
      <c r="D1526">
        <v>1850239</v>
      </c>
      <c r="E1526" t="str">
        <f t="shared" si="23"/>
        <v>Friday</v>
      </c>
    </row>
    <row r="1527" spans="1:5" x14ac:dyDescent="0.3">
      <c r="A1527" s="1">
        <v>43545</v>
      </c>
      <c r="B1527">
        <v>99.11</v>
      </c>
      <c r="C1527">
        <v>95.65</v>
      </c>
      <c r="D1527">
        <v>2874426</v>
      </c>
      <c r="E1527" t="str">
        <f t="shared" si="23"/>
        <v>Thursday</v>
      </c>
    </row>
    <row r="1528" spans="1:5" x14ac:dyDescent="0.3">
      <c r="A1528" s="1">
        <v>43544</v>
      </c>
      <c r="B1528">
        <v>96.06</v>
      </c>
      <c r="C1528">
        <v>96.45</v>
      </c>
      <c r="D1528">
        <v>2457756</v>
      </c>
      <c r="E1528" t="str">
        <f t="shared" si="23"/>
        <v>Wednesday</v>
      </c>
    </row>
    <row r="1529" spans="1:5" x14ac:dyDescent="0.3">
      <c r="A1529" s="1">
        <v>43543</v>
      </c>
      <c r="B1529">
        <v>95.79</v>
      </c>
      <c r="C1529">
        <v>94.64</v>
      </c>
      <c r="D1529">
        <v>2112330</v>
      </c>
      <c r="E1529" t="str">
        <f t="shared" si="23"/>
        <v>Tuesday</v>
      </c>
    </row>
    <row r="1530" spans="1:5" x14ac:dyDescent="0.3">
      <c r="A1530" s="1">
        <v>43542</v>
      </c>
      <c r="B1530">
        <v>93.83</v>
      </c>
      <c r="C1530">
        <v>93.83</v>
      </c>
      <c r="D1530">
        <v>1831916</v>
      </c>
      <c r="E1530" t="str">
        <f t="shared" si="23"/>
        <v>Monday</v>
      </c>
    </row>
    <row r="1531" spans="1:5" x14ac:dyDescent="0.3">
      <c r="A1531" s="1">
        <v>43539</v>
      </c>
      <c r="B1531">
        <v>93.55</v>
      </c>
      <c r="C1531">
        <v>92.32</v>
      </c>
      <c r="D1531">
        <v>2333850</v>
      </c>
      <c r="E1531" t="str">
        <f t="shared" si="23"/>
        <v>Friday</v>
      </c>
    </row>
    <row r="1532" spans="1:5" x14ac:dyDescent="0.3">
      <c r="A1532" s="1">
        <v>43538</v>
      </c>
      <c r="B1532">
        <v>92.43</v>
      </c>
      <c r="C1532">
        <v>93.6</v>
      </c>
      <c r="D1532">
        <v>3808636</v>
      </c>
      <c r="E1532" t="str">
        <f t="shared" si="23"/>
        <v>Thursday</v>
      </c>
    </row>
    <row r="1533" spans="1:5" x14ac:dyDescent="0.3">
      <c r="A1533" s="1">
        <v>43537</v>
      </c>
      <c r="B1533">
        <v>96.03</v>
      </c>
      <c r="C1533">
        <v>90.17</v>
      </c>
      <c r="D1533">
        <v>7636710</v>
      </c>
      <c r="E1533" t="str">
        <f t="shared" si="23"/>
        <v>Wednesday</v>
      </c>
    </row>
    <row r="1534" spans="1:5" x14ac:dyDescent="0.3">
      <c r="A1534" s="1">
        <v>43536</v>
      </c>
      <c r="B1534">
        <v>89.85</v>
      </c>
      <c r="C1534">
        <v>89.88</v>
      </c>
      <c r="D1534">
        <v>2329854</v>
      </c>
      <c r="E1534" t="str">
        <f t="shared" si="23"/>
        <v>Tuesday</v>
      </c>
    </row>
    <row r="1535" spans="1:5" x14ac:dyDescent="0.3">
      <c r="A1535" s="1">
        <v>43535</v>
      </c>
      <c r="B1535">
        <v>89.8</v>
      </c>
      <c r="C1535">
        <v>87.56</v>
      </c>
      <c r="D1535">
        <v>2267508</v>
      </c>
      <c r="E1535" t="str">
        <f t="shared" si="23"/>
        <v>Monday</v>
      </c>
    </row>
    <row r="1536" spans="1:5" x14ac:dyDescent="0.3">
      <c r="A1536" s="1">
        <v>43532</v>
      </c>
      <c r="B1536">
        <v>87.04</v>
      </c>
      <c r="C1536">
        <v>87.36</v>
      </c>
      <c r="D1536">
        <v>2370253</v>
      </c>
      <c r="E1536" t="str">
        <f t="shared" si="23"/>
        <v>Friday</v>
      </c>
    </row>
    <row r="1537" spans="1:5" x14ac:dyDescent="0.3">
      <c r="A1537" s="1">
        <v>43531</v>
      </c>
      <c r="B1537">
        <v>88.41</v>
      </c>
      <c r="C1537">
        <v>86.95</v>
      </c>
      <c r="D1537">
        <v>1700397</v>
      </c>
      <c r="E1537" t="str">
        <f t="shared" si="23"/>
        <v>Thursday</v>
      </c>
    </row>
    <row r="1538" spans="1:5" x14ac:dyDescent="0.3">
      <c r="A1538" s="1">
        <v>43530</v>
      </c>
      <c r="B1538">
        <v>87.2</v>
      </c>
      <c r="C1538">
        <v>87.33</v>
      </c>
      <c r="D1538">
        <v>1342889</v>
      </c>
      <c r="E1538" t="str">
        <f t="shared" si="23"/>
        <v>Wednesday</v>
      </c>
    </row>
    <row r="1539" spans="1:5" x14ac:dyDescent="0.3">
      <c r="A1539" s="1">
        <v>43529</v>
      </c>
      <c r="B1539">
        <v>87.37</v>
      </c>
      <c r="C1539">
        <v>87.72</v>
      </c>
      <c r="D1539">
        <v>1371633</v>
      </c>
      <c r="E1539" t="str">
        <f t="shared" si="23"/>
        <v>Tuesday</v>
      </c>
    </row>
    <row r="1540" spans="1:5" x14ac:dyDescent="0.3">
      <c r="A1540" s="1">
        <v>43528</v>
      </c>
      <c r="B1540">
        <v>87.44</v>
      </c>
      <c r="C1540">
        <v>88.8</v>
      </c>
      <c r="D1540">
        <v>2110383</v>
      </c>
      <c r="E1540" t="str">
        <f t="shared" si="23"/>
        <v>Monday</v>
      </c>
    </row>
    <row r="1541" spans="1:5" x14ac:dyDescent="0.3">
      <c r="A1541" s="1">
        <v>43525</v>
      </c>
      <c r="B1541">
        <v>88.32</v>
      </c>
      <c r="C1541">
        <v>87.71</v>
      </c>
      <c r="D1541">
        <v>2028533</v>
      </c>
      <c r="E1541" t="str">
        <f t="shared" si="23"/>
        <v>Friday</v>
      </c>
    </row>
    <row r="1542" spans="1:5" x14ac:dyDescent="0.3">
      <c r="A1542" s="1">
        <v>43524</v>
      </c>
      <c r="B1542">
        <v>87.26</v>
      </c>
      <c r="C1542">
        <v>84.71</v>
      </c>
      <c r="D1542">
        <v>3722012</v>
      </c>
      <c r="E1542" t="str">
        <f t="shared" si="23"/>
        <v>Thursday</v>
      </c>
    </row>
    <row r="1543" spans="1:5" x14ac:dyDescent="0.3">
      <c r="A1543" s="1">
        <v>43523</v>
      </c>
      <c r="B1543">
        <v>84.63</v>
      </c>
      <c r="C1543">
        <v>87.12</v>
      </c>
      <c r="D1543">
        <v>3680831</v>
      </c>
      <c r="E1543" t="str">
        <f t="shared" si="23"/>
        <v>Wednesday</v>
      </c>
    </row>
    <row r="1544" spans="1:5" x14ac:dyDescent="0.3">
      <c r="A1544" s="1">
        <v>43522</v>
      </c>
      <c r="B1544">
        <v>87.34</v>
      </c>
      <c r="C1544">
        <v>87.3</v>
      </c>
      <c r="D1544">
        <v>2040428</v>
      </c>
      <c r="E1544" t="str">
        <f t="shared" si="23"/>
        <v>Tuesday</v>
      </c>
    </row>
    <row r="1545" spans="1:5" x14ac:dyDescent="0.3">
      <c r="A1545" s="1">
        <v>43521</v>
      </c>
      <c r="B1545">
        <v>87.29</v>
      </c>
      <c r="C1545">
        <v>87.52</v>
      </c>
      <c r="D1545">
        <v>2700657</v>
      </c>
      <c r="E1545" t="str">
        <f t="shared" ref="E1545:E1608" si="24">TEXT(A1545,"dddd")</f>
        <v>Monday</v>
      </c>
    </row>
    <row r="1546" spans="1:5" x14ac:dyDescent="0.3">
      <c r="A1546" s="1">
        <v>43518</v>
      </c>
      <c r="B1546">
        <v>87.07</v>
      </c>
      <c r="C1546">
        <v>88</v>
      </c>
      <c r="D1546">
        <v>2437149</v>
      </c>
      <c r="E1546" t="str">
        <f t="shared" si="24"/>
        <v>Friday</v>
      </c>
    </row>
    <row r="1547" spans="1:5" x14ac:dyDescent="0.3">
      <c r="A1547" s="1">
        <v>43517</v>
      </c>
      <c r="B1547">
        <v>87.59</v>
      </c>
      <c r="C1547">
        <v>88.76</v>
      </c>
      <c r="D1547">
        <v>2758824</v>
      </c>
      <c r="E1547" t="str">
        <f t="shared" si="24"/>
        <v>Thursday</v>
      </c>
    </row>
    <row r="1548" spans="1:5" x14ac:dyDescent="0.3">
      <c r="A1548" s="1">
        <v>43516</v>
      </c>
      <c r="B1548">
        <v>88.67</v>
      </c>
      <c r="C1548">
        <v>93.48</v>
      </c>
      <c r="D1548">
        <v>6564246</v>
      </c>
      <c r="E1548" t="str">
        <f t="shared" si="24"/>
        <v>Wednesday</v>
      </c>
    </row>
    <row r="1549" spans="1:5" x14ac:dyDescent="0.3">
      <c r="A1549" s="1">
        <v>43515</v>
      </c>
      <c r="B1549">
        <v>93.27</v>
      </c>
      <c r="C1549">
        <v>93.08</v>
      </c>
      <c r="D1549">
        <v>1857112</v>
      </c>
      <c r="E1549" t="str">
        <f t="shared" si="24"/>
        <v>Tuesday</v>
      </c>
    </row>
    <row r="1550" spans="1:5" x14ac:dyDescent="0.3">
      <c r="A1550" s="1">
        <v>43511</v>
      </c>
      <c r="B1550">
        <v>93.3</v>
      </c>
      <c r="C1550">
        <v>94.03</v>
      </c>
      <c r="D1550">
        <v>2401647</v>
      </c>
      <c r="E1550" t="str">
        <f t="shared" si="24"/>
        <v>Friday</v>
      </c>
    </row>
    <row r="1551" spans="1:5" x14ac:dyDescent="0.3">
      <c r="A1551" s="1">
        <v>43510</v>
      </c>
      <c r="B1551">
        <v>93.28</v>
      </c>
      <c r="C1551">
        <v>91.62</v>
      </c>
      <c r="D1551">
        <v>3286607</v>
      </c>
      <c r="E1551" t="str">
        <f t="shared" si="24"/>
        <v>Thursday</v>
      </c>
    </row>
    <row r="1552" spans="1:5" x14ac:dyDescent="0.3">
      <c r="A1552" s="1">
        <v>43509</v>
      </c>
      <c r="B1552">
        <v>92.14</v>
      </c>
      <c r="C1552">
        <v>90.05</v>
      </c>
      <c r="D1552">
        <v>5514597</v>
      </c>
      <c r="E1552" t="str">
        <f t="shared" si="24"/>
        <v>Wednesday</v>
      </c>
    </row>
    <row r="1553" spans="1:5" x14ac:dyDescent="0.3">
      <c r="A1553" s="1">
        <v>43508</v>
      </c>
      <c r="B1553">
        <v>89.25</v>
      </c>
      <c r="C1553">
        <v>90.85</v>
      </c>
      <c r="D1553">
        <v>10361798</v>
      </c>
      <c r="E1553" t="str">
        <f t="shared" si="24"/>
        <v>Tuesday</v>
      </c>
    </row>
    <row r="1554" spans="1:5" x14ac:dyDescent="0.3">
      <c r="A1554" s="1">
        <v>43507</v>
      </c>
      <c r="B1554">
        <v>93.44</v>
      </c>
      <c r="C1554">
        <v>97.63</v>
      </c>
      <c r="D1554">
        <v>4459018</v>
      </c>
      <c r="E1554" t="str">
        <f t="shared" si="24"/>
        <v>Monday</v>
      </c>
    </row>
    <row r="1555" spans="1:5" x14ac:dyDescent="0.3">
      <c r="A1555" s="1">
        <v>43504</v>
      </c>
      <c r="B1555">
        <v>97.14</v>
      </c>
      <c r="C1555">
        <v>95.4</v>
      </c>
      <c r="D1555">
        <v>4714368</v>
      </c>
      <c r="E1555" t="str">
        <f t="shared" si="24"/>
        <v>Friday</v>
      </c>
    </row>
    <row r="1556" spans="1:5" x14ac:dyDescent="0.3">
      <c r="A1556" s="1">
        <v>43503</v>
      </c>
      <c r="B1556">
        <v>96.39</v>
      </c>
      <c r="C1556">
        <v>92.56</v>
      </c>
      <c r="D1556">
        <v>7948945</v>
      </c>
      <c r="E1556" t="str">
        <f t="shared" si="24"/>
        <v>Thursday</v>
      </c>
    </row>
    <row r="1557" spans="1:5" x14ac:dyDescent="0.3">
      <c r="A1557" s="1">
        <v>43502</v>
      </c>
      <c r="B1557">
        <v>92.53</v>
      </c>
      <c r="C1557">
        <v>96.754999999999995</v>
      </c>
      <c r="D1557">
        <v>18945013</v>
      </c>
      <c r="E1557" t="str">
        <f t="shared" si="24"/>
        <v>Wednesday</v>
      </c>
    </row>
    <row r="1558" spans="1:5" x14ac:dyDescent="0.3">
      <c r="A1558" s="1">
        <v>43501</v>
      </c>
      <c r="B1558">
        <v>107.29</v>
      </c>
      <c r="C1558">
        <v>106.69</v>
      </c>
      <c r="D1558">
        <v>3601626</v>
      </c>
      <c r="E1558" t="str">
        <f t="shared" si="24"/>
        <v>Tuesday</v>
      </c>
    </row>
    <row r="1559" spans="1:5" x14ac:dyDescent="0.3">
      <c r="A1559" s="1">
        <v>43500</v>
      </c>
      <c r="B1559">
        <v>106.3</v>
      </c>
      <c r="C1559">
        <v>105.91</v>
      </c>
      <c r="D1559">
        <v>1675035</v>
      </c>
      <c r="E1559" t="str">
        <f t="shared" si="24"/>
        <v>Monday</v>
      </c>
    </row>
    <row r="1560" spans="1:5" x14ac:dyDescent="0.3">
      <c r="A1560" s="1">
        <v>43497</v>
      </c>
      <c r="B1560">
        <v>104.95</v>
      </c>
      <c r="C1560">
        <v>105.4</v>
      </c>
      <c r="D1560">
        <v>1545297</v>
      </c>
      <c r="E1560" t="str">
        <f t="shared" si="24"/>
        <v>Friday</v>
      </c>
    </row>
    <row r="1561" spans="1:5" x14ac:dyDescent="0.3">
      <c r="A1561" s="1">
        <v>43496</v>
      </c>
      <c r="B1561">
        <v>105.55</v>
      </c>
      <c r="C1561">
        <v>102.91</v>
      </c>
      <c r="D1561">
        <v>1684395</v>
      </c>
      <c r="E1561" t="str">
        <f t="shared" si="24"/>
        <v>Thursday</v>
      </c>
    </row>
    <row r="1562" spans="1:5" x14ac:dyDescent="0.3">
      <c r="A1562" s="1">
        <v>43495</v>
      </c>
      <c r="B1562">
        <v>102.6</v>
      </c>
      <c r="C1562">
        <v>102.81</v>
      </c>
      <c r="D1562">
        <v>1369183</v>
      </c>
      <c r="E1562" t="str">
        <f t="shared" si="24"/>
        <v>Wednesday</v>
      </c>
    </row>
    <row r="1563" spans="1:5" x14ac:dyDescent="0.3">
      <c r="A1563" s="1">
        <v>43494</v>
      </c>
      <c r="B1563">
        <v>100.81</v>
      </c>
      <c r="C1563">
        <v>102.51</v>
      </c>
      <c r="D1563">
        <v>1569673</v>
      </c>
      <c r="E1563" t="str">
        <f t="shared" si="24"/>
        <v>Tuesday</v>
      </c>
    </row>
    <row r="1564" spans="1:5" x14ac:dyDescent="0.3">
      <c r="A1564" s="1">
        <v>43493</v>
      </c>
      <c r="B1564">
        <v>102.39</v>
      </c>
      <c r="C1564">
        <v>100.75</v>
      </c>
      <c r="D1564">
        <v>1599791</v>
      </c>
      <c r="E1564" t="str">
        <f t="shared" si="24"/>
        <v>Monday</v>
      </c>
    </row>
    <row r="1565" spans="1:5" x14ac:dyDescent="0.3">
      <c r="A1565" s="1">
        <v>43490</v>
      </c>
      <c r="B1565">
        <v>103.7</v>
      </c>
      <c r="C1565">
        <v>102.5</v>
      </c>
      <c r="D1565">
        <v>1816106</v>
      </c>
      <c r="E1565" t="str">
        <f t="shared" si="24"/>
        <v>Friday</v>
      </c>
    </row>
    <row r="1566" spans="1:5" x14ac:dyDescent="0.3">
      <c r="A1566" s="1">
        <v>43489</v>
      </c>
      <c r="B1566">
        <v>101.49</v>
      </c>
      <c r="C1566">
        <v>100.43</v>
      </c>
      <c r="D1566">
        <v>1874635</v>
      </c>
      <c r="E1566" t="str">
        <f t="shared" si="24"/>
        <v>Thursday</v>
      </c>
    </row>
    <row r="1567" spans="1:5" x14ac:dyDescent="0.3">
      <c r="A1567" s="1">
        <v>43488</v>
      </c>
      <c r="B1567">
        <v>99.81</v>
      </c>
      <c r="C1567">
        <v>107.86</v>
      </c>
      <c r="D1567">
        <v>3736190</v>
      </c>
      <c r="E1567" t="str">
        <f t="shared" si="24"/>
        <v>Wednesday</v>
      </c>
    </row>
    <row r="1568" spans="1:5" x14ac:dyDescent="0.3">
      <c r="A1568" s="1">
        <v>43487</v>
      </c>
      <c r="B1568">
        <v>107.33</v>
      </c>
      <c r="C1568">
        <v>107.69</v>
      </c>
      <c r="D1568">
        <v>1534344</v>
      </c>
      <c r="E1568" t="str">
        <f t="shared" si="24"/>
        <v>Tuesday</v>
      </c>
    </row>
    <row r="1569" spans="1:5" x14ac:dyDescent="0.3">
      <c r="A1569" s="1">
        <v>43483</v>
      </c>
      <c r="B1569">
        <v>108.26</v>
      </c>
      <c r="C1569">
        <v>106.65</v>
      </c>
      <c r="D1569">
        <v>2566560</v>
      </c>
      <c r="E1569" t="str">
        <f t="shared" si="24"/>
        <v>Friday</v>
      </c>
    </row>
    <row r="1570" spans="1:5" x14ac:dyDescent="0.3">
      <c r="A1570" s="1">
        <v>43482</v>
      </c>
      <c r="B1570">
        <v>105.37</v>
      </c>
      <c r="C1570">
        <v>105.14</v>
      </c>
      <c r="D1570">
        <v>1602936</v>
      </c>
      <c r="E1570" t="str">
        <f t="shared" si="24"/>
        <v>Thursday</v>
      </c>
    </row>
    <row r="1571" spans="1:5" x14ac:dyDescent="0.3">
      <c r="A1571" s="1">
        <v>43481</v>
      </c>
      <c r="B1571">
        <v>105.93</v>
      </c>
      <c r="C1571">
        <v>106.81</v>
      </c>
      <c r="D1571">
        <v>2151132</v>
      </c>
      <c r="E1571" t="str">
        <f t="shared" si="24"/>
        <v>Wednesday</v>
      </c>
    </row>
    <row r="1572" spans="1:5" x14ac:dyDescent="0.3">
      <c r="A1572" s="1">
        <v>43480</v>
      </c>
      <c r="B1572">
        <v>106.49</v>
      </c>
      <c r="C1572">
        <v>105.2</v>
      </c>
      <c r="D1572">
        <v>4232035</v>
      </c>
      <c r="E1572" t="str">
        <f t="shared" si="24"/>
        <v>Tuesday</v>
      </c>
    </row>
    <row r="1573" spans="1:5" x14ac:dyDescent="0.3">
      <c r="A1573" s="1">
        <v>43479</v>
      </c>
      <c r="B1573">
        <v>104.98</v>
      </c>
      <c r="C1573">
        <v>108.29</v>
      </c>
      <c r="D1573">
        <v>4607675</v>
      </c>
      <c r="E1573" t="str">
        <f t="shared" si="24"/>
        <v>Monday</v>
      </c>
    </row>
    <row r="1574" spans="1:5" x14ac:dyDescent="0.3">
      <c r="A1574" s="1">
        <v>43476</v>
      </c>
      <c r="B1574">
        <v>109.03</v>
      </c>
      <c r="C1574">
        <v>109.53</v>
      </c>
      <c r="D1574">
        <v>1840288</v>
      </c>
      <c r="E1574" t="str">
        <f t="shared" si="24"/>
        <v>Friday</v>
      </c>
    </row>
    <row r="1575" spans="1:5" x14ac:dyDescent="0.3">
      <c r="A1575" s="1">
        <v>43475</v>
      </c>
      <c r="B1575">
        <v>110</v>
      </c>
      <c r="C1575">
        <v>106.63</v>
      </c>
      <c r="D1575">
        <v>1637222</v>
      </c>
      <c r="E1575" t="str">
        <f t="shared" si="24"/>
        <v>Thursday</v>
      </c>
    </row>
    <row r="1576" spans="1:5" x14ac:dyDescent="0.3">
      <c r="A1576" s="1">
        <v>43474</v>
      </c>
      <c r="B1576">
        <v>107.46</v>
      </c>
      <c r="C1576">
        <v>108.7</v>
      </c>
      <c r="D1576">
        <v>1765795</v>
      </c>
      <c r="E1576" t="str">
        <f t="shared" si="24"/>
        <v>Wednesday</v>
      </c>
    </row>
    <row r="1577" spans="1:5" x14ac:dyDescent="0.3">
      <c r="A1577" s="1">
        <v>43473</v>
      </c>
      <c r="B1577">
        <v>107.92</v>
      </c>
      <c r="C1577">
        <v>106.21</v>
      </c>
      <c r="D1577">
        <v>2402187</v>
      </c>
      <c r="E1577" t="str">
        <f t="shared" si="24"/>
        <v>Tuesday</v>
      </c>
    </row>
    <row r="1578" spans="1:5" x14ac:dyDescent="0.3">
      <c r="A1578" s="1">
        <v>43472</v>
      </c>
      <c r="B1578">
        <v>104.41</v>
      </c>
      <c r="C1578">
        <v>101.5</v>
      </c>
      <c r="D1578">
        <v>2501858</v>
      </c>
      <c r="E1578" t="str">
        <f t="shared" si="24"/>
        <v>Monday</v>
      </c>
    </row>
    <row r="1579" spans="1:5" x14ac:dyDescent="0.3">
      <c r="A1579" s="1">
        <v>43469</v>
      </c>
      <c r="B1579">
        <v>101.7</v>
      </c>
      <c r="C1579">
        <v>101.13</v>
      </c>
      <c r="D1579">
        <v>3610836</v>
      </c>
      <c r="E1579" t="str">
        <f t="shared" si="24"/>
        <v>Friday</v>
      </c>
    </row>
    <row r="1580" spans="1:5" x14ac:dyDescent="0.3">
      <c r="A1580" s="1">
        <v>43468</v>
      </c>
      <c r="B1580">
        <v>99.15</v>
      </c>
      <c r="C1580">
        <v>102.4</v>
      </c>
      <c r="D1580">
        <v>2301077</v>
      </c>
      <c r="E1580" t="str">
        <f t="shared" si="24"/>
        <v>Thursday</v>
      </c>
    </row>
    <row r="1581" spans="1:5" x14ac:dyDescent="0.3">
      <c r="A1581" s="1">
        <v>43467</v>
      </c>
      <c r="B1581">
        <v>104.01</v>
      </c>
      <c r="C1581">
        <v>100.24</v>
      </c>
      <c r="D1581">
        <v>1947440</v>
      </c>
      <c r="E1581" t="str">
        <f t="shared" si="24"/>
        <v>Wednesday</v>
      </c>
    </row>
    <row r="1582" spans="1:5" x14ac:dyDescent="0.3">
      <c r="A1582" s="1">
        <v>43465</v>
      </c>
      <c r="B1582">
        <v>102.94</v>
      </c>
      <c r="C1582">
        <v>105.06</v>
      </c>
      <c r="D1582">
        <v>2169912</v>
      </c>
      <c r="E1582" t="str">
        <f t="shared" si="24"/>
        <v>Monday</v>
      </c>
    </row>
    <row r="1583" spans="1:5" x14ac:dyDescent="0.3">
      <c r="A1583" s="1">
        <v>43462</v>
      </c>
      <c r="B1583">
        <v>104.57</v>
      </c>
      <c r="C1583">
        <v>107.18</v>
      </c>
      <c r="D1583">
        <v>1897800</v>
      </c>
      <c r="E1583" t="str">
        <f t="shared" si="24"/>
        <v>Friday</v>
      </c>
    </row>
    <row r="1584" spans="1:5" x14ac:dyDescent="0.3">
      <c r="A1584" s="1">
        <v>43461</v>
      </c>
      <c r="B1584">
        <v>106.15</v>
      </c>
      <c r="C1584">
        <v>101.98</v>
      </c>
      <c r="D1584">
        <v>2067801</v>
      </c>
      <c r="E1584" t="str">
        <f t="shared" si="24"/>
        <v>Thursday</v>
      </c>
    </row>
    <row r="1585" spans="1:5" x14ac:dyDescent="0.3">
      <c r="A1585" s="1">
        <v>43460</v>
      </c>
      <c r="B1585">
        <v>104.63</v>
      </c>
      <c r="C1585">
        <v>99.9</v>
      </c>
      <c r="D1585">
        <v>2041238</v>
      </c>
      <c r="E1585" t="str">
        <f t="shared" si="24"/>
        <v>Wednesday</v>
      </c>
    </row>
    <row r="1586" spans="1:5" x14ac:dyDescent="0.3">
      <c r="A1586" s="1">
        <v>43458</v>
      </c>
      <c r="B1586">
        <v>98.76</v>
      </c>
      <c r="C1586">
        <v>99.76</v>
      </c>
      <c r="D1586">
        <v>1305899</v>
      </c>
      <c r="E1586" t="str">
        <f t="shared" si="24"/>
        <v>Monday</v>
      </c>
    </row>
    <row r="1587" spans="1:5" x14ac:dyDescent="0.3">
      <c r="A1587" s="1">
        <v>43455</v>
      </c>
      <c r="B1587">
        <v>101.37</v>
      </c>
      <c r="C1587">
        <v>102.48</v>
      </c>
      <c r="D1587">
        <v>3389688</v>
      </c>
      <c r="E1587" t="str">
        <f t="shared" si="24"/>
        <v>Friday</v>
      </c>
    </row>
    <row r="1588" spans="1:5" x14ac:dyDescent="0.3">
      <c r="A1588" s="1">
        <v>43454</v>
      </c>
      <c r="B1588">
        <v>102.1</v>
      </c>
      <c r="C1588">
        <v>101.82</v>
      </c>
      <c r="D1588">
        <v>2230601</v>
      </c>
      <c r="E1588" t="str">
        <f t="shared" si="24"/>
        <v>Thursday</v>
      </c>
    </row>
    <row r="1589" spans="1:5" x14ac:dyDescent="0.3">
      <c r="A1589" s="1">
        <v>43453</v>
      </c>
      <c r="B1589">
        <v>103.05</v>
      </c>
      <c r="C1589">
        <v>102.88</v>
      </c>
      <c r="D1589">
        <v>1906296</v>
      </c>
      <c r="E1589" t="str">
        <f t="shared" si="24"/>
        <v>Wednesday</v>
      </c>
    </row>
    <row r="1590" spans="1:5" x14ac:dyDescent="0.3">
      <c r="A1590" s="1">
        <v>43452</v>
      </c>
      <c r="B1590">
        <v>103.43</v>
      </c>
      <c r="C1590">
        <v>103.39</v>
      </c>
      <c r="D1590">
        <v>1367406</v>
      </c>
      <c r="E1590" t="str">
        <f t="shared" si="24"/>
        <v>Tuesday</v>
      </c>
    </row>
    <row r="1591" spans="1:5" x14ac:dyDescent="0.3">
      <c r="A1591" s="1">
        <v>43451</v>
      </c>
      <c r="B1591">
        <v>102.19</v>
      </c>
      <c r="C1591">
        <v>102.5</v>
      </c>
      <c r="D1591">
        <v>1840527</v>
      </c>
      <c r="E1591" t="str">
        <f t="shared" si="24"/>
        <v>Monday</v>
      </c>
    </row>
    <row r="1592" spans="1:5" x14ac:dyDescent="0.3">
      <c r="A1592" s="1">
        <v>43448</v>
      </c>
      <c r="B1592">
        <v>103.46</v>
      </c>
      <c r="C1592">
        <v>103.87</v>
      </c>
      <c r="D1592">
        <v>1762608</v>
      </c>
      <c r="E1592" t="str">
        <f t="shared" si="24"/>
        <v>Friday</v>
      </c>
    </row>
    <row r="1593" spans="1:5" x14ac:dyDescent="0.3">
      <c r="A1593" s="1">
        <v>43447</v>
      </c>
      <c r="B1593">
        <v>105.9</v>
      </c>
      <c r="C1593">
        <v>105.08</v>
      </c>
      <c r="D1593">
        <v>2291278</v>
      </c>
      <c r="E1593" t="str">
        <f t="shared" si="24"/>
        <v>Thursday</v>
      </c>
    </row>
    <row r="1594" spans="1:5" x14ac:dyDescent="0.3">
      <c r="A1594" s="1">
        <v>43446</v>
      </c>
      <c r="B1594">
        <v>104.19</v>
      </c>
      <c r="C1594">
        <v>107.83</v>
      </c>
      <c r="D1594">
        <v>3947367</v>
      </c>
      <c r="E1594" t="str">
        <f t="shared" si="24"/>
        <v>Wednesday</v>
      </c>
    </row>
    <row r="1595" spans="1:5" x14ac:dyDescent="0.3">
      <c r="A1595" s="1">
        <v>43445</v>
      </c>
      <c r="B1595">
        <v>105.42</v>
      </c>
      <c r="C1595">
        <v>107.46</v>
      </c>
      <c r="D1595">
        <v>3398111</v>
      </c>
      <c r="E1595" t="str">
        <f t="shared" si="24"/>
        <v>Tuesday</v>
      </c>
    </row>
    <row r="1596" spans="1:5" x14ac:dyDescent="0.3">
      <c r="A1596" s="1">
        <v>43444</v>
      </c>
      <c r="B1596">
        <v>105.24</v>
      </c>
      <c r="C1596">
        <v>102.12</v>
      </c>
      <c r="D1596">
        <v>1812556</v>
      </c>
      <c r="E1596" t="str">
        <f t="shared" si="24"/>
        <v>Monday</v>
      </c>
    </row>
    <row r="1597" spans="1:5" x14ac:dyDescent="0.3">
      <c r="A1597" s="1">
        <v>43441</v>
      </c>
      <c r="B1597">
        <v>102.67</v>
      </c>
      <c r="C1597">
        <v>105.24</v>
      </c>
      <c r="D1597">
        <v>2899899</v>
      </c>
      <c r="E1597" t="str">
        <f t="shared" si="24"/>
        <v>Friday</v>
      </c>
    </row>
    <row r="1598" spans="1:5" x14ac:dyDescent="0.3">
      <c r="A1598" s="1">
        <v>43440</v>
      </c>
      <c r="B1598">
        <v>106.2</v>
      </c>
      <c r="C1598">
        <v>99</v>
      </c>
      <c r="D1598">
        <v>3470396</v>
      </c>
      <c r="E1598" t="str">
        <f t="shared" si="24"/>
        <v>Thursday</v>
      </c>
    </row>
    <row r="1599" spans="1:5" x14ac:dyDescent="0.3">
      <c r="A1599" s="1">
        <v>43438</v>
      </c>
      <c r="B1599">
        <v>101.69</v>
      </c>
      <c r="C1599">
        <v>104.375</v>
      </c>
      <c r="D1599">
        <v>3848849</v>
      </c>
      <c r="E1599" t="str">
        <f t="shared" si="24"/>
        <v>Tuesday</v>
      </c>
    </row>
    <row r="1600" spans="1:5" x14ac:dyDescent="0.3">
      <c r="A1600" s="1">
        <v>43437</v>
      </c>
      <c r="B1600">
        <v>103.46</v>
      </c>
      <c r="C1600">
        <v>112</v>
      </c>
      <c r="D1600">
        <v>8216996</v>
      </c>
      <c r="E1600" t="str">
        <f t="shared" si="24"/>
        <v>Monday</v>
      </c>
    </row>
    <row r="1601" spans="1:5" x14ac:dyDescent="0.3">
      <c r="A1601" s="1">
        <v>43434</v>
      </c>
      <c r="B1601">
        <v>109.67</v>
      </c>
      <c r="C1601">
        <v>111.39</v>
      </c>
      <c r="D1601">
        <v>2561872</v>
      </c>
      <c r="E1601" t="str">
        <f t="shared" si="24"/>
        <v>Friday</v>
      </c>
    </row>
    <row r="1602" spans="1:5" x14ac:dyDescent="0.3">
      <c r="A1602" s="1">
        <v>43433</v>
      </c>
      <c r="B1602">
        <v>111.91</v>
      </c>
      <c r="C1602">
        <v>109.5</v>
      </c>
      <c r="D1602">
        <v>1518223</v>
      </c>
      <c r="E1602" t="str">
        <f t="shared" si="24"/>
        <v>Thursday</v>
      </c>
    </row>
    <row r="1603" spans="1:5" x14ac:dyDescent="0.3">
      <c r="A1603" s="1">
        <v>43432</v>
      </c>
      <c r="B1603">
        <v>110.63</v>
      </c>
      <c r="C1603">
        <v>109.9</v>
      </c>
      <c r="D1603">
        <v>2003471</v>
      </c>
      <c r="E1603" t="str">
        <f t="shared" si="24"/>
        <v>Wednesday</v>
      </c>
    </row>
    <row r="1604" spans="1:5" x14ac:dyDescent="0.3">
      <c r="A1604" s="1">
        <v>43431</v>
      </c>
      <c r="B1604">
        <v>109.56</v>
      </c>
      <c r="C1604">
        <v>109.75</v>
      </c>
      <c r="D1604">
        <v>1480043</v>
      </c>
      <c r="E1604" t="str">
        <f t="shared" si="24"/>
        <v>Tuesday</v>
      </c>
    </row>
    <row r="1605" spans="1:5" x14ac:dyDescent="0.3">
      <c r="A1605" s="1">
        <v>43430</v>
      </c>
      <c r="B1605">
        <v>110.44</v>
      </c>
      <c r="C1605">
        <v>107.32</v>
      </c>
      <c r="D1605">
        <v>1837700</v>
      </c>
      <c r="E1605" t="str">
        <f t="shared" si="24"/>
        <v>Monday</v>
      </c>
    </row>
    <row r="1606" spans="1:5" x14ac:dyDescent="0.3">
      <c r="A1606" s="1">
        <v>43427</v>
      </c>
      <c r="B1606">
        <v>105.5</v>
      </c>
      <c r="C1606">
        <v>105.18</v>
      </c>
      <c r="D1606">
        <v>641581</v>
      </c>
      <c r="E1606" t="str">
        <f t="shared" si="24"/>
        <v>Friday</v>
      </c>
    </row>
    <row r="1607" spans="1:5" x14ac:dyDescent="0.3">
      <c r="A1607" s="1">
        <v>43425</v>
      </c>
      <c r="B1607">
        <v>106.84</v>
      </c>
      <c r="C1607">
        <v>107.05</v>
      </c>
      <c r="D1607">
        <v>2069114</v>
      </c>
      <c r="E1607" t="str">
        <f t="shared" si="24"/>
        <v>Wednesday</v>
      </c>
    </row>
    <row r="1608" spans="1:5" x14ac:dyDescent="0.3">
      <c r="A1608" s="1">
        <v>43424</v>
      </c>
      <c r="B1608">
        <v>104.72</v>
      </c>
      <c r="C1608">
        <v>100.8</v>
      </c>
      <c r="D1608">
        <v>3263337</v>
      </c>
      <c r="E1608" t="str">
        <f t="shared" si="24"/>
        <v>Tuesday</v>
      </c>
    </row>
    <row r="1609" spans="1:5" x14ac:dyDescent="0.3">
      <c r="A1609" s="1">
        <v>43423</v>
      </c>
      <c r="B1609">
        <v>106</v>
      </c>
      <c r="C1609">
        <v>115.25</v>
      </c>
      <c r="D1609">
        <v>4352928</v>
      </c>
      <c r="E1609" t="str">
        <f t="shared" ref="E1609:E1672" si="25">TEXT(A1609,"dddd")</f>
        <v>Monday</v>
      </c>
    </row>
    <row r="1610" spans="1:5" x14ac:dyDescent="0.3">
      <c r="A1610" s="1">
        <v>43420</v>
      </c>
      <c r="B1610">
        <v>113.93</v>
      </c>
      <c r="C1610">
        <v>111.35</v>
      </c>
      <c r="D1610">
        <v>3867005</v>
      </c>
      <c r="E1610" t="str">
        <f t="shared" si="25"/>
        <v>Friday</v>
      </c>
    </row>
    <row r="1611" spans="1:5" x14ac:dyDescent="0.3">
      <c r="A1611" s="1">
        <v>43419</v>
      </c>
      <c r="B1611">
        <v>113.06</v>
      </c>
      <c r="C1611">
        <v>105.9</v>
      </c>
      <c r="D1611">
        <v>5046948</v>
      </c>
      <c r="E1611" t="str">
        <f t="shared" si="25"/>
        <v>Thursday</v>
      </c>
    </row>
    <row r="1612" spans="1:5" x14ac:dyDescent="0.3">
      <c r="A1612" s="1">
        <v>43418</v>
      </c>
      <c r="B1612">
        <v>106.57</v>
      </c>
      <c r="C1612">
        <v>107.66</v>
      </c>
      <c r="D1612">
        <v>2577431</v>
      </c>
      <c r="E1612" t="str">
        <f t="shared" si="25"/>
        <v>Wednesday</v>
      </c>
    </row>
    <row r="1613" spans="1:5" x14ac:dyDescent="0.3">
      <c r="A1613" s="1">
        <v>43417</v>
      </c>
      <c r="B1613">
        <v>107</v>
      </c>
      <c r="C1613">
        <v>109.05</v>
      </c>
      <c r="D1613">
        <v>3146041</v>
      </c>
      <c r="E1613" t="str">
        <f t="shared" si="25"/>
        <v>Tuesday</v>
      </c>
    </row>
    <row r="1614" spans="1:5" x14ac:dyDescent="0.3">
      <c r="A1614" s="1">
        <v>43416</v>
      </c>
      <c r="B1614">
        <v>109.03</v>
      </c>
      <c r="C1614">
        <v>111.27</v>
      </c>
      <c r="D1614">
        <v>5024698</v>
      </c>
      <c r="E1614" t="str">
        <f t="shared" si="25"/>
        <v>Monday</v>
      </c>
    </row>
    <row r="1615" spans="1:5" x14ac:dyDescent="0.3">
      <c r="A1615" s="1">
        <v>43413</v>
      </c>
      <c r="B1615">
        <v>113.05</v>
      </c>
      <c r="C1615">
        <v>115.64</v>
      </c>
      <c r="D1615">
        <v>6327750</v>
      </c>
      <c r="E1615" t="str">
        <f t="shared" si="25"/>
        <v>Friday</v>
      </c>
    </row>
    <row r="1616" spans="1:5" x14ac:dyDescent="0.3">
      <c r="A1616" s="1">
        <v>43412</v>
      </c>
      <c r="B1616">
        <v>119.14</v>
      </c>
      <c r="C1616">
        <v>129.11000000000001</v>
      </c>
      <c r="D1616">
        <v>7483993</v>
      </c>
      <c r="E1616" t="str">
        <f t="shared" si="25"/>
        <v>Thursday</v>
      </c>
    </row>
    <row r="1617" spans="1:5" x14ac:dyDescent="0.3">
      <c r="A1617" s="1">
        <v>43411</v>
      </c>
      <c r="B1617">
        <v>125.81</v>
      </c>
      <c r="C1617">
        <v>126.15</v>
      </c>
      <c r="D1617">
        <v>3921002</v>
      </c>
      <c r="E1617" t="str">
        <f t="shared" si="25"/>
        <v>Wednesday</v>
      </c>
    </row>
    <row r="1618" spans="1:5" x14ac:dyDescent="0.3">
      <c r="A1618" s="1">
        <v>43410</v>
      </c>
      <c r="B1618">
        <v>123.68</v>
      </c>
      <c r="C1618">
        <v>125.56</v>
      </c>
      <c r="D1618">
        <v>1774801</v>
      </c>
      <c r="E1618" t="str">
        <f t="shared" si="25"/>
        <v>Tuesday</v>
      </c>
    </row>
    <row r="1619" spans="1:5" x14ac:dyDescent="0.3">
      <c r="A1619" s="1">
        <v>43409</v>
      </c>
      <c r="B1619">
        <v>126.7</v>
      </c>
      <c r="C1619">
        <v>128.61000000000001</v>
      </c>
      <c r="D1619">
        <v>1571338</v>
      </c>
      <c r="E1619" t="str">
        <f t="shared" si="25"/>
        <v>Monday</v>
      </c>
    </row>
    <row r="1620" spans="1:5" x14ac:dyDescent="0.3">
      <c r="A1620" s="1">
        <v>43406</v>
      </c>
      <c r="B1620">
        <v>128.37</v>
      </c>
      <c r="C1620">
        <v>128.80000000000001</v>
      </c>
      <c r="D1620">
        <v>1565621</v>
      </c>
      <c r="E1620" t="str">
        <f t="shared" si="25"/>
        <v>Friday</v>
      </c>
    </row>
    <row r="1621" spans="1:5" x14ac:dyDescent="0.3">
      <c r="A1621" s="1">
        <v>43405</v>
      </c>
      <c r="B1621">
        <v>128.91</v>
      </c>
      <c r="C1621">
        <v>129.66</v>
      </c>
      <c r="D1621">
        <v>1818048</v>
      </c>
      <c r="E1621" t="str">
        <f t="shared" si="25"/>
        <v>Thursday</v>
      </c>
    </row>
    <row r="1622" spans="1:5" x14ac:dyDescent="0.3">
      <c r="A1622" s="1">
        <v>43404</v>
      </c>
      <c r="B1622">
        <v>128.87</v>
      </c>
      <c r="C1622">
        <v>125.5</v>
      </c>
      <c r="D1622">
        <v>3394471</v>
      </c>
      <c r="E1622" t="str">
        <f t="shared" si="25"/>
        <v>Wednesday</v>
      </c>
    </row>
    <row r="1623" spans="1:5" x14ac:dyDescent="0.3">
      <c r="A1623" s="1">
        <v>43403</v>
      </c>
      <c r="B1623">
        <v>124.01</v>
      </c>
      <c r="C1623">
        <v>121.53</v>
      </c>
      <c r="D1623">
        <v>7150992</v>
      </c>
      <c r="E1623" t="str">
        <f t="shared" si="25"/>
        <v>Tuesday</v>
      </c>
    </row>
    <row r="1624" spans="1:5" x14ac:dyDescent="0.3">
      <c r="A1624" s="1">
        <v>43402</v>
      </c>
      <c r="B1624">
        <v>111.72</v>
      </c>
      <c r="C1624">
        <v>122.35</v>
      </c>
      <c r="D1624">
        <v>4546442</v>
      </c>
      <c r="E1624" t="str">
        <f t="shared" si="25"/>
        <v>Monday</v>
      </c>
    </row>
    <row r="1625" spans="1:5" x14ac:dyDescent="0.3">
      <c r="A1625" s="1">
        <v>43399</v>
      </c>
      <c r="B1625">
        <v>120.06</v>
      </c>
      <c r="C1625">
        <v>116.18</v>
      </c>
      <c r="D1625">
        <v>2604371</v>
      </c>
      <c r="E1625" t="str">
        <f t="shared" si="25"/>
        <v>Friday</v>
      </c>
    </row>
    <row r="1626" spans="1:5" x14ac:dyDescent="0.3">
      <c r="A1626" s="1">
        <v>43398</v>
      </c>
      <c r="B1626">
        <v>120.7</v>
      </c>
      <c r="C1626">
        <v>116.83</v>
      </c>
      <c r="D1626">
        <v>3890904</v>
      </c>
      <c r="E1626" t="str">
        <f t="shared" si="25"/>
        <v>Thursday</v>
      </c>
    </row>
    <row r="1627" spans="1:5" x14ac:dyDescent="0.3">
      <c r="A1627" s="1">
        <v>43397</v>
      </c>
      <c r="B1627">
        <v>110.97</v>
      </c>
      <c r="C1627">
        <v>118.75</v>
      </c>
      <c r="D1627">
        <v>2730029</v>
      </c>
      <c r="E1627" t="str">
        <f t="shared" si="25"/>
        <v>Wednesday</v>
      </c>
    </row>
    <row r="1628" spans="1:5" x14ac:dyDescent="0.3">
      <c r="A1628" s="1">
        <v>43396</v>
      </c>
      <c r="B1628">
        <v>118.78</v>
      </c>
      <c r="C1628">
        <v>117.77</v>
      </c>
      <c r="D1628">
        <v>2289281</v>
      </c>
      <c r="E1628" t="str">
        <f t="shared" si="25"/>
        <v>Tuesday</v>
      </c>
    </row>
    <row r="1629" spans="1:5" x14ac:dyDescent="0.3">
      <c r="A1629" s="1">
        <v>43395</v>
      </c>
      <c r="B1629">
        <v>120.51</v>
      </c>
      <c r="C1629">
        <v>122.69</v>
      </c>
      <c r="D1629">
        <v>2229849</v>
      </c>
      <c r="E1629" t="str">
        <f t="shared" si="25"/>
        <v>Monday</v>
      </c>
    </row>
    <row r="1630" spans="1:5" x14ac:dyDescent="0.3">
      <c r="A1630" s="1">
        <v>43392</v>
      </c>
      <c r="B1630">
        <v>122.45</v>
      </c>
      <c r="C1630">
        <v>127.82</v>
      </c>
      <c r="D1630">
        <v>2095198</v>
      </c>
      <c r="E1630" t="str">
        <f t="shared" si="25"/>
        <v>Friday</v>
      </c>
    </row>
    <row r="1631" spans="1:5" x14ac:dyDescent="0.3">
      <c r="A1631" s="1">
        <v>43391</v>
      </c>
      <c r="B1631">
        <v>126.87</v>
      </c>
      <c r="C1631">
        <v>131.18</v>
      </c>
      <c r="D1631">
        <v>2414493</v>
      </c>
      <c r="E1631" t="str">
        <f t="shared" si="25"/>
        <v>Thursday</v>
      </c>
    </row>
    <row r="1632" spans="1:5" x14ac:dyDescent="0.3">
      <c r="A1632" s="1">
        <v>43390</v>
      </c>
      <c r="B1632">
        <v>132.06</v>
      </c>
      <c r="C1632">
        <v>132.75</v>
      </c>
      <c r="D1632">
        <v>1225262</v>
      </c>
      <c r="E1632" t="str">
        <f t="shared" si="25"/>
        <v>Wednesday</v>
      </c>
    </row>
    <row r="1633" spans="1:5" x14ac:dyDescent="0.3">
      <c r="A1633" s="1">
        <v>43389</v>
      </c>
      <c r="B1633">
        <v>132.02000000000001</v>
      </c>
      <c r="C1633">
        <v>129.28</v>
      </c>
      <c r="D1633">
        <v>1792282</v>
      </c>
      <c r="E1633" t="str">
        <f t="shared" si="25"/>
        <v>Tuesday</v>
      </c>
    </row>
    <row r="1634" spans="1:5" x14ac:dyDescent="0.3">
      <c r="A1634" s="1">
        <v>43388</v>
      </c>
      <c r="B1634">
        <v>127.78</v>
      </c>
      <c r="C1634">
        <v>128.27000000000001</v>
      </c>
      <c r="D1634">
        <v>1375632</v>
      </c>
      <c r="E1634" t="str">
        <f t="shared" si="25"/>
        <v>Monday</v>
      </c>
    </row>
    <row r="1635" spans="1:5" x14ac:dyDescent="0.3">
      <c r="A1635" s="1">
        <v>43385</v>
      </c>
      <c r="B1635">
        <v>129.05000000000001</v>
      </c>
      <c r="C1635">
        <v>126.73</v>
      </c>
      <c r="D1635">
        <v>2571846</v>
      </c>
      <c r="E1635" t="str">
        <f t="shared" si="25"/>
        <v>Friday</v>
      </c>
    </row>
    <row r="1636" spans="1:5" x14ac:dyDescent="0.3">
      <c r="A1636" s="1">
        <v>43384</v>
      </c>
      <c r="B1636">
        <v>122.26</v>
      </c>
      <c r="C1636">
        <v>122.33</v>
      </c>
      <c r="D1636">
        <v>2595083</v>
      </c>
      <c r="E1636" t="str">
        <f t="shared" si="25"/>
        <v>Thursday</v>
      </c>
    </row>
    <row r="1637" spans="1:5" x14ac:dyDescent="0.3">
      <c r="A1637" s="1">
        <v>43383</v>
      </c>
      <c r="B1637">
        <v>122.25</v>
      </c>
      <c r="C1637">
        <v>129.99</v>
      </c>
      <c r="D1637">
        <v>2616700</v>
      </c>
      <c r="E1637" t="str">
        <f t="shared" si="25"/>
        <v>Wednesday</v>
      </c>
    </row>
    <row r="1638" spans="1:5" x14ac:dyDescent="0.3">
      <c r="A1638" s="1">
        <v>43382</v>
      </c>
      <c r="B1638">
        <v>127.95</v>
      </c>
      <c r="C1638">
        <v>126.73</v>
      </c>
      <c r="D1638">
        <v>1602341</v>
      </c>
      <c r="E1638" t="str">
        <f t="shared" si="25"/>
        <v>Tuesday</v>
      </c>
    </row>
    <row r="1639" spans="1:5" x14ac:dyDescent="0.3">
      <c r="A1639" s="1">
        <v>43381</v>
      </c>
      <c r="B1639">
        <v>126.82</v>
      </c>
      <c r="C1639">
        <v>129.56</v>
      </c>
      <c r="D1639">
        <v>1755039</v>
      </c>
      <c r="E1639" t="str">
        <f t="shared" si="25"/>
        <v>Monday</v>
      </c>
    </row>
    <row r="1640" spans="1:5" x14ac:dyDescent="0.3">
      <c r="A1640" s="1">
        <v>43378</v>
      </c>
      <c r="B1640">
        <v>130.6</v>
      </c>
      <c r="C1640">
        <v>132.26</v>
      </c>
      <c r="D1640">
        <v>1370131</v>
      </c>
      <c r="E1640" t="str">
        <f t="shared" si="25"/>
        <v>Friday</v>
      </c>
    </row>
    <row r="1641" spans="1:5" x14ac:dyDescent="0.3">
      <c r="A1641" s="1">
        <v>43377</v>
      </c>
      <c r="B1641">
        <v>131.88</v>
      </c>
      <c r="C1641">
        <v>135.18</v>
      </c>
      <c r="D1641">
        <v>1972621</v>
      </c>
      <c r="E1641" t="str">
        <f t="shared" si="25"/>
        <v>Thursday</v>
      </c>
    </row>
    <row r="1642" spans="1:5" x14ac:dyDescent="0.3">
      <c r="A1642" s="1">
        <v>43376</v>
      </c>
      <c r="B1642">
        <v>136.11000000000001</v>
      </c>
      <c r="C1642">
        <v>135</v>
      </c>
      <c r="D1642">
        <v>1623579</v>
      </c>
      <c r="E1642" t="str">
        <f t="shared" si="25"/>
        <v>Wednesday</v>
      </c>
    </row>
    <row r="1643" spans="1:5" x14ac:dyDescent="0.3">
      <c r="A1643" s="1">
        <v>43375</v>
      </c>
      <c r="B1643">
        <v>134.38</v>
      </c>
      <c r="C1643">
        <v>138</v>
      </c>
      <c r="D1643">
        <v>1932302</v>
      </c>
      <c r="E1643" t="str">
        <f t="shared" si="25"/>
        <v>Tuesday</v>
      </c>
    </row>
    <row r="1644" spans="1:5" x14ac:dyDescent="0.3">
      <c r="A1644" s="1">
        <v>43374</v>
      </c>
      <c r="B1644">
        <v>137.41</v>
      </c>
      <c r="C1644">
        <v>138.12</v>
      </c>
      <c r="D1644">
        <v>1790146</v>
      </c>
      <c r="E1644" t="str">
        <f t="shared" si="25"/>
        <v>Monday</v>
      </c>
    </row>
    <row r="1645" spans="1:5" x14ac:dyDescent="0.3">
      <c r="A1645" s="1">
        <v>43371</v>
      </c>
      <c r="B1645">
        <v>137.99</v>
      </c>
      <c r="C1645">
        <v>137.07</v>
      </c>
      <c r="D1645">
        <v>1770849</v>
      </c>
      <c r="E1645" t="str">
        <f t="shared" si="25"/>
        <v>Friday</v>
      </c>
    </row>
    <row r="1646" spans="1:5" x14ac:dyDescent="0.3">
      <c r="A1646" s="1">
        <v>43370</v>
      </c>
      <c r="B1646">
        <v>137.07</v>
      </c>
      <c r="C1646">
        <v>134.87</v>
      </c>
      <c r="D1646">
        <v>1293486</v>
      </c>
      <c r="E1646" t="str">
        <f t="shared" si="25"/>
        <v>Thursday</v>
      </c>
    </row>
    <row r="1647" spans="1:5" x14ac:dyDescent="0.3">
      <c r="A1647" s="1">
        <v>43369</v>
      </c>
      <c r="B1647">
        <v>134.53</v>
      </c>
      <c r="C1647">
        <v>136.22</v>
      </c>
      <c r="D1647">
        <v>1395852</v>
      </c>
      <c r="E1647" t="str">
        <f t="shared" si="25"/>
        <v>Wednesday</v>
      </c>
    </row>
    <row r="1648" spans="1:5" x14ac:dyDescent="0.3">
      <c r="A1648" s="1">
        <v>43368</v>
      </c>
      <c r="B1648">
        <v>135.55000000000001</v>
      </c>
      <c r="C1648">
        <v>135.30000000000001</v>
      </c>
      <c r="D1648">
        <v>1092361</v>
      </c>
      <c r="E1648" t="str">
        <f t="shared" si="25"/>
        <v>Tuesday</v>
      </c>
    </row>
    <row r="1649" spans="1:5" x14ac:dyDescent="0.3">
      <c r="A1649" s="1">
        <v>43367</v>
      </c>
      <c r="B1649">
        <v>134.88</v>
      </c>
      <c r="C1649">
        <v>131.28</v>
      </c>
      <c r="D1649">
        <v>1421388</v>
      </c>
      <c r="E1649" t="str">
        <f t="shared" si="25"/>
        <v>Monday</v>
      </c>
    </row>
    <row r="1650" spans="1:5" x14ac:dyDescent="0.3">
      <c r="A1650" s="1">
        <v>43364</v>
      </c>
      <c r="B1650">
        <v>132.07</v>
      </c>
      <c r="C1650">
        <v>132.08000000000001</v>
      </c>
      <c r="D1650">
        <v>2887054</v>
      </c>
      <c r="E1650" t="str">
        <f t="shared" si="25"/>
        <v>Friday</v>
      </c>
    </row>
    <row r="1651" spans="1:5" x14ac:dyDescent="0.3">
      <c r="A1651" s="1">
        <v>43363</v>
      </c>
      <c r="B1651">
        <v>130.94999999999999</v>
      </c>
      <c r="C1651">
        <v>131.12</v>
      </c>
      <c r="D1651">
        <v>1573806</v>
      </c>
      <c r="E1651" t="str">
        <f t="shared" si="25"/>
        <v>Thursday</v>
      </c>
    </row>
    <row r="1652" spans="1:5" x14ac:dyDescent="0.3">
      <c r="A1652" s="1">
        <v>43362</v>
      </c>
      <c r="B1652">
        <v>130.57</v>
      </c>
      <c r="C1652">
        <v>132.55000000000001</v>
      </c>
      <c r="D1652">
        <v>1466312</v>
      </c>
      <c r="E1652" t="str">
        <f t="shared" si="25"/>
        <v>Wednesday</v>
      </c>
    </row>
    <row r="1653" spans="1:5" x14ac:dyDescent="0.3">
      <c r="A1653" s="1">
        <v>43361</v>
      </c>
      <c r="B1653">
        <v>132.72</v>
      </c>
      <c r="C1653">
        <v>131.08000000000001</v>
      </c>
      <c r="D1653">
        <v>1172948</v>
      </c>
      <c r="E1653" t="str">
        <f t="shared" si="25"/>
        <v>Tuesday</v>
      </c>
    </row>
    <row r="1654" spans="1:5" x14ac:dyDescent="0.3">
      <c r="A1654" s="1">
        <v>43360</v>
      </c>
      <c r="B1654">
        <v>131.47999999999999</v>
      </c>
      <c r="C1654">
        <v>134.4</v>
      </c>
      <c r="D1654">
        <v>1237205</v>
      </c>
      <c r="E1654" t="str">
        <f t="shared" si="25"/>
        <v>Monday</v>
      </c>
    </row>
    <row r="1655" spans="1:5" x14ac:dyDescent="0.3">
      <c r="A1655" s="1">
        <v>43357</v>
      </c>
      <c r="B1655">
        <v>134.11000000000001</v>
      </c>
      <c r="C1655">
        <v>136.75</v>
      </c>
      <c r="D1655">
        <v>985195</v>
      </c>
      <c r="E1655" t="str">
        <f t="shared" si="25"/>
        <v>Friday</v>
      </c>
    </row>
    <row r="1656" spans="1:5" x14ac:dyDescent="0.3">
      <c r="A1656" s="1">
        <v>43356</v>
      </c>
      <c r="B1656">
        <v>136.26</v>
      </c>
      <c r="C1656">
        <v>134.35</v>
      </c>
      <c r="D1656">
        <v>1101901</v>
      </c>
      <c r="E1656" t="str">
        <f t="shared" si="25"/>
        <v>Thursday</v>
      </c>
    </row>
    <row r="1657" spans="1:5" x14ac:dyDescent="0.3">
      <c r="A1657" s="1">
        <v>43355</v>
      </c>
      <c r="B1657">
        <v>133.47999999999999</v>
      </c>
      <c r="C1657">
        <v>133.74</v>
      </c>
      <c r="D1657">
        <v>1079448</v>
      </c>
      <c r="E1657" t="str">
        <f t="shared" si="25"/>
        <v>Wednesday</v>
      </c>
    </row>
    <row r="1658" spans="1:5" x14ac:dyDescent="0.3">
      <c r="A1658" s="1">
        <v>43354</v>
      </c>
      <c r="B1658">
        <v>133.91999999999999</v>
      </c>
      <c r="C1658">
        <v>130.5</v>
      </c>
      <c r="D1658">
        <v>1654732</v>
      </c>
      <c r="E1658" t="str">
        <f t="shared" si="25"/>
        <v>Tuesday</v>
      </c>
    </row>
    <row r="1659" spans="1:5" x14ac:dyDescent="0.3">
      <c r="A1659" s="1">
        <v>43353</v>
      </c>
      <c r="B1659">
        <v>129.16</v>
      </c>
      <c r="C1659">
        <v>131.6</v>
      </c>
      <c r="D1659">
        <v>1340650</v>
      </c>
      <c r="E1659" t="str">
        <f t="shared" si="25"/>
        <v>Monday</v>
      </c>
    </row>
    <row r="1660" spans="1:5" x14ac:dyDescent="0.3">
      <c r="A1660" s="1">
        <v>43350</v>
      </c>
      <c r="B1660">
        <v>130.54</v>
      </c>
      <c r="C1660">
        <v>129.43</v>
      </c>
      <c r="D1660">
        <v>1378533</v>
      </c>
      <c r="E1660" t="str">
        <f t="shared" si="25"/>
        <v>Friday</v>
      </c>
    </row>
    <row r="1661" spans="1:5" x14ac:dyDescent="0.3">
      <c r="A1661" s="1">
        <v>43349</v>
      </c>
      <c r="B1661">
        <v>130.35</v>
      </c>
      <c r="C1661">
        <v>129.79499999999999</v>
      </c>
      <c r="D1661">
        <v>1351676</v>
      </c>
      <c r="E1661" t="str">
        <f t="shared" si="25"/>
        <v>Thursday</v>
      </c>
    </row>
    <row r="1662" spans="1:5" x14ac:dyDescent="0.3">
      <c r="A1662" s="1">
        <v>43348</v>
      </c>
      <c r="B1662">
        <v>128.9</v>
      </c>
      <c r="C1662">
        <v>134.30000000000001</v>
      </c>
      <c r="D1662">
        <v>1698771</v>
      </c>
      <c r="E1662" t="str">
        <f t="shared" si="25"/>
        <v>Wednesday</v>
      </c>
    </row>
    <row r="1663" spans="1:5" x14ac:dyDescent="0.3">
      <c r="A1663" s="1">
        <v>43347</v>
      </c>
      <c r="B1663">
        <v>134.53</v>
      </c>
      <c r="C1663">
        <v>133.18</v>
      </c>
      <c r="D1663">
        <v>1172975</v>
      </c>
      <c r="E1663" t="str">
        <f t="shared" si="25"/>
        <v>Tuesday</v>
      </c>
    </row>
    <row r="1664" spans="1:5" x14ac:dyDescent="0.3">
      <c r="A1664" s="1">
        <v>43343</v>
      </c>
      <c r="B1664">
        <v>133.56</v>
      </c>
      <c r="C1664">
        <v>133.57</v>
      </c>
      <c r="D1664">
        <v>2403864</v>
      </c>
      <c r="E1664" t="str">
        <f t="shared" si="25"/>
        <v>Friday</v>
      </c>
    </row>
    <row r="1665" spans="1:5" x14ac:dyDescent="0.3">
      <c r="A1665" s="1">
        <v>43342</v>
      </c>
      <c r="B1665">
        <v>134.63999999999999</v>
      </c>
      <c r="C1665">
        <v>136</v>
      </c>
      <c r="D1665">
        <v>1853488</v>
      </c>
      <c r="E1665" t="str">
        <f t="shared" si="25"/>
        <v>Thursday</v>
      </c>
    </row>
    <row r="1666" spans="1:5" x14ac:dyDescent="0.3">
      <c r="A1666" s="1">
        <v>43341</v>
      </c>
      <c r="B1666">
        <v>136.09</v>
      </c>
      <c r="C1666">
        <v>135.22</v>
      </c>
      <c r="D1666">
        <v>2015610</v>
      </c>
      <c r="E1666" t="str">
        <f t="shared" si="25"/>
        <v>Wednesday</v>
      </c>
    </row>
    <row r="1667" spans="1:5" x14ac:dyDescent="0.3">
      <c r="A1667" s="1">
        <v>43340</v>
      </c>
      <c r="B1667">
        <v>133.66</v>
      </c>
      <c r="C1667">
        <v>133.85</v>
      </c>
      <c r="D1667">
        <v>988416</v>
      </c>
      <c r="E1667" t="str">
        <f t="shared" si="25"/>
        <v>Tuesday</v>
      </c>
    </row>
    <row r="1668" spans="1:5" x14ac:dyDescent="0.3">
      <c r="A1668" s="1">
        <v>43339</v>
      </c>
      <c r="B1668">
        <v>133.37</v>
      </c>
      <c r="C1668">
        <v>135.26</v>
      </c>
      <c r="D1668">
        <v>1200061</v>
      </c>
      <c r="E1668" t="str">
        <f t="shared" si="25"/>
        <v>Monday</v>
      </c>
    </row>
    <row r="1669" spans="1:5" x14ac:dyDescent="0.3">
      <c r="A1669" s="1">
        <v>43336</v>
      </c>
      <c r="B1669">
        <v>134.01</v>
      </c>
      <c r="C1669">
        <v>131.66</v>
      </c>
      <c r="D1669">
        <v>1928708</v>
      </c>
      <c r="E1669" t="str">
        <f t="shared" si="25"/>
        <v>Friday</v>
      </c>
    </row>
    <row r="1670" spans="1:5" x14ac:dyDescent="0.3">
      <c r="A1670" s="1">
        <v>43335</v>
      </c>
      <c r="B1670">
        <v>130.68</v>
      </c>
      <c r="C1670">
        <v>129.4</v>
      </c>
      <c r="D1670">
        <v>2036548</v>
      </c>
      <c r="E1670" t="str">
        <f t="shared" si="25"/>
        <v>Thursday</v>
      </c>
    </row>
    <row r="1671" spans="1:5" x14ac:dyDescent="0.3">
      <c r="A1671" s="1">
        <v>43334</v>
      </c>
      <c r="B1671">
        <v>129.22999999999999</v>
      </c>
      <c r="C1671">
        <v>126.04</v>
      </c>
      <c r="D1671">
        <v>1770810</v>
      </c>
      <c r="E1671" t="str">
        <f t="shared" si="25"/>
        <v>Wednesday</v>
      </c>
    </row>
    <row r="1672" spans="1:5" x14ac:dyDescent="0.3">
      <c r="A1672" s="1">
        <v>43333</v>
      </c>
      <c r="B1672">
        <v>126.42</v>
      </c>
      <c r="C1672">
        <v>125.33</v>
      </c>
      <c r="D1672">
        <v>1315856</v>
      </c>
      <c r="E1672" t="str">
        <f t="shared" si="25"/>
        <v>Tuesday</v>
      </c>
    </row>
    <row r="1673" spans="1:5" x14ac:dyDescent="0.3">
      <c r="A1673" s="1">
        <v>43332</v>
      </c>
      <c r="B1673">
        <v>124.88</v>
      </c>
      <c r="C1673">
        <v>124.65</v>
      </c>
      <c r="D1673">
        <v>1829093</v>
      </c>
      <c r="E1673" t="str">
        <f t="shared" ref="E1673:E1736" si="26">TEXT(A1673,"dddd")</f>
        <v>Monday</v>
      </c>
    </row>
    <row r="1674" spans="1:5" x14ac:dyDescent="0.3">
      <c r="A1674" s="1">
        <v>43329</v>
      </c>
      <c r="B1674">
        <v>124.3</v>
      </c>
      <c r="C1674">
        <v>125.26</v>
      </c>
      <c r="D1674">
        <v>1078167</v>
      </c>
      <c r="E1674" t="str">
        <f t="shared" si="26"/>
        <v>Friday</v>
      </c>
    </row>
    <row r="1675" spans="1:5" x14ac:dyDescent="0.3">
      <c r="A1675" s="1">
        <v>43328</v>
      </c>
      <c r="B1675">
        <v>125.94</v>
      </c>
      <c r="C1675">
        <v>127.33</v>
      </c>
      <c r="D1675">
        <v>1173816</v>
      </c>
      <c r="E1675" t="str">
        <f t="shared" si="26"/>
        <v>Thursday</v>
      </c>
    </row>
    <row r="1676" spans="1:5" x14ac:dyDescent="0.3">
      <c r="A1676" s="1">
        <v>43327</v>
      </c>
      <c r="B1676">
        <v>125.95</v>
      </c>
      <c r="C1676">
        <v>127.89</v>
      </c>
      <c r="D1676">
        <v>2267502</v>
      </c>
      <c r="E1676" t="str">
        <f t="shared" si="26"/>
        <v>Wednesday</v>
      </c>
    </row>
    <row r="1677" spans="1:5" x14ac:dyDescent="0.3">
      <c r="A1677" s="1">
        <v>43326</v>
      </c>
      <c r="B1677">
        <v>129.09</v>
      </c>
      <c r="C1677">
        <v>128.93</v>
      </c>
      <c r="D1677">
        <v>1041527</v>
      </c>
      <c r="E1677" t="str">
        <f t="shared" si="26"/>
        <v>Tuesday</v>
      </c>
    </row>
    <row r="1678" spans="1:5" x14ac:dyDescent="0.3">
      <c r="A1678" s="1">
        <v>43325</v>
      </c>
      <c r="B1678">
        <v>128.1</v>
      </c>
      <c r="C1678">
        <v>129.07</v>
      </c>
      <c r="D1678">
        <v>1869845</v>
      </c>
      <c r="E1678" t="str">
        <f t="shared" si="26"/>
        <v>Monday</v>
      </c>
    </row>
    <row r="1679" spans="1:5" x14ac:dyDescent="0.3">
      <c r="A1679" s="1">
        <v>43322</v>
      </c>
      <c r="B1679">
        <v>128.80000000000001</v>
      </c>
      <c r="C1679">
        <v>124.4</v>
      </c>
      <c r="D1679">
        <v>2666920</v>
      </c>
      <c r="E1679" t="str">
        <f t="shared" si="26"/>
        <v>Friday</v>
      </c>
    </row>
    <row r="1680" spans="1:5" x14ac:dyDescent="0.3">
      <c r="A1680" s="1">
        <v>43321</v>
      </c>
      <c r="B1680">
        <v>125.2</v>
      </c>
      <c r="C1680">
        <v>125.39</v>
      </c>
      <c r="D1680">
        <v>1558373</v>
      </c>
      <c r="E1680" t="str">
        <f t="shared" si="26"/>
        <v>Thursday</v>
      </c>
    </row>
    <row r="1681" spans="1:5" x14ac:dyDescent="0.3">
      <c r="A1681" s="1">
        <v>43320</v>
      </c>
      <c r="B1681">
        <v>124.95</v>
      </c>
      <c r="C1681">
        <v>122.07</v>
      </c>
      <c r="D1681">
        <v>2162903</v>
      </c>
      <c r="E1681" t="str">
        <f t="shared" si="26"/>
        <v>Wednesday</v>
      </c>
    </row>
    <row r="1682" spans="1:5" x14ac:dyDescent="0.3">
      <c r="A1682" s="1">
        <v>43319</v>
      </c>
      <c r="B1682">
        <v>122.21</v>
      </c>
      <c r="C1682">
        <v>121.31</v>
      </c>
      <c r="D1682">
        <v>1753110</v>
      </c>
      <c r="E1682" t="str">
        <f t="shared" si="26"/>
        <v>Tuesday</v>
      </c>
    </row>
    <row r="1683" spans="1:5" x14ac:dyDescent="0.3">
      <c r="A1683" s="1">
        <v>43318</v>
      </c>
      <c r="B1683">
        <v>121.32</v>
      </c>
      <c r="C1683">
        <v>122.8</v>
      </c>
      <c r="D1683">
        <v>2998027</v>
      </c>
      <c r="E1683" t="str">
        <f t="shared" si="26"/>
        <v>Monday</v>
      </c>
    </row>
    <row r="1684" spans="1:5" x14ac:dyDescent="0.3">
      <c r="A1684" s="1">
        <v>43315</v>
      </c>
      <c r="B1684">
        <v>123.41</v>
      </c>
      <c r="C1684">
        <v>129.47</v>
      </c>
      <c r="D1684">
        <v>7965640</v>
      </c>
      <c r="E1684" t="str">
        <f t="shared" si="26"/>
        <v>Friday</v>
      </c>
    </row>
    <row r="1685" spans="1:5" x14ac:dyDescent="0.3">
      <c r="A1685" s="1">
        <v>43314</v>
      </c>
      <c r="B1685">
        <v>113.24</v>
      </c>
      <c r="C1685">
        <v>111.785</v>
      </c>
      <c r="D1685">
        <v>3536011</v>
      </c>
      <c r="E1685" t="str">
        <f t="shared" si="26"/>
        <v>Thursday</v>
      </c>
    </row>
    <row r="1686" spans="1:5" x14ac:dyDescent="0.3">
      <c r="A1686" s="1">
        <v>43313</v>
      </c>
      <c r="B1686">
        <v>112.24</v>
      </c>
      <c r="C1686">
        <v>112.34</v>
      </c>
      <c r="D1686">
        <v>2236713</v>
      </c>
      <c r="E1686" t="str">
        <f t="shared" si="26"/>
        <v>Wednesday</v>
      </c>
    </row>
    <row r="1687" spans="1:5" x14ac:dyDescent="0.3">
      <c r="A1687" s="1">
        <v>43312</v>
      </c>
      <c r="B1687">
        <v>113.02</v>
      </c>
      <c r="C1687">
        <v>113.75</v>
      </c>
      <c r="D1687">
        <v>2564059</v>
      </c>
      <c r="E1687" t="str">
        <f t="shared" si="26"/>
        <v>Tuesday</v>
      </c>
    </row>
    <row r="1688" spans="1:5" x14ac:dyDescent="0.3">
      <c r="A1688" s="1">
        <v>43311</v>
      </c>
      <c r="B1688">
        <v>113.11</v>
      </c>
      <c r="C1688">
        <v>122.23</v>
      </c>
      <c r="D1688">
        <v>3623205</v>
      </c>
      <c r="E1688" t="str">
        <f t="shared" si="26"/>
        <v>Monday</v>
      </c>
    </row>
    <row r="1689" spans="1:5" x14ac:dyDescent="0.3">
      <c r="A1689" s="1">
        <v>43308</v>
      </c>
      <c r="B1689">
        <v>122.58</v>
      </c>
      <c r="C1689">
        <v>124.01</v>
      </c>
      <c r="D1689">
        <v>2172762</v>
      </c>
      <c r="E1689" t="str">
        <f t="shared" si="26"/>
        <v>Friday</v>
      </c>
    </row>
    <row r="1690" spans="1:5" x14ac:dyDescent="0.3">
      <c r="A1690" s="1">
        <v>43307</v>
      </c>
      <c r="B1690">
        <v>125.33</v>
      </c>
      <c r="C1690">
        <v>127.51</v>
      </c>
      <c r="D1690">
        <v>1167706</v>
      </c>
      <c r="E1690" t="str">
        <f t="shared" si="26"/>
        <v>Thursday</v>
      </c>
    </row>
    <row r="1691" spans="1:5" x14ac:dyDescent="0.3">
      <c r="A1691" s="1">
        <v>43306</v>
      </c>
      <c r="B1691">
        <v>127.84</v>
      </c>
      <c r="C1691">
        <v>125.64</v>
      </c>
      <c r="D1691">
        <v>1858246</v>
      </c>
      <c r="E1691" t="str">
        <f t="shared" si="26"/>
        <v>Wednesday</v>
      </c>
    </row>
    <row r="1692" spans="1:5" x14ac:dyDescent="0.3">
      <c r="A1692" s="1">
        <v>43305</v>
      </c>
      <c r="B1692">
        <v>125.16</v>
      </c>
      <c r="C1692">
        <v>127.84</v>
      </c>
      <c r="D1692">
        <v>2068201</v>
      </c>
      <c r="E1692" t="str">
        <f t="shared" si="26"/>
        <v>Tuesday</v>
      </c>
    </row>
    <row r="1693" spans="1:5" x14ac:dyDescent="0.3">
      <c r="A1693" s="1">
        <v>43304</v>
      </c>
      <c r="B1693">
        <v>126.8</v>
      </c>
      <c r="C1693">
        <v>126.51</v>
      </c>
      <c r="D1693">
        <v>1122159</v>
      </c>
      <c r="E1693" t="str">
        <f t="shared" si="26"/>
        <v>Monday</v>
      </c>
    </row>
    <row r="1694" spans="1:5" x14ac:dyDescent="0.3">
      <c r="A1694" s="1">
        <v>43301</v>
      </c>
      <c r="B1694">
        <v>126.61</v>
      </c>
      <c r="C1694">
        <v>127.01</v>
      </c>
      <c r="D1694">
        <v>2202310</v>
      </c>
      <c r="E1694" t="str">
        <f t="shared" si="26"/>
        <v>Friday</v>
      </c>
    </row>
    <row r="1695" spans="1:5" x14ac:dyDescent="0.3">
      <c r="A1695" s="1">
        <v>43300</v>
      </c>
      <c r="B1695">
        <v>127.41</v>
      </c>
      <c r="C1695">
        <v>127.54</v>
      </c>
      <c r="D1695">
        <v>1391527</v>
      </c>
      <c r="E1695" t="str">
        <f t="shared" si="26"/>
        <v>Thursday</v>
      </c>
    </row>
    <row r="1696" spans="1:5" x14ac:dyDescent="0.3">
      <c r="A1696" s="1">
        <v>43299</v>
      </c>
      <c r="B1696">
        <v>126.81</v>
      </c>
      <c r="C1696">
        <v>126.55</v>
      </c>
      <c r="D1696">
        <v>1594270</v>
      </c>
      <c r="E1696" t="str">
        <f t="shared" si="26"/>
        <v>Wednesday</v>
      </c>
    </row>
    <row r="1697" spans="1:5" x14ac:dyDescent="0.3">
      <c r="A1697" s="1">
        <v>43298</v>
      </c>
      <c r="B1697">
        <v>126.68</v>
      </c>
      <c r="C1697">
        <v>124.6</v>
      </c>
      <c r="D1697">
        <v>1433846</v>
      </c>
      <c r="E1697" t="str">
        <f t="shared" si="26"/>
        <v>Tuesday</v>
      </c>
    </row>
    <row r="1698" spans="1:5" x14ac:dyDescent="0.3">
      <c r="A1698" s="1">
        <v>43297</v>
      </c>
      <c r="B1698">
        <v>125.89</v>
      </c>
      <c r="C1698">
        <v>126.25</v>
      </c>
      <c r="D1698">
        <v>1060134</v>
      </c>
      <c r="E1698" t="str">
        <f t="shared" si="26"/>
        <v>Monday</v>
      </c>
    </row>
    <row r="1699" spans="1:5" x14ac:dyDescent="0.3">
      <c r="A1699" s="1">
        <v>43294</v>
      </c>
      <c r="B1699">
        <v>126.35</v>
      </c>
      <c r="C1699">
        <v>126.5</v>
      </c>
      <c r="D1699">
        <v>946821</v>
      </c>
      <c r="E1699" t="str">
        <f t="shared" si="26"/>
        <v>Friday</v>
      </c>
    </row>
    <row r="1700" spans="1:5" x14ac:dyDescent="0.3">
      <c r="A1700" s="1">
        <v>43293</v>
      </c>
      <c r="B1700">
        <v>126.24</v>
      </c>
      <c r="C1700">
        <v>123.27</v>
      </c>
      <c r="D1700">
        <v>1300043</v>
      </c>
      <c r="E1700" t="str">
        <f t="shared" si="26"/>
        <v>Thursday</v>
      </c>
    </row>
    <row r="1701" spans="1:5" x14ac:dyDescent="0.3">
      <c r="A1701" s="1">
        <v>43292</v>
      </c>
      <c r="B1701">
        <v>122.74</v>
      </c>
      <c r="C1701">
        <v>120.38</v>
      </c>
      <c r="D1701">
        <v>1671246</v>
      </c>
      <c r="E1701" t="str">
        <f t="shared" si="26"/>
        <v>Wednesday</v>
      </c>
    </row>
    <row r="1702" spans="1:5" x14ac:dyDescent="0.3">
      <c r="A1702" s="1">
        <v>43291</v>
      </c>
      <c r="B1702">
        <v>121.15</v>
      </c>
      <c r="C1702">
        <v>121.99</v>
      </c>
      <c r="D1702">
        <v>1237061</v>
      </c>
      <c r="E1702" t="str">
        <f t="shared" si="26"/>
        <v>Tuesday</v>
      </c>
    </row>
    <row r="1703" spans="1:5" x14ac:dyDescent="0.3">
      <c r="A1703" s="1">
        <v>43290</v>
      </c>
      <c r="B1703">
        <v>121.97</v>
      </c>
      <c r="C1703">
        <v>124.43</v>
      </c>
      <c r="D1703">
        <v>1229963</v>
      </c>
      <c r="E1703" t="str">
        <f t="shared" si="26"/>
        <v>Monday</v>
      </c>
    </row>
    <row r="1704" spans="1:5" x14ac:dyDescent="0.3">
      <c r="A1704" s="1">
        <v>43287</v>
      </c>
      <c r="B1704">
        <v>123.44</v>
      </c>
      <c r="C1704">
        <v>120.91</v>
      </c>
      <c r="D1704">
        <v>1377983</v>
      </c>
      <c r="E1704" t="str">
        <f t="shared" si="26"/>
        <v>Friday</v>
      </c>
    </row>
    <row r="1705" spans="1:5" x14ac:dyDescent="0.3">
      <c r="A1705" s="1">
        <v>43286</v>
      </c>
      <c r="B1705">
        <v>120.82</v>
      </c>
      <c r="C1705">
        <v>119.39</v>
      </c>
      <c r="D1705">
        <v>1614153</v>
      </c>
      <c r="E1705" t="str">
        <f t="shared" si="26"/>
        <v>Thursday</v>
      </c>
    </row>
    <row r="1706" spans="1:5" x14ac:dyDescent="0.3">
      <c r="A1706" s="1">
        <v>43284</v>
      </c>
      <c r="B1706">
        <v>118.15</v>
      </c>
      <c r="C1706">
        <v>120</v>
      </c>
      <c r="D1706">
        <v>834095</v>
      </c>
      <c r="E1706" t="str">
        <f t="shared" si="26"/>
        <v>Tuesday</v>
      </c>
    </row>
    <row r="1707" spans="1:5" x14ac:dyDescent="0.3">
      <c r="A1707" s="1">
        <v>43283</v>
      </c>
      <c r="B1707">
        <v>119.87</v>
      </c>
      <c r="C1707">
        <v>117.87</v>
      </c>
      <c r="D1707">
        <v>1155256</v>
      </c>
      <c r="E1707" t="str">
        <f t="shared" si="26"/>
        <v>Monday</v>
      </c>
    </row>
    <row r="1708" spans="1:5" x14ac:dyDescent="0.3">
      <c r="A1708" s="1">
        <v>43280</v>
      </c>
      <c r="B1708">
        <v>118.36</v>
      </c>
      <c r="C1708">
        <v>118.82</v>
      </c>
      <c r="D1708">
        <v>1633510</v>
      </c>
      <c r="E1708" t="str">
        <f t="shared" si="26"/>
        <v>Friday</v>
      </c>
    </row>
    <row r="1709" spans="1:5" x14ac:dyDescent="0.3">
      <c r="A1709" s="1">
        <v>43279</v>
      </c>
      <c r="B1709">
        <v>118.06</v>
      </c>
      <c r="C1709">
        <v>113.95</v>
      </c>
      <c r="D1709">
        <v>2195042</v>
      </c>
      <c r="E1709" t="str">
        <f t="shared" si="26"/>
        <v>Thursday</v>
      </c>
    </row>
    <row r="1710" spans="1:5" x14ac:dyDescent="0.3">
      <c r="A1710" s="1">
        <v>43278</v>
      </c>
      <c r="B1710">
        <v>113.96</v>
      </c>
      <c r="C1710">
        <v>116.41</v>
      </c>
      <c r="D1710">
        <v>1603873</v>
      </c>
      <c r="E1710" t="str">
        <f t="shared" si="26"/>
        <v>Wednesday</v>
      </c>
    </row>
    <row r="1711" spans="1:5" x14ac:dyDescent="0.3">
      <c r="A1711" s="1">
        <v>43277</v>
      </c>
      <c r="B1711">
        <v>115.91</v>
      </c>
      <c r="C1711">
        <v>117.7</v>
      </c>
      <c r="D1711">
        <v>2101188</v>
      </c>
      <c r="E1711" t="str">
        <f t="shared" si="26"/>
        <v>Tuesday</v>
      </c>
    </row>
    <row r="1712" spans="1:5" x14ac:dyDescent="0.3">
      <c r="A1712" s="1">
        <v>43276</v>
      </c>
      <c r="B1712">
        <v>116.73</v>
      </c>
      <c r="C1712">
        <v>115.64</v>
      </c>
      <c r="D1712">
        <v>2475553</v>
      </c>
      <c r="E1712" t="str">
        <f t="shared" si="26"/>
        <v>Monday</v>
      </c>
    </row>
    <row r="1713" spans="1:5" x14ac:dyDescent="0.3">
      <c r="A1713" s="1">
        <v>43273</v>
      </c>
      <c r="B1713">
        <v>116.96</v>
      </c>
      <c r="C1713">
        <v>117</v>
      </c>
      <c r="D1713">
        <v>3053423</v>
      </c>
      <c r="E1713" t="str">
        <f t="shared" si="26"/>
        <v>Friday</v>
      </c>
    </row>
    <row r="1714" spans="1:5" x14ac:dyDescent="0.3">
      <c r="A1714" s="1">
        <v>43272</v>
      </c>
      <c r="B1714">
        <v>116.5</v>
      </c>
      <c r="C1714">
        <v>118.05</v>
      </c>
      <c r="D1714">
        <v>1164956</v>
      </c>
      <c r="E1714" t="str">
        <f t="shared" si="26"/>
        <v>Thursday</v>
      </c>
    </row>
    <row r="1715" spans="1:5" x14ac:dyDescent="0.3">
      <c r="A1715" s="1">
        <v>43271</v>
      </c>
      <c r="B1715">
        <v>118.01</v>
      </c>
      <c r="C1715">
        <v>118.89</v>
      </c>
      <c r="D1715">
        <v>1390694</v>
      </c>
      <c r="E1715" t="str">
        <f t="shared" si="26"/>
        <v>Wednesday</v>
      </c>
    </row>
    <row r="1716" spans="1:5" x14ac:dyDescent="0.3">
      <c r="A1716" s="1">
        <v>43270</v>
      </c>
      <c r="B1716">
        <v>117.83</v>
      </c>
      <c r="C1716">
        <v>118.91</v>
      </c>
      <c r="D1716">
        <v>1464125</v>
      </c>
      <c r="E1716" t="str">
        <f t="shared" si="26"/>
        <v>Tuesday</v>
      </c>
    </row>
    <row r="1717" spans="1:5" x14ac:dyDescent="0.3">
      <c r="A1717" s="1">
        <v>43269</v>
      </c>
      <c r="B1717">
        <v>120.69</v>
      </c>
      <c r="C1717">
        <v>120.86</v>
      </c>
      <c r="D1717">
        <v>1309847</v>
      </c>
      <c r="E1717" t="str">
        <f t="shared" si="26"/>
        <v>Monday</v>
      </c>
    </row>
    <row r="1718" spans="1:5" x14ac:dyDescent="0.3">
      <c r="A1718" s="1">
        <v>43266</v>
      </c>
      <c r="B1718">
        <v>121.51</v>
      </c>
      <c r="C1718">
        <v>121.87</v>
      </c>
      <c r="D1718">
        <v>2539831</v>
      </c>
      <c r="E1718" t="str">
        <f t="shared" si="26"/>
        <v>Friday</v>
      </c>
    </row>
    <row r="1719" spans="1:5" x14ac:dyDescent="0.3">
      <c r="A1719" s="1">
        <v>43265</v>
      </c>
      <c r="B1719">
        <v>121.84</v>
      </c>
      <c r="C1719">
        <v>119.21</v>
      </c>
      <c r="D1719">
        <v>3060358</v>
      </c>
      <c r="E1719" t="str">
        <f t="shared" si="26"/>
        <v>Thursday</v>
      </c>
    </row>
    <row r="1720" spans="1:5" x14ac:dyDescent="0.3">
      <c r="A1720" s="1">
        <v>43264</v>
      </c>
      <c r="B1720">
        <v>118.46</v>
      </c>
      <c r="C1720">
        <v>115</v>
      </c>
      <c r="D1720">
        <v>3050748</v>
      </c>
      <c r="E1720" t="str">
        <f t="shared" si="26"/>
        <v>Wednesday</v>
      </c>
    </row>
    <row r="1721" spans="1:5" x14ac:dyDescent="0.3">
      <c r="A1721" s="1">
        <v>43263</v>
      </c>
      <c r="B1721">
        <v>114.7</v>
      </c>
      <c r="C1721">
        <v>113.33</v>
      </c>
      <c r="D1721">
        <v>1675583</v>
      </c>
      <c r="E1721" t="str">
        <f t="shared" si="26"/>
        <v>Tuesday</v>
      </c>
    </row>
    <row r="1722" spans="1:5" x14ac:dyDescent="0.3">
      <c r="A1722" s="1">
        <v>43262</v>
      </c>
      <c r="B1722">
        <v>113.32</v>
      </c>
      <c r="C1722">
        <v>113.78</v>
      </c>
      <c r="D1722">
        <v>1079871</v>
      </c>
      <c r="E1722" t="str">
        <f t="shared" si="26"/>
        <v>Monday</v>
      </c>
    </row>
    <row r="1723" spans="1:5" x14ac:dyDescent="0.3">
      <c r="A1723" s="1">
        <v>43259</v>
      </c>
      <c r="B1723">
        <v>113.42</v>
      </c>
      <c r="C1723">
        <v>113.07</v>
      </c>
      <c r="D1723">
        <v>1248796</v>
      </c>
      <c r="E1723" t="str">
        <f t="shared" si="26"/>
        <v>Friday</v>
      </c>
    </row>
    <row r="1724" spans="1:5" x14ac:dyDescent="0.3">
      <c r="A1724" s="1">
        <v>43258</v>
      </c>
      <c r="B1724">
        <v>113.42</v>
      </c>
      <c r="C1724">
        <v>112.6</v>
      </c>
      <c r="D1724">
        <v>1175914</v>
      </c>
      <c r="E1724" t="str">
        <f t="shared" si="26"/>
        <v>Thursday</v>
      </c>
    </row>
    <row r="1725" spans="1:5" x14ac:dyDescent="0.3">
      <c r="A1725" s="1">
        <v>43257</v>
      </c>
      <c r="B1725">
        <v>112.59</v>
      </c>
      <c r="C1725">
        <v>113.92</v>
      </c>
      <c r="D1725">
        <v>1338641</v>
      </c>
      <c r="E1725" t="str">
        <f t="shared" si="26"/>
        <v>Wednesday</v>
      </c>
    </row>
    <row r="1726" spans="1:5" x14ac:dyDescent="0.3">
      <c r="A1726" s="1">
        <v>43256</v>
      </c>
      <c r="B1726">
        <v>113.26</v>
      </c>
      <c r="C1726">
        <v>111.3</v>
      </c>
      <c r="D1726">
        <v>2375266</v>
      </c>
      <c r="E1726" t="str">
        <f t="shared" si="26"/>
        <v>Tuesday</v>
      </c>
    </row>
    <row r="1727" spans="1:5" x14ac:dyDescent="0.3">
      <c r="A1727" s="1">
        <v>43255</v>
      </c>
      <c r="B1727">
        <v>113.68</v>
      </c>
      <c r="C1727">
        <v>114.26</v>
      </c>
      <c r="D1727">
        <v>1416861</v>
      </c>
      <c r="E1727" t="str">
        <f t="shared" si="26"/>
        <v>Monday</v>
      </c>
    </row>
    <row r="1728" spans="1:5" x14ac:dyDescent="0.3">
      <c r="A1728" s="1">
        <v>43252</v>
      </c>
      <c r="B1728">
        <v>114.59</v>
      </c>
      <c r="C1728">
        <v>112.55</v>
      </c>
      <c r="D1728">
        <v>1482667</v>
      </c>
      <c r="E1728" t="str">
        <f t="shared" si="26"/>
        <v>Friday</v>
      </c>
    </row>
    <row r="1729" spans="1:5" x14ac:dyDescent="0.3">
      <c r="A1729" s="1">
        <v>43251</v>
      </c>
      <c r="B1729">
        <v>112.08</v>
      </c>
      <c r="C1729">
        <v>110.89</v>
      </c>
      <c r="D1729">
        <v>2182074</v>
      </c>
      <c r="E1729" t="str">
        <f t="shared" si="26"/>
        <v>Thursday</v>
      </c>
    </row>
    <row r="1730" spans="1:5" x14ac:dyDescent="0.3">
      <c r="A1730" s="1">
        <v>43250</v>
      </c>
      <c r="B1730">
        <v>110.63</v>
      </c>
      <c r="C1730">
        <v>111.52</v>
      </c>
      <c r="D1730">
        <v>1207655</v>
      </c>
      <c r="E1730" t="str">
        <f t="shared" si="26"/>
        <v>Wednesday</v>
      </c>
    </row>
    <row r="1731" spans="1:5" x14ac:dyDescent="0.3">
      <c r="A1731" s="1">
        <v>43249</v>
      </c>
      <c r="B1731">
        <v>110.78</v>
      </c>
      <c r="C1731">
        <v>110.8</v>
      </c>
      <c r="D1731">
        <v>2132770</v>
      </c>
      <c r="E1731" t="str">
        <f t="shared" si="26"/>
        <v>Tuesday</v>
      </c>
    </row>
    <row r="1732" spans="1:5" x14ac:dyDescent="0.3">
      <c r="A1732" s="1">
        <v>43245</v>
      </c>
      <c r="B1732">
        <v>112.02</v>
      </c>
      <c r="C1732">
        <v>111.87</v>
      </c>
      <c r="D1732">
        <v>1058344</v>
      </c>
      <c r="E1732" t="str">
        <f t="shared" si="26"/>
        <v>Friday</v>
      </c>
    </row>
    <row r="1733" spans="1:5" x14ac:dyDescent="0.3">
      <c r="A1733" s="1">
        <v>43244</v>
      </c>
      <c r="B1733">
        <v>112.07</v>
      </c>
      <c r="C1733">
        <v>112.41</v>
      </c>
      <c r="D1733">
        <v>1544655</v>
      </c>
      <c r="E1733" t="str">
        <f t="shared" si="26"/>
        <v>Thursday</v>
      </c>
    </row>
    <row r="1734" spans="1:5" x14ac:dyDescent="0.3">
      <c r="A1734" s="1">
        <v>43243</v>
      </c>
      <c r="B1734">
        <v>112.6</v>
      </c>
      <c r="C1734">
        <v>112.1</v>
      </c>
      <c r="D1734">
        <v>2144302</v>
      </c>
      <c r="E1734" t="str">
        <f t="shared" si="26"/>
        <v>Wednesday</v>
      </c>
    </row>
    <row r="1735" spans="1:5" x14ac:dyDescent="0.3">
      <c r="A1735" s="1">
        <v>43242</v>
      </c>
      <c r="B1735">
        <v>113.24</v>
      </c>
      <c r="C1735">
        <v>115.96</v>
      </c>
      <c r="D1735">
        <v>1274664</v>
      </c>
      <c r="E1735" t="str">
        <f t="shared" si="26"/>
        <v>Tuesday</v>
      </c>
    </row>
    <row r="1736" spans="1:5" x14ac:dyDescent="0.3">
      <c r="A1736" s="1">
        <v>43241</v>
      </c>
      <c r="B1736">
        <v>115.96</v>
      </c>
      <c r="C1736">
        <v>116.57</v>
      </c>
      <c r="D1736">
        <v>2436752</v>
      </c>
      <c r="E1736" t="str">
        <f t="shared" si="26"/>
        <v>Monday</v>
      </c>
    </row>
    <row r="1737" spans="1:5" x14ac:dyDescent="0.3">
      <c r="A1737" s="1">
        <v>43238</v>
      </c>
      <c r="B1737">
        <v>115.81</v>
      </c>
      <c r="C1737">
        <v>113</v>
      </c>
      <c r="D1737">
        <v>2533016</v>
      </c>
      <c r="E1737" t="str">
        <f t="shared" ref="E1737:E1800" si="27">TEXT(A1737,"dddd")</f>
        <v>Friday</v>
      </c>
    </row>
    <row r="1738" spans="1:5" x14ac:dyDescent="0.3">
      <c r="A1738" s="1">
        <v>43237</v>
      </c>
      <c r="B1738">
        <v>113.88</v>
      </c>
      <c r="C1738">
        <v>113.33</v>
      </c>
      <c r="D1738">
        <v>6114445</v>
      </c>
      <c r="E1738" t="str">
        <f t="shared" si="27"/>
        <v>Thursday</v>
      </c>
    </row>
    <row r="1739" spans="1:5" x14ac:dyDescent="0.3">
      <c r="A1739" s="1">
        <v>43236</v>
      </c>
      <c r="B1739">
        <v>113.07</v>
      </c>
      <c r="C1739">
        <v>113.51</v>
      </c>
      <c r="D1739">
        <v>4140560</v>
      </c>
      <c r="E1739" t="str">
        <f t="shared" si="27"/>
        <v>Wednesday</v>
      </c>
    </row>
    <row r="1740" spans="1:5" x14ac:dyDescent="0.3">
      <c r="A1740" s="1">
        <v>43235</v>
      </c>
      <c r="B1740">
        <v>113.47</v>
      </c>
      <c r="C1740">
        <v>113.22</v>
      </c>
      <c r="D1740">
        <v>2339677</v>
      </c>
      <c r="E1740" t="str">
        <f t="shared" si="27"/>
        <v>Tuesday</v>
      </c>
    </row>
    <row r="1741" spans="1:5" x14ac:dyDescent="0.3">
      <c r="A1741" s="1">
        <v>43234</v>
      </c>
      <c r="B1741">
        <v>114.4</v>
      </c>
      <c r="C1741">
        <v>116.93989999999999</v>
      </c>
      <c r="D1741">
        <v>2438026</v>
      </c>
      <c r="E1741" t="str">
        <f t="shared" si="27"/>
        <v>Monday</v>
      </c>
    </row>
    <row r="1742" spans="1:5" x14ac:dyDescent="0.3">
      <c r="A1742" s="1">
        <v>43231</v>
      </c>
      <c r="B1742">
        <v>116.09</v>
      </c>
      <c r="C1742">
        <v>117.15</v>
      </c>
      <c r="D1742">
        <v>1931008</v>
      </c>
      <c r="E1742" t="str">
        <f t="shared" si="27"/>
        <v>Friday</v>
      </c>
    </row>
    <row r="1743" spans="1:5" x14ac:dyDescent="0.3">
      <c r="A1743" s="1">
        <v>43230</v>
      </c>
      <c r="B1743">
        <v>117.06</v>
      </c>
      <c r="C1743">
        <v>116.68</v>
      </c>
      <c r="D1743">
        <v>1971241</v>
      </c>
      <c r="E1743" t="str">
        <f t="shared" si="27"/>
        <v>Thursday</v>
      </c>
    </row>
    <row r="1744" spans="1:5" x14ac:dyDescent="0.3">
      <c r="A1744" s="1">
        <v>43229</v>
      </c>
      <c r="B1744">
        <v>115.99</v>
      </c>
      <c r="C1744">
        <v>113.13</v>
      </c>
      <c r="D1744">
        <v>3122700</v>
      </c>
      <c r="E1744" t="str">
        <f t="shared" si="27"/>
        <v>Wednesday</v>
      </c>
    </row>
    <row r="1745" spans="1:5" x14ac:dyDescent="0.3">
      <c r="A1745" s="1">
        <v>43228</v>
      </c>
      <c r="B1745">
        <v>111.3</v>
      </c>
      <c r="C1745">
        <v>110.42</v>
      </c>
      <c r="D1745">
        <v>2659323</v>
      </c>
      <c r="E1745" t="str">
        <f t="shared" si="27"/>
        <v>Tuesday</v>
      </c>
    </row>
    <row r="1746" spans="1:5" x14ac:dyDescent="0.3">
      <c r="A1746" s="1">
        <v>43227</v>
      </c>
      <c r="B1746">
        <v>110.2</v>
      </c>
      <c r="C1746">
        <v>110.28</v>
      </c>
      <c r="D1746">
        <v>2127595</v>
      </c>
      <c r="E1746" t="str">
        <f t="shared" si="27"/>
        <v>Monday</v>
      </c>
    </row>
    <row r="1747" spans="1:5" x14ac:dyDescent="0.3">
      <c r="A1747" s="1">
        <v>43224</v>
      </c>
      <c r="B1747">
        <v>108.76</v>
      </c>
      <c r="C1747">
        <v>104.04</v>
      </c>
      <c r="D1747">
        <v>2369023</v>
      </c>
      <c r="E1747" t="str">
        <f t="shared" si="27"/>
        <v>Friday</v>
      </c>
    </row>
    <row r="1748" spans="1:5" x14ac:dyDescent="0.3">
      <c r="A1748" s="1">
        <v>43223</v>
      </c>
      <c r="B1748">
        <v>105.1</v>
      </c>
      <c r="C1748">
        <v>104.25</v>
      </c>
      <c r="D1748">
        <v>9052298</v>
      </c>
      <c r="E1748" t="str">
        <f t="shared" si="27"/>
        <v>Thursday</v>
      </c>
    </row>
    <row r="1749" spans="1:5" x14ac:dyDescent="0.3">
      <c r="A1749" s="1">
        <v>43222</v>
      </c>
      <c r="B1749">
        <v>104.88</v>
      </c>
      <c r="C1749">
        <v>104.05</v>
      </c>
      <c r="D1749">
        <v>2586244</v>
      </c>
      <c r="E1749" t="str">
        <f t="shared" si="27"/>
        <v>Wednesday</v>
      </c>
    </row>
    <row r="1750" spans="1:5" x14ac:dyDescent="0.3">
      <c r="A1750" s="1">
        <v>43221</v>
      </c>
      <c r="B1750">
        <v>104.3</v>
      </c>
      <c r="C1750">
        <v>99.37</v>
      </c>
      <c r="D1750">
        <v>2736930</v>
      </c>
      <c r="E1750" t="str">
        <f t="shared" si="27"/>
        <v>Tuesday</v>
      </c>
    </row>
    <row r="1751" spans="1:5" x14ac:dyDescent="0.3">
      <c r="A1751" s="1">
        <v>43220</v>
      </c>
      <c r="B1751">
        <v>99.71</v>
      </c>
      <c r="C1751">
        <v>100.42</v>
      </c>
      <c r="D1751">
        <v>1297718</v>
      </c>
      <c r="E1751" t="str">
        <f t="shared" si="27"/>
        <v>Monday</v>
      </c>
    </row>
    <row r="1752" spans="1:5" x14ac:dyDescent="0.3">
      <c r="A1752" s="1">
        <v>43217</v>
      </c>
      <c r="B1752">
        <v>98.63</v>
      </c>
      <c r="C1752">
        <v>99.97</v>
      </c>
      <c r="D1752">
        <v>1064342</v>
      </c>
      <c r="E1752" t="str">
        <f t="shared" si="27"/>
        <v>Friday</v>
      </c>
    </row>
    <row r="1753" spans="1:5" x14ac:dyDescent="0.3">
      <c r="A1753" s="1">
        <v>43216</v>
      </c>
      <c r="B1753">
        <v>99.19</v>
      </c>
      <c r="C1753">
        <v>97.1</v>
      </c>
      <c r="D1753">
        <v>1617914</v>
      </c>
      <c r="E1753" t="str">
        <f t="shared" si="27"/>
        <v>Thursday</v>
      </c>
    </row>
    <row r="1754" spans="1:5" x14ac:dyDescent="0.3">
      <c r="A1754" s="1">
        <v>43215</v>
      </c>
      <c r="B1754">
        <v>96.22</v>
      </c>
      <c r="C1754">
        <v>96.53</v>
      </c>
      <c r="D1754">
        <v>1444844</v>
      </c>
      <c r="E1754" t="str">
        <f t="shared" si="27"/>
        <v>Wednesday</v>
      </c>
    </row>
    <row r="1755" spans="1:5" x14ac:dyDescent="0.3">
      <c r="A1755" s="1">
        <v>43214</v>
      </c>
      <c r="B1755">
        <v>96.38</v>
      </c>
      <c r="C1755">
        <v>98.79</v>
      </c>
      <c r="D1755">
        <v>1428485</v>
      </c>
      <c r="E1755" t="str">
        <f t="shared" si="27"/>
        <v>Tuesday</v>
      </c>
    </row>
    <row r="1756" spans="1:5" x14ac:dyDescent="0.3">
      <c r="A1756" s="1">
        <v>43213</v>
      </c>
      <c r="B1756">
        <v>98.12</v>
      </c>
      <c r="C1756">
        <v>98.56</v>
      </c>
      <c r="D1756">
        <v>1247638</v>
      </c>
      <c r="E1756" t="str">
        <f t="shared" si="27"/>
        <v>Monday</v>
      </c>
    </row>
    <row r="1757" spans="1:5" x14ac:dyDescent="0.3">
      <c r="A1757" s="1">
        <v>43210</v>
      </c>
      <c r="B1757">
        <v>98.38</v>
      </c>
      <c r="C1757">
        <v>100.46</v>
      </c>
      <c r="D1757">
        <v>1753293</v>
      </c>
      <c r="E1757" t="str">
        <f t="shared" si="27"/>
        <v>Friday</v>
      </c>
    </row>
    <row r="1758" spans="1:5" x14ac:dyDescent="0.3">
      <c r="A1758" s="1">
        <v>43209</v>
      </c>
      <c r="B1758">
        <v>100.77</v>
      </c>
      <c r="C1758">
        <v>101.61</v>
      </c>
      <c r="D1758">
        <v>1297933</v>
      </c>
      <c r="E1758" t="str">
        <f t="shared" si="27"/>
        <v>Thursday</v>
      </c>
    </row>
    <row r="1759" spans="1:5" x14ac:dyDescent="0.3">
      <c r="A1759" s="1">
        <v>43208</v>
      </c>
      <c r="B1759">
        <v>102.5</v>
      </c>
      <c r="C1759">
        <v>102.16</v>
      </c>
      <c r="D1759">
        <v>1477238</v>
      </c>
      <c r="E1759" t="str">
        <f t="shared" si="27"/>
        <v>Wednesday</v>
      </c>
    </row>
    <row r="1760" spans="1:5" x14ac:dyDescent="0.3">
      <c r="A1760" s="1">
        <v>43207</v>
      </c>
      <c r="B1760">
        <v>102.21</v>
      </c>
      <c r="C1760">
        <v>99.54</v>
      </c>
      <c r="D1760">
        <v>2053082</v>
      </c>
      <c r="E1760" t="str">
        <f t="shared" si="27"/>
        <v>Tuesday</v>
      </c>
    </row>
    <row r="1761" spans="1:5" x14ac:dyDescent="0.3">
      <c r="A1761" s="1">
        <v>43206</v>
      </c>
      <c r="B1761">
        <v>98.47</v>
      </c>
      <c r="C1761">
        <v>97.93</v>
      </c>
      <c r="D1761">
        <v>1004901</v>
      </c>
      <c r="E1761" t="str">
        <f t="shared" si="27"/>
        <v>Monday</v>
      </c>
    </row>
    <row r="1762" spans="1:5" x14ac:dyDescent="0.3">
      <c r="A1762" s="1">
        <v>43203</v>
      </c>
      <c r="B1762">
        <v>97.19</v>
      </c>
      <c r="C1762">
        <v>98.81</v>
      </c>
      <c r="D1762">
        <v>1398309</v>
      </c>
      <c r="E1762" t="str">
        <f t="shared" si="27"/>
        <v>Friday</v>
      </c>
    </row>
    <row r="1763" spans="1:5" x14ac:dyDescent="0.3">
      <c r="A1763" s="1">
        <v>43202</v>
      </c>
      <c r="B1763">
        <v>97.84</v>
      </c>
      <c r="C1763">
        <v>96.82</v>
      </c>
      <c r="D1763">
        <v>1580152</v>
      </c>
      <c r="E1763" t="str">
        <f t="shared" si="27"/>
        <v>Thursday</v>
      </c>
    </row>
    <row r="1764" spans="1:5" x14ac:dyDescent="0.3">
      <c r="A1764" s="1">
        <v>43201</v>
      </c>
      <c r="B1764">
        <v>96.62</v>
      </c>
      <c r="C1764">
        <v>96.76</v>
      </c>
      <c r="D1764">
        <v>1235427</v>
      </c>
      <c r="E1764" t="str">
        <f t="shared" si="27"/>
        <v>Wednesday</v>
      </c>
    </row>
    <row r="1765" spans="1:5" x14ac:dyDescent="0.3">
      <c r="A1765" s="1">
        <v>43200</v>
      </c>
      <c r="B1765">
        <v>97.64</v>
      </c>
      <c r="C1765">
        <v>98.52</v>
      </c>
      <c r="D1765">
        <v>1986758</v>
      </c>
      <c r="E1765" t="str">
        <f t="shared" si="27"/>
        <v>Tuesday</v>
      </c>
    </row>
    <row r="1766" spans="1:5" x14ac:dyDescent="0.3">
      <c r="A1766" s="1">
        <v>43199</v>
      </c>
      <c r="B1766">
        <v>96.51</v>
      </c>
      <c r="C1766">
        <v>95.21</v>
      </c>
      <c r="D1766">
        <v>2168024</v>
      </c>
      <c r="E1766" t="str">
        <f t="shared" si="27"/>
        <v>Monday</v>
      </c>
    </row>
    <row r="1767" spans="1:5" x14ac:dyDescent="0.3">
      <c r="A1767" s="1">
        <v>43196</v>
      </c>
      <c r="B1767">
        <v>94.63</v>
      </c>
      <c r="C1767">
        <v>97.87</v>
      </c>
      <c r="D1767">
        <v>2005781</v>
      </c>
      <c r="E1767" t="str">
        <f t="shared" si="27"/>
        <v>Friday</v>
      </c>
    </row>
    <row r="1768" spans="1:5" x14ac:dyDescent="0.3">
      <c r="A1768" s="1">
        <v>43195</v>
      </c>
      <c r="B1768">
        <v>98.63</v>
      </c>
      <c r="C1768">
        <v>99.2</v>
      </c>
      <c r="D1768">
        <v>2863987</v>
      </c>
      <c r="E1768" t="str">
        <f t="shared" si="27"/>
        <v>Thursday</v>
      </c>
    </row>
    <row r="1769" spans="1:5" x14ac:dyDescent="0.3">
      <c r="A1769" s="1">
        <v>43194</v>
      </c>
      <c r="B1769">
        <v>96.96</v>
      </c>
      <c r="C1769">
        <v>93.49</v>
      </c>
      <c r="D1769">
        <v>3135476</v>
      </c>
      <c r="E1769" t="str">
        <f t="shared" si="27"/>
        <v>Wednesday</v>
      </c>
    </row>
    <row r="1770" spans="1:5" x14ac:dyDescent="0.3">
      <c r="A1770" s="1">
        <v>43193</v>
      </c>
      <c r="B1770">
        <v>95.86</v>
      </c>
      <c r="C1770">
        <v>96.65</v>
      </c>
      <c r="D1770">
        <v>2327459</v>
      </c>
      <c r="E1770" t="str">
        <f t="shared" si="27"/>
        <v>Tuesday</v>
      </c>
    </row>
    <row r="1771" spans="1:5" x14ac:dyDescent="0.3">
      <c r="A1771" s="1">
        <v>43192</v>
      </c>
      <c r="B1771">
        <v>95.92</v>
      </c>
      <c r="C1771">
        <v>96.32</v>
      </c>
      <c r="D1771">
        <v>4120322</v>
      </c>
      <c r="E1771" t="str">
        <f t="shared" si="27"/>
        <v>Monday</v>
      </c>
    </row>
    <row r="1772" spans="1:5" x14ac:dyDescent="0.3">
      <c r="A1772" s="1">
        <v>43188</v>
      </c>
      <c r="B1772">
        <v>97.78</v>
      </c>
      <c r="C1772">
        <v>98.09</v>
      </c>
      <c r="D1772">
        <v>3102833</v>
      </c>
      <c r="E1772" t="str">
        <f t="shared" si="27"/>
        <v>Thursday</v>
      </c>
    </row>
    <row r="1773" spans="1:5" x14ac:dyDescent="0.3">
      <c r="A1773" s="1">
        <v>43187</v>
      </c>
      <c r="B1773">
        <v>97.46</v>
      </c>
      <c r="C1773">
        <v>97.69</v>
      </c>
      <c r="D1773">
        <v>4249707</v>
      </c>
      <c r="E1773" t="str">
        <f t="shared" si="27"/>
        <v>Wednesday</v>
      </c>
    </row>
    <row r="1774" spans="1:5" x14ac:dyDescent="0.3">
      <c r="A1774" s="1">
        <v>43186</v>
      </c>
      <c r="B1774">
        <v>98.04</v>
      </c>
      <c r="C1774">
        <v>103.63</v>
      </c>
      <c r="D1774">
        <v>3719480</v>
      </c>
      <c r="E1774" t="str">
        <f t="shared" si="27"/>
        <v>Tuesday</v>
      </c>
    </row>
    <row r="1775" spans="1:5" x14ac:dyDescent="0.3">
      <c r="A1775" s="1">
        <v>43185</v>
      </c>
      <c r="B1775">
        <v>103.1</v>
      </c>
      <c r="C1775">
        <v>101.78</v>
      </c>
      <c r="D1775">
        <v>2499337</v>
      </c>
      <c r="E1775" t="str">
        <f t="shared" si="27"/>
        <v>Monday</v>
      </c>
    </row>
    <row r="1776" spans="1:5" x14ac:dyDescent="0.3">
      <c r="A1776" s="1">
        <v>43182</v>
      </c>
      <c r="B1776">
        <v>99.7</v>
      </c>
      <c r="C1776">
        <v>102.29</v>
      </c>
      <c r="D1776">
        <v>2202371</v>
      </c>
      <c r="E1776" t="str">
        <f t="shared" si="27"/>
        <v>Friday</v>
      </c>
    </row>
    <row r="1777" spans="1:5" x14ac:dyDescent="0.3">
      <c r="A1777" s="1">
        <v>43181</v>
      </c>
      <c r="B1777">
        <v>102.39</v>
      </c>
      <c r="C1777">
        <v>103.4</v>
      </c>
      <c r="D1777">
        <v>2658101</v>
      </c>
      <c r="E1777" t="str">
        <f t="shared" si="27"/>
        <v>Thursday</v>
      </c>
    </row>
    <row r="1778" spans="1:5" x14ac:dyDescent="0.3">
      <c r="A1778" s="1">
        <v>43180</v>
      </c>
      <c r="B1778">
        <v>104.73</v>
      </c>
      <c r="C1778">
        <v>105.01</v>
      </c>
      <c r="D1778">
        <v>2053897</v>
      </c>
      <c r="E1778" t="str">
        <f t="shared" si="27"/>
        <v>Wednesday</v>
      </c>
    </row>
    <row r="1779" spans="1:5" x14ac:dyDescent="0.3">
      <c r="A1779" s="1">
        <v>43179</v>
      </c>
      <c r="B1779">
        <v>105.24</v>
      </c>
      <c r="C1779">
        <v>105.34</v>
      </c>
      <c r="D1779">
        <v>2894805</v>
      </c>
      <c r="E1779" t="str">
        <f t="shared" si="27"/>
        <v>Tuesday</v>
      </c>
    </row>
    <row r="1780" spans="1:5" x14ac:dyDescent="0.3">
      <c r="A1780" s="1">
        <v>43178</v>
      </c>
      <c r="B1780">
        <v>104.5</v>
      </c>
      <c r="C1780">
        <v>106.27500000000001</v>
      </c>
      <c r="D1780">
        <v>5002201</v>
      </c>
      <c r="E1780" t="str">
        <f t="shared" si="27"/>
        <v>Monday</v>
      </c>
    </row>
    <row r="1781" spans="1:5" x14ac:dyDescent="0.3">
      <c r="A1781" s="1">
        <v>43175</v>
      </c>
      <c r="B1781">
        <v>107.29</v>
      </c>
      <c r="C1781">
        <v>108.94</v>
      </c>
      <c r="D1781">
        <v>25385745</v>
      </c>
      <c r="E1781" t="str">
        <f t="shared" si="27"/>
        <v>Friday</v>
      </c>
    </row>
    <row r="1782" spans="1:5" x14ac:dyDescent="0.3">
      <c r="A1782" s="1">
        <v>43174</v>
      </c>
      <c r="B1782">
        <v>108.9</v>
      </c>
      <c r="C1782">
        <v>109.35</v>
      </c>
      <c r="D1782">
        <v>3535482</v>
      </c>
      <c r="E1782" t="str">
        <f t="shared" si="27"/>
        <v>Thursday</v>
      </c>
    </row>
    <row r="1783" spans="1:5" x14ac:dyDescent="0.3">
      <c r="A1783" s="1">
        <v>43173</v>
      </c>
      <c r="B1783">
        <v>109.23</v>
      </c>
      <c r="C1783">
        <v>111.58</v>
      </c>
      <c r="D1783">
        <v>5457438</v>
      </c>
      <c r="E1783" t="str">
        <f t="shared" si="27"/>
        <v>Wednesday</v>
      </c>
    </row>
    <row r="1784" spans="1:5" x14ac:dyDescent="0.3">
      <c r="A1784" s="1">
        <v>43172</v>
      </c>
      <c r="B1784">
        <v>113.49</v>
      </c>
      <c r="C1784">
        <v>116.5</v>
      </c>
      <c r="D1784">
        <v>3629501</v>
      </c>
      <c r="E1784" t="str">
        <f t="shared" si="27"/>
        <v>Tuesday</v>
      </c>
    </row>
    <row r="1785" spans="1:5" x14ac:dyDescent="0.3">
      <c r="A1785" s="1">
        <v>43171</v>
      </c>
      <c r="B1785">
        <v>115.735</v>
      </c>
      <c r="C1785">
        <v>115.85</v>
      </c>
      <c r="D1785">
        <v>3859973</v>
      </c>
      <c r="E1785" t="str">
        <f t="shared" si="27"/>
        <v>Monday</v>
      </c>
    </row>
    <row r="1786" spans="1:5" x14ac:dyDescent="0.3">
      <c r="A1786" s="1">
        <v>43168</v>
      </c>
      <c r="B1786">
        <v>116.61</v>
      </c>
      <c r="C1786">
        <v>114.48</v>
      </c>
      <c r="D1786">
        <v>2377139</v>
      </c>
      <c r="E1786" t="str">
        <f t="shared" si="27"/>
        <v>Friday</v>
      </c>
    </row>
    <row r="1787" spans="1:5" x14ac:dyDescent="0.3">
      <c r="A1787" s="1">
        <v>43167</v>
      </c>
      <c r="B1787">
        <v>113.58</v>
      </c>
      <c r="C1787">
        <v>111.61</v>
      </c>
      <c r="D1787">
        <v>3161468</v>
      </c>
      <c r="E1787" t="str">
        <f t="shared" si="27"/>
        <v>Thursday</v>
      </c>
    </row>
    <row r="1788" spans="1:5" x14ac:dyDescent="0.3">
      <c r="A1788" s="1">
        <v>43166</v>
      </c>
      <c r="B1788">
        <v>110.94</v>
      </c>
      <c r="C1788">
        <v>109.62</v>
      </c>
      <c r="D1788">
        <v>1977032</v>
      </c>
      <c r="E1788" t="str">
        <f t="shared" si="27"/>
        <v>Wednesday</v>
      </c>
    </row>
    <row r="1789" spans="1:5" x14ac:dyDescent="0.3">
      <c r="A1789" s="1">
        <v>43165</v>
      </c>
      <c r="B1789">
        <v>110.71</v>
      </c>
      <c r="C1789">
        <v>112.38</v>
      </c>
      <c r="D1789">
        <v>1820922</v>
      </c>
      <c r="E1789" t="str">
        <f t="shared" si="27"/>
        <v>Tuesday</v>
      </c>
    </row>
    <row r="1790" spans="1:5" x14ac:dyDescent="0.3">
      <c r="A1790" s="1">
        <v>43164</v>
      </c>
      <c r="B1790">
        <v>111.93</v>
      </c>
      <c r="C1790">
        <v>110.03</v>
      </c>
      <c r="D1790">
        <v>1388578</v>
      </c>
      <c r="E1790" t="str">
        <f t="shared" si="27"/>
        <v>Monday</v>
      </c>
    </row>
    <row r="1791" spans="1:5" x14ac:dyDescent="0.3">
      <c r="A1791" s="1">
        <v>43161</v>
      </c>
      <c r="B1791">
        <v>110.77</v>
      </c>
      <c r="C1791">
        <v>106.84</v>
      </c>
      <c r="D1791">
        <v>1768107</v>
      </c>
      <c r="E1791" t="str">
        <f t="shared" si="27"/>
        <v>Friday</v>
      </c>
    </row>
    <row r="1792" spans="1:5" x14ac:dyDescent="0.3">
      <c r="A1792" s="1">
        <v>43160</v>
      </c>
      <c r="B1792">
        <v>107.54</v>
      </c>
      <c r="C1792">
        <v>111.61</v>
      </c>
      <c r="D1792">
        <v>2372822</v>
      </c>
      <c r="E1792" t="str">
        <f t="shared" si="27"/>
        <v>Thursday</v>
      </c>
    </row>
    <row r="1793" spans="1:5" x14ac:dyDescent="0.3">
      <c r="A1793" s="1">
        <v>43159</v>
      </c>
      <c r="B1793">
        <v>111.87</v>
      </c>
      <c r="C1793">
        <v>113.55</v>
      </c>
      <c r="D1793">
        <v>2039157</v>
      </c>
      <c r="E1793" t="str">
        <f t="shared" si="27"/>
        <v>Wednesday</v>
      </c>
    </row>
    <row r="1794" spans="1:5" x14ac:dyDescent="0.3">
      <c r="A1794" s="1">
        <v>43158</v>
      </c>
      <c r="B1794">
        <v>112.23</v>
      </c>
      <c r="C1794">
        <v>114.32</v>
      </c>
      <c r="D1794">
        <v>1039286</v>
      </c>
      <c r="E1794" t="str">
        <f t="shared" si="27"/>
        <v>Tuesday</v>
      </c>
    </row>
    <row r="1795" spans="1:5" x14ac:dyDescent="0.3">
      <c r="A1795" s="1">
        <v>43157</v>
      </c>
      <c r="B1795">
        <v>114.58</v>
      </c>
      <c r="C1795">
        <v>112.6</v>
      </c>
      <c r="D1795">
        <v>1979221</v>
      </c>
      <c r="E1795" t="str">
        <f t="shared" si="27"/>
        <v>Monday</v>
      </c>
    </row>
    <row r="1796" spans="1:5" x14ac:dyDescent="0.3">
      <c r="A1796" s="1">
        <v>43154</v>
      </c>
      <c r="B1796">
        <v>111.65</v>
      </c>
      <c r="C1796">
        <v>109.57</v>
      </c>
      <c r="D1796">
        <v>1422582</v>
      </c>
      <c r="E1796" t="str">
        <f t="shared" si="27"/>
        <v>Friday</v>
      </c>
    </row>
    <row r="1797" spans="1:5" x14ac:dyDescent="0.3">
      <c r="A1797" s="1">
        <v>43153</v>
      </c>
      <c r="B1797">
        <v>108.63</v>
      </c>
      <c r="C1797">
        <v>108.99</v>
      </c>
      <c r="D1797">
        <v>1114600</v>
      </c>
      <c r="E1797" t="str">
        <f t="shared" si="27"/>
        <v>Thursday</v>
      </c>
    </row>
    <row r="1798" spans="1:5" x14ac:dyDescent="0.3">
      <c r="A1798" s="1">
        <v>43152</v>
      </c>
      <c r="B1798">
        <v>108.54</v>
      </c>
      <c r="C1798">
        <v>107.6</v>
      </c>
      <c r="D1798">
        <v>1784815</v>
      </c>
      <c r="E1798" t="str">
        <f t="shared" si="27"/>
        <v>Wednesday</v>
      </c>
    </row>
    <row r="1799" spans="1:5" x14ac:dyDescent="0.3">
      <c r="A1799" s="1">
        <v>43151</v>
      </c>
      <c r="B1799">
        <v>107.48</v>
      </c>
      <c r="C1799">
        <v>106.44</v>
      </c>
      <c r="D1799">
        <v>1230468</v>
      </c>
      <c r="E1799" t="str">
        <f t="shared" si="27"/>
        <v>Tuesday</v>
      </c>
    </row>
    <row r="1800" spans="1:5" x14ac:dyDescent="0.3">
      <c r="A1800" s="1">
        <v>43147</v>
      </c>
      <c r="B1800">
        <v>107.04</v>
      </c>
      <c r="C1800">
        <v>108.11</v>
      </c>
      <c r="D1800">
        <v>1858298</v>
      </c>
      <c r="E1800" t="str">
        <f t="shared" si="27"/>
        <v>Friday</v>
      </c>
    </row>
    <row r="1801" spans="1:5" x14ac:dyDescent="0.3">
      <c r="A1801" s="1">
        <v>43146</v>
      </c>
      <c r="B1801">
        <v>108.16</v>
      </c>
      <c r="C1801">
        <v>107.59</v>
      </c>
      <c r="D1801">
        <v>2555393</v>
      </c>
      <c r="E1801" t="str">
        <f t="shared" ref="E1801:E1864" si="28">TEXT(A1801,"dddd")</f>
        <v>Thursday</v>
      </c>
    </row>
    <row r="1802" spans="1:5" x14ac:dyDescent="0.3">
      <c r="A1802" s="1">
        <v>43145</v>
      </c>
      <c r="B1802">
        <v>106.56</v>
      </c>
      <c r="C1802">
        <v>106.98</v>
      </c>
      <c r="D1802">
        <v>2541852</v>
      </c>
      <c r="E1802" t="str">
        <f t="shared" si="28"/>
        <v>Wednesday</v>
      </c>
    </row>
    <row r="1803" spans="1:5" x14ac:dyDescent="0.3">
      <c r="A1803" s="1">
        <v>43144</v>
      </c>
      <c r="B1803">
        <v>107.78</v>
      </c>
      <c r="C1803">
        <v>108.53</v>
      </c>
      <c r="D1803">
        <v>2091018</v>
      </c>
      <c r="E1803" t="str">
        <f t="shared" si="28"/>
        <v>Tuesday</v>
      </c>
    </row>
    <row r="1804" spans="1:5" x14ac:dyDescent="0.3">
      <c r="A1804" s="1">
        <v>43143</v>
      </c>
      <c r="B1804">
        <v>109.93</v>
      </c>
      <c r="C1804">
        <v>109.29</v>
      </c>
      <c r="D1804">
        <v>3251067</v>
      </c>
      <c r="E1804" t="str">
        <f t="shared" si="28"/>
        <v>Monday</v>
      </c>
    </row>
    <row r="1805" spans="1:5" x14ac:dyDescent="0.3">
      <c r="A1805" s="1">
        <v>43140</v>
      </c>
      <c r="B1805">
        <v>108.45</v>
      </c>
      <c r="C1805">
        <v>105.5</v>
      </c>
      <c r="D1805">
        <v>5299785</v>
      </c>
      <c r="E1805" t="str">
        <f t="shared" si="28"/>
        <v>Friday</v>
      </c>
    </row>
    <row r="1806" spans="1:5" x14ac:dyDescent="0.3">
      <c r="A1806" s="1">
        <v>43139</v>
      </c>
      <c r="B1806">
        <v>103.51</v>
      </c>
      <c r="C1806">
        <v>112</v>
      </c>
      <c r="D1806">
        <v>7893490</v>
      </c>
      <c r="E1806" t="str">
        <f t="shared" si="28"/>
        <v>Thursday</v>
      </c>
    </row>
    <row r="1807" spans="1:5" x14ac:dyDescent="0.3">
      <c r="A1807" s="1">
        <v>43138</v>
      </c>
      <c r="B1807">
        <v>117.19</v>
      </c>
      <c r="C1807">
        <v>118.77</v>
      </c>
      <c r="D1807">
        <v>3554497</v>
      </c>
      <c r="E1807" t="str">
        <f t="shared" si="28"/>
        <v>Wednesday</v>
      </c>
    </row>
    <row r="1808" spans="1:5" x14ac:dyDescent="0.3">
      <c r="A1808" s="1">
        <v>43137</v>
      </c>
      <c r="B1808">
        <v>118.27</v>
      </c>
      <c r="C1808">
        <v>113</v>
      </c>
      <c r="D1808">
        <v>3545715</v>
      </c>
      <c r="E1808" t="str">
        <f t="shared" si="28"/>
        <v>Tuesday</v>
      </c>
    </row>
    <row r="1809" spans="1:5" x14ac:dyDescent="0.3">
      <c r="A1809" s="1">
        <v>43136</v>
      </c>
      <c r="B1809">
        <v>117.33</v>
      </c>
      <c r="C1809">
        <v>119.86</v>
      </c>
      <c r="D1809">
        <v>2631553</v>
      </c>
      <c r="E1809" t="str">
        <f t="shared" si="28"/>
        <v>Monday</v>
      </c>
    </row>
    <row r="1810" spans="1:5" x14ac:dyDescent="0.3">
      <c r="A1810" s="1">
        <v>43133</v>
      </c>
      <c r="B1810">
        <v>121.67</v>
      </c>
      <c r="C1810">
        <v>123.13</v>
      </c>
      <c r="D1810">
        <v>2256339</v>
      </c>
      <c r="E1810" t="str">
        <f t="shared" si="28"/>
        <v>Friday</v>
      </c>
    </row>
    <row r="1811" spans="1:5" x14ac:dyDescent="0.3">
      <c r="A1811" s="1">
        <v>43132</v>
      </c>
      <c r="B1811">
        <v>124.64</v>
      </c>
      <c r="C1811">
        <v>126.85</v>
      </c>
      <c r="D1811">
        <v>5069190</v>
      </c>
      <c r="E1811" t="str">
        <f t="shared" si="28"/>
        <v>Thursday</v>
      </c>
    </row>
    <row r="1812" spans="1:5" x14ac:dyDescent="0.3">
      <c r="A1812" s="1">
        <v>43131</v>
      </c>
      <c r="B1812">
        <v>126.67</v>
      </c>
      <c r="C1812">
        <v>120.99</v>
      </c>
      <c r="D1812">
        <v>3753119</v>
      </c>
      <c r="E1812" t="str">
        <f t="shared" si="28"/>
        <v>Wednesday</v>
      </c>
    </row>
    <row r="1813" spans="1:5" x14ac:dyDescent="0.3">
      <c r="A1813" s="1">
        <v>43130</v>
      </c>
      <c r="B1813">
        <v>118.31</v>
      </c>
      <c r="C1813">
        <v>117.5</v>
      </c>
      <c r="D1813">
        <v>1611797</v>
      </c>
      <c r="E1813" t="str">
        <f t="shared" si="28"/>
        <v>Tuesday</v>
      </c>
    </row>
    <row r="1814" spans="1:5" x14ac:dyDescent="0.3">
      <c r="A1814" s="1">
        <v>43129</v>
      </c>
      <c r="B1814">
        <v>119.29</v>
      </c>
      <c r="C1814">
        <v>119</v>
      </c>
      <c r="D1814">
        <v>2162143</v>
      </c>
      <c r="E1814" t="str">
        <f t="shared" si="28"/>
        <v>Monday</v>
      </c>
    </row>
    <row r="1815" spans="1:5" x14ac:dyDescent="0.3">
      <c r="A1815" s="1">
        <v>43126</v>
      </c>
      <c r="B1815">
        <v>119.37</v>
      </c>
      <c r="C1815">
        <v>117.97</v>
      </c>
      <c r="D1815">
        <v>1215559</v>
      </c>
      <c r="E1815" t="str">
        <f t="shared" si="28"/>
        <v>Friday</v>
      </c>
    </row>
    <row r="1816" spans="1:5" x14ac:dyDescent="0.3">
      <c r="A1816" s="1">
        <v>43125</v>
      </c>
      <c r="B1816">
        <v>117.2</v>
      </c>
      <c r="C1816">
        <v>116.74</v>
      </c>
      <c r="D1816">
        <v>905630</v>
      </c>
      <c r="E1816" t="str">
        <f t="shared" si="28"/>
        <v>Thursday</v>
      </c>
    </row>
    <row r="1817" spans="1:5" x14ac:dyDescent="0.3">
      <c r="A1817" s="1">
        <v>43124</v>
      </c>
      <c r="B1817">
        <v>116.24</v>
      </c>
      <c r="C1817">
        <v>117.34</v>
      </c>
      <c r="D1817">
        <v>1575998</v>
      </c>
      <c r="E1817" t="str">
        <f t="shared" si="28"/>
        <v>Wednesday</v>
      </c>
    </row>
    <row r="1818" spans="1:5" x14ac:dyDescent="0.3">
      <c r="A1818" s="1">
        <v>43123</v>
      </c>
      <c r="B1818">
        <v>116.81</v>
      </c>
      <c r="C1818">
        <v>118.33</v>
      </c>
      <c r="D1818">
        <v>2236319</v>
      </c>
      <c r="E1818" t="str">
        <f t="shared" si="28"/>
        <v>Tuesday</v>
      </c>
    </row>
    <row r="1819" spans="1:5" x14ac:dyDescent="0.3">
      <c r="A1819" s="1">
        <v>43122</v>
      </c>
      <c r="B1819">
        <v>118.4</v>
      </c>
      <c r="C1819">
        <v>117.77</v>
      </c>
      <c r="D1819">
        <v>1157566</v>
      </c>
      <c r="E1819" t="str">
        <f t="shared" si="28"/>
        <v>Monday</v>
      </c>
    </row>
    <row r="1820" spans="1:5" x14ac:dyDescent="0.3">
      <c r="A1820" s="1">
        <v>43119</v>
      </c>
      <c r="B1820">
        <v>118.05</v>
      </c>
      <c r="C1820">
        <v>117.71</v>
      </c>
      <c r="D1820">
        <v>1272303</v>
      </c>
      <c r="E1820" t="str">
        <f t="shared" si="28"/>
        <v>Friday</v>
      </c>
    </row>
    <row r="1821" spans="1:5" x14ac:dyDescent="0.3">
      <c r="A1821" s="1">
        <v>43118</v>
      </c>
      <c r="B1821">
        <v>117.27</v>
      </c>
      <c r="C1821">
        <v>115.78</v>
      </c>
      <c r="D1821">
        <v>1378899</v>
      </c>
      <c r="E1821" t="str">
        <f t="shared" si="28"/>
        <v>Thursday</v>
      </c>
    </row>
    <row r="1822" spans="1:5" x14ac:dyDescent="0.3">
      <c r="A1822" s="1">
        <v>43117</v>
      </c>
      <c r="B1822">
        <v>116.09</v>
      </c>
      <c r="C1822">
        <v>114.7</v>
      </c>
      <c r="D1822">
        <v>1598152</v>
      </c>
      <c r="E1822" t="str">
        <f t="shared" si="28"/>
        <v>Wednesday</v>
      </c>
    </row>
    <row r="1823" spans="1:5" x14ac:dyDescent="0.3">
      <c r="A1823" s="1">
        <v>43116</v>
      </c>
      <c r="B1823">
        <v>113.96</v>
      </c>
      <c r="C1823">
        <v>118.07</v>
      </c>
      <c r="D1823">
        <v>2093026</v>
      </c>
      <c r="E1823" t="str">
        <f t="shared" si="28"/>
        <v>Tuesday</v>
      </c>
    </row>
    <row r="1824" spans="1:5" x14ac:dyDescent="0.3">
      <c r="A1824" s="1">
        <v>43112</v>
      </c>
      <c r="B1824">
        <v>117.3</v>
      </c>
      <c r="C1824">
        <v>116.95</v>
      </c>
      <c r="D1824">
        <v>1758066</v>
      </c>
      <c r="E1824" t="str">
        <f t="shared" si="28"/>
        <v>Friday</v>
      </c>
    </row>
    <row r="1825" spans="1:5" x14ac:dyDescent="0.3">
      <c r="A1825" s="1">
        <v>43111</v>
      </c>
      <c r="B1825">
        <v>116.98</v>
      </c>
      <c r="C1825">
        <v>116.32</v>
      </c>
      <c r="D1825">
        <v>1355637</v>
      </c>
      <c r="E1825" t="str">
        <f t="shared" si="28"/>
        <v>Thursday</v>
      </c>
    </row>
    <row r="1826" spans="1:5" x14ac:dyDescent="0.3">
      <c r="A1826" s="1">
        <v>43110</v>
      </c>
      <c r="B1826">
        <v>115.55</v>
      </c>
      <c r="C1826">
        <v>113.92</v>
      </c>
      <c r="D1826">
        <v>1394906</v>
      </c>
      <c r="E1826" t="str">
        <f t="shared" si="28"/>
        <v>Wednesday</v>
      </c>
    </row>
    <row r="1827" spans="1:5" x14ac:dyDescent="0.3">
      <c r="A1827" s="1">
        <v>43109</v>
      </c>
      <c r="B1827">
        <v>114.91</v>
      </c>
      <c r="C1827">
        <v>117.77</v>
      </c>
      <c r="D1827">
        <v>1704849</v>
      </c>
      <c r="E1827" t="str">
        <f t="shared" si="28"/>
        <v>Tuesday</v>
      </c>
    </row>
    <row r="1828" spans="1:5" x14ac:dyDescent="0.3">
      <c r="A1828" s="1">
        <v>43108</v>
      </c>
      <c r="B1828">
        <v>117.37</v>
      </c>
      <c r="C1828">
        <v>116.5</v>
      </c>
      <c r="D1828">
        <v>1591610</v>
      </c>
      <c r="E1828" t="str">
        <f t="shared" si="28"/>
        <v>Monday</v>
      </c>
    </row>
    <row r="1829" spans="1:5" x14ac:dyDescent="0.3">
      <c r="A1829" s="1">
        <v>43105</v>
      </c>
      <c r="B1829">
        <v>116.91</v>
      </c>
      <c r="C1829">
        <v>114.91</v>
      </c>
      <c r="D1829">
        <v>1513760</v>
      </c>
      <c r="E1829" t="str">
        <f t="shared" si="28"/>
        <v>Friday</v>
      </c>
    </row>
    <row r="1830" spans="1:5" x14ac:dyDescent="0.3">
      <c r="A1830" s="1">
        <v>43104</v>
      </c>
      <c r="B1830">
        <v>114.02</v>
      </c>
      <c r="C1830">
        <v>114.92</v>
      </c>
      <c r="D1830">
        <v>1319798</v>
      </c>
      <c r="E1830" t="str">
        <f t="shared" si="28"/>
        <v>Thursday</v>
      </c>
    </row>
    <row r="1831" spans="1:5" x14ac:dyDescent="0.3">
      <c r="A1831" s="1">
        <v>43103</v>
      </c>
      <c r="B1831">
        <v>113.88</v>
      </c>
      <c r="C1831">
        <v>113.47</v>
      </c>
      <c r="D1831">
        <v>1451489</v>
      </c>
      <c r="E1831" t="str">
        <f t="shared" si="28"/>
        <v>Wednesday</v>
      </c>
    </row>
    <row r="1832" spans="1:5" x14ac:dyDescent="0.3">
      <c r="A1832" s="1">
        <v>43102</v>
      </c>
      <c r="B1832">
        <v>112.88</v>
      </c>
      <c r="C1832">
        <v>110.03</v>
      </c>
      <c r="D1832">
        <v>1569284</v>
      </c>
      <c r="E1832" t="str">
        <f t="shared" si="28"/>
        <v>Tuesday</v>
      </c>
    </row>
    <row r="1833" spans="1:5" x14ac:dyDescent="0.3">
      <c r="A1833" s="1">
        <v>43098</v>
      </c>
      <c r="B1833">
        <v>109.78</v>
      </c>
      <c r="C1833">
        <v>109.4</v>
      </c>
      <c r="D1833">
        <v>1196874</v>
      </c>
      <c r="E1833" t="str">
        <f t="shared" si="28"/>
        <v>Friday</v>
      </c>
    </row>
    <row r="1834" spans="1:5" x14ac:dyDescent="0.3">
      <c r="A1834" s="1">
        <v>43097</v>
      </c>
      <c r="B1834">
        <v>109.59</v>
      </c>
      <c r="C1834">
        <v>108.3</v>
      </c>
      <c r="D1834">
        <v>785453</v>
      </c>
      <c r="E1834" t="str">
        <f t="shared" si="28"/>
        <v>Thursday</v>
      </c>
    </row>
    <row r="1835" spans="1:5" x14ac:dyDescent="0.3">
      <c r="A1835" s="1">
        <v>43096</v>
      </c>
      <c r="B1835">
        <v>107.8</v>
      </c>
      <c r="C1835">
        <v>108.61</v>
      </c>
      <c r="D1835">
        <v>962790</v>
      </c>
      <c r="E1835" t="str">
        <f t="shared" si="28"/>
        <v>Wednesday</v>
      </c>
    </row>
    <row r="1836" spans="1:5" x14ac:dyDescent="0.3">
      <c r="A1836" s="1">
        <v>43095</v>
      </c>
      <c r="B1836">
        <v>108.25</v>
      </c>
      <c r="C1836">
        <v>108.87</v>
      </c>
      <c r="D1836">
        <v>612408</v>
      </c>
      <c r="E1836" t="str">
        <f t="shared" si="28"/>
        <v>Tuesday</v>
      </c>
    </row>
    <row r="1837" spans="1:5" x14ac:dyDescent="0.3">
      <c r="A1837" s="1">
        <v>43091</v>
      </c>
      <c r="B1837">
        <v>109.14</v>
      </c>
      <c r="C1837">
        <v>110.54</v>
      </c>
      <c r="D1837">
        <v>725533</v>
      </c>
      <c r="E1837" t="str">
        <f t="shared" si="28"/>
        <v>Friday</v>
      </c>
    </row>
    <row r="1838" spans="1:5" x14ac:dyDescent="0.3">
      <c r="A1838" s="1">
        <v>43090</v>
      </c>
      <c r="B1838">
        <v>110.46</v>
      </c>
      <c r="C1838">
        <v>108.66</v>
      </c>
      <c r="D1838">
        <v>1131619</v>
      </c>
      <c r="E1838" t="str">
        <f t="shared" si="28"/>
        <v>Thursday</v>
      </c>
    </row>
    <row r="1839" spans="1:5" x14ac:dyDescent="0.3">
      <c r="A1839" s="1">
        <v>43089</v>
      </c>
      <c r="B1839">
        <v>108.75</v>
      </c>
      <c r="C1839">
        <v>109.86</v>
      </c>
      <c r="D1839">
        <v>995670</v>
      </c>
      <c r="E1839" t="str">
        <f t="shared" si="28"/>
        <v>Wednesday</v>
      </c>
    </row>
    <row r="1840" spans="1:5" x14ac:dyDescent="0.3">
      <c r="A1840" s="1">
        <v>43088</v>
      </c>
      <c r="B1840">
        <v>109.28</v>
      </c>
      <c r="C1840">
        <v>109.77</v>
      </c>
      <c r="D1840">
        <v>2286038</v>
      </c>
      <c r="E1840" t="str">
        <f t="shared" si="28"/>
        <v>Tuesday</v>
      </c>
    </row>
    <row r="1841" spans="1:5" x14ac:dyDescent="0.3">
      <c r="A1841" s="1">
        <v>43087</v>
      </c>
      <c r="B1841">
        <v>110.32</v>
      </c>
      <c r="C1841">
        <v>113.8</v>
      </c>
      <c r="D1841">
        <v>2541136</v>
      </c>
      <c r="E1841" t="str">
        <f t="shared" si="28"/>
        <v>Monday</v>
      </c>
    </row>
    <row r="1842" spans="1:5" x14ac:dyDescent="0.3">
      <c r="A1842" s="1">
        <v>43084</v>
      </c>
      <c r="B1842">
        <v>111.19</v>
      </c>
      <c r="C1842">
        <v>109.49</v>
      </c>
      <c r="D1842">
        <v>5777101</v>
      </c>
      <c r="E1842" t="str">
        <f t="shared" si="28"/>
        <v>Friday</v>
      </c>
    </row>
    <row r="1843" spans="1:5" x14ac:dyDescent="0.3">
      <c r="A1843" s="1">
        <v>43083</v>
      </c>
      <c r="B1843">
        <v>109.02</v>
      </c>
      <c r="C1843">
        <v>107.33</v>
      </c>
      <c r="D1843">
        <v>1918726</v>
      </c>
      <c r="E1843" t="str">
        <f t="shared" si="28"/>
        <v>Thursday</v>
      </c>
    </row>
    <row r="1844" spans="1:5" x14ac:dyDescent="0.3">
      <c r="A1844" s="1">
        <v>43082</v>
      </c>
      <c r="B1844">
        <v>107.74</v>
      </c>
      <c r="C1844">
        <v>108</v>
      </c>
      <c r="D1844">
        <v>2093587</v>
      </c>
      <c r="E1844" t="str">
        <f t="shared" si="28"/>
        <v>Wednesday</v>
      </c>
    </row>
    <row r="1845" spans="1:5" x14ac:dyDescent="0.3">
      <c r="A1845" s="1">
        <v>43081</v>
      </c>
      <c r="B1845">
        <v>107.62</v>
      </c>
      <c r="C1845">
        <v>107.95</v>
      </c>
      <c r="D1845">
        <v>1271084</v>
      </c>
      <c r="E1845" t="str">
        <f t="shared" si="28"/>
        <v>Tuesday</v>
      </c>
    </row>
    <row r="1846" spans="1:5" x14ac:dyDescent="0.3">
      <c r="A1846" s="1">
        <v>43080</v>
      </c>
      <c r="B1846">
        <v>108.23</v>
      </c>
      <c r="C1846">
        <v>107</v>
      </c>
      <c r="D1846">
        <v>1656179</v>
      </c>
      <c r="E1846" t="str">
        <f t="shared" si="28"/>
        <v>Monday</v>
      </c>
    </row>
    <row r="1847" spans="1:5" x14ac:dyDescent="0.3">
      <c r="A1847" s="1">
        <v>43077</v>
      </c>
      <c r="B1847">
        <v>106.81</v>
      </c>
      <c r="C1847">
        <v>107.62</v>
      </c>
      <c r="D1847">
        <v>1726042</v>
      </c>
      <c r="E1847" t="str">
        <f t="shared" si="28"/>
        <v>Friday</v>
      </c>
    </row>
    <row r="1848" spans="1:5" x14ac:dyDescent="0.3">
      <c r="A1848" s="1">
        <v>43076</v>
      </c>
      <c r="B1848">
        <v>106.54</v>
      </c>
      <c r="C1848">
        <v>104.72</v>
      </c>
      <c r="D1848">
        <v>1973104</v>
      </c>
      <c r="E1848" t="str">
        <f t="shared" si="28"/>
        <v>Thursday</v>
      </c>
    </row>
    <row r="1849" spans="1:5" x14ac:dyDescent="0.3">
      <c r="A1849" s="1">
        <v>43075</v>
      </c>
      <c r="B1849">
        <v>104.89</v>
      </c>
      <c r="C1849">
        <v>103.61</v>
      </c>
      <c r="D1849">
        <v>1935318</v>
      </c>
      <c r="E1849" t="str">
        <f t="shared" si="28"/>
        <v>Wednesday</v>
      </c>
    </row>
    <row r="1850" spans="1:5" x14ac:dyDescent="0.3">
      <c r="A1850" s="1">
        <v>43074</v>
      </c>
      <c r="B1850">
        <v>104.19</v>
      </c>
      <c r="C1850">
        <v>101.43</v>
      </c>
      <c r="D1850">
        <v>3928506</v>
      </c>
      <c r="E1850" t="str">
        <f t="shared" si="28"/>
        <v>Tuesday</v>
      </c>
    </row>
    <row r="1851" spans="1:5" x14ac:dyDescent="0.3">
      <c r="A1851" s="1">
        <v>43073</v>
      </c>
      <c r="B1851">
        <v>102.11</v>
      </c>
      <c r="C1851">
        <v>111.28</v>
      </c>
      <c r="D1851">
        <v>7430440</v>
      </c>
      <c r="E1851" t="str">
        <f t="shared" si="28"/>
        <v>Monday</v>
      </c>
    </row>
    <row r="1852" spans="1:5" x14ac:dyDescent="0.3">
      <c r="A1852" s="1">
        <v>43070</v>
      </c>
      <c r="B1852">
        <v>110.76</v>
      </c>
      <c r="C1852">
        <v>111.05</v>
      </c>
      <c r="D1852">
        <v>2968133</v>
      </c>
      <c r="E1852" t="str">
        <f t="shared" si="28"/>
        <v>Friday</v>
      </c>
    </row>
    <row r="1853" spans="1:5" x14ac:dyDescent="0.3">
      <c r="A1853" s="1">
        <v>43069</v>
      </c>
      <c r="B1853">
        <v>111.55</v>
      </c>
      <c r="C1853">
        <v>112.44</v>
      </c>
      <c r="D1853">
        <v>7184601</v>
      </c>
      <c r="E1853" t="str">
        <f t="shared" si="28"/>
        <v>Thursday</v>
      </c>
    </row>
    <row r="1854" spans="1:5" x14ac:dyDescent="0.3">
      <c r="A1854" s="1">
        <v>43068</v>
      </c>
      <c r="B1854">
        <v>111.45</v>
      </c>
      <c r="C1854">
        <v>115.37</v>
      </c>
      <c r="D1854">
        <v>4408356</v>
      </c>
      <c r="E1854" t="str">
        <f t="shared" si="28"/>
        <v>Wednesday</v>
      </c>
    </row>
    <row r="1855" spans="1:5" x14ac:dyDescent="0.3">
      <c r="A1855" s="1">
        <v>43067</v>
      </c>
      <c r="B1855">
        <v>116.19</v>
      </c>
      <c r="C1855">
        <v>118.34</v>
      </c>
      <c r="D1855">
        <v>1790262</v>
      </c>
      <c r="E1855" t="str">
        <f t="shared" si="28"/>
        <v>Tuesday</v>
      </c>
    </row>
    <row r="1856" spans="1:5" x14ac:dyDescent="0.3">
      <c r="A1856" s="1">
        <v>43066</v>
      </c>
      <c r="B1856">
        <v>117.79</v>
      </c>
      <c r="C1856">
        <v>118</v>
      </c>
      <c r="D1856">
        <v>1604015</v>
      </c>
      <c r="E1856" t="str">
        <f t="shared" si="28"/>
        <v>Monday</v>
      </c>
    </row>
    <row r="1857" spans="1:5" x14ac:dyDescent="0.3">
      <c r="A1857" s="1">
        <v>43063</v>
      </c>
      <c r="B1857">
        <v>117.88</v>
      </c>
      <c r="C1857">
        <v>118.03</v>
      </c>
      <c r="D1857">
        <v>1101034</v>
      </c>
      <c r="E1857" t="str">
        <f t="shared" si="28"/>
        <v>Friday</v>
      </c>
    </row>
    <row r="1858" spans="1:5" x14ac:dyDescent="0.3">
      <c r="A1858" s="1">
        <v>43061</v>
      </c>
      <c r="B1858">
        <v>117.94</v>
      </c>
      <c r="C1858">
        <v>119.2</v>
      </c>
      <c r="D1858">
        <v>1341782</v>
      </c>
      <c r="E1858" t="str">
        <f t="shared" si="28"/>
        <v>Wednesday</v>
      </c>
    </row>
    <row r="1859" spans="1:5" x14ac:dyDescent="0.3">
      <c r="A1859" s="1">
        <v>43060</v>
      </c>
      <c r="B1859">
        <v>119.02</v>
      </c>
      <c r="C1859">
        <v>117.95</v>
      </c>
      <c r="D1859">
        <v>1561005</v>
      </c>
      <c r="E1859" t="str">
        <f t="shared" si="28"/>
        <v>Tuesday</v>
      </c>
    </row>
    <row r="1860" spans="1:5" x14ac:dyDescent="0.3">
      <c r="A1860" s="1">
        <v>43059</v>
      </c>
      <c r="B1860">
        <v>117.4</v>
      </c>
      <c r="C1860">
        <v>118.1</v>
      </c>
      <c r="D1860">
        <v>1125633</v>
      </c>
      <c r="E1860" t="str">
        <f t="shared" si="28"/>
        <v>Monday</v>
      </c>
    </row>
    <row r="1861" spans="1:5" x14ac:dyDescent="0.3">
      <c r="A1861" s="1">
        <v>43056</v>
      </c>
      <c r="B1861">
        <v>117.82</v>
      </c>
      <c r="C1861">
        <v>118.68</v>
      </c>
      <c r="D1861">
        <v>3142714</v>
      </c>
      <c r="E1861" t="str">
        <f t="shared" si="28"/>
        <v>Friday</v>
      </c>
    </row>
    <row r="1862" spans="1:5" x14ac:dyDescent="0.3">
      <c r="A1862" s="1">
        <v>43055</v>
      </c>
      <c r="B1862">
        <v>118.9</v>
      </c>
      <c r="C1862">
        <v>118.95</v>
      </c>
      <c r="D1862">
        <v>1836993</v>
      </c>
      <c r="E1862" t="str">
        <f t="shared" si="28"/>
        <v>Thursday</v>
      </c>
    </row>
    <row r="1863" spans="1:5" x14ac:dyDescent="0.3">
      <c r="A1863" s="1">
        <v>43054</v>
      </c>
      <c r="B1863">
        <v>117.37</v>
      </c>
      <c r="C1863">
        <v>117.9</v>
      </c>
      <c r="D1863">
        <v>1730411</v>
      </c>
      <c r="E1863" t="str">
        <f t="shared" si="28"/>
        <v>Wednesday</v>
      </c>
    </row>
    <row r="1864" spans="1:5" x14ac:dyDescent="0.3">
      <c r="A1864" s="1">
        <v>43053</v>
      </c>
      <c r="B1864">
        <v>118.88</v>
      </c>
      <c r="C1864">
        <v>118.25</v>
      </c>
      <c r="D1864">
        <v>2160801</v>
      </c>
      <c r="E1864" t="str">
        <f t="shared" si="28"/>
        <v>Tuesday</v>
      </c>
    </row>
    <row r="1865" spans="1:5" x14ac:dyDescent="0.3">
      <c r="A1865" s="1">
        <v>43052</v>
      </c>
      <c r="B1865">
        <v>118.26</v>
      </c>
      <c r="C1865">
        <v>114.69</v>
      </c>
      <c r="D1865">
        <v>2736119</v>
      </c>
      <c r="E1865" t="str">
        <f t="shared" ref="E1865:E1928" si="29">TEXT(A1865,"dddd")</f>
        <v>Monday</v>
      </c>
    </row>
    <row r="1866" spans="1:5" x14ac:dyDescent="0.3">
      <c r="A1866" s="1">
        <v>43049</v>
      </c>
      <c r="B1866">
        <v>115.68</v>
      </c>
      <c r="C1866">
        <v>114.91</v>
      </c>
      <c r="D1866">
        <v>2089786</v>
      </c>
      <c r="E1866" t="str">
        <f t="shared" si="29"/>
        <v>Friday</v>
      </c>
    </row>
    <row r="1867" spans="1:5" x14ac:dyDescent="0.3">
      <c r="A1867" s="1">
        <v>43048</v>
      </c>
      <c r="B1867">
        <v>115.16</v>
      </c>
      <c r="C1867">
        <v>117.1</v>
      </c>
      <c r="D1867">
        <v>3152045</v>
      </c>
      <c r="E1867" t="str">
        <f t="shared" si="29"/>
        <v>Thursday</v>
      </c>
    </row>
    <row r="1868" spans="1:5" x14ac:dyDescent="0.3">
      <c r="A1868" s="1">
        <v>43047</v>
      </c>
      <c r="B1868">
        <v>117.65</v>
      </c>
      <c r="C1868">
        <v>120</v>
      </c>
      <c r="D1868">
        <v>8317953</v>
      </c>
      <c r="E1868" t="str">
        <f t="shared" si="29"/>
        <v>Wednesday</v>
      </c>
    </row>
    <row r="1869" spans="1:5" x14ac:dyDescent="0.3">
      <c r="A1869" s="1">
        <v>43046</v>
      </c>
      <c r="B1869">
        <v>106.39</v>
      </c>
      <c r="C1869">
        <v>106.64</v>
      </c>
      <c r="D1869">
        <v>4612515</v>
      </c>
      <c r="E1869" t="str">
        <f t="shared" si="29"/>
        <v>Tuesday</v>
      </c>
    </row>
    <row r="1870" spans="1:5" x14ac:dyDescent="0.3">
      <c r="A1870" s="1">
        <v>43045</v>
      </c>
      <c r="B1870">
        <v>107</v>
      </c>
      <c r="C1870">
        <v>109.46</v>
      </c>
      <c r="D1870">
        <v>2484422</v>
      </c>
      <c r="E1870" t="str">
        <f t="shared" si="29"/>
        <v>Monday</v>
      </c>
    </row>
    <row r="1871" spans="1:5" x14ac:dyDescent="0.3">
      <c r="A1871" s="1">
        <v>43042</v>
      </c>
      <c r="B1871">
        <v>108.93</v>
      </c>
      <c r="C1871">
        <v>109.54</v>
      </c>
      <c r="D1871">
        <v>1957709</v>
      </c>
      <c r="E1871" t="str">
        <f t="shared" si="29"/>
        <v>Friday</v>
      </c>
    </row>
    <row r="1872" spans="1:5" x14ac:dyDescent="0.3">
      <c r="A1872" s="1">
        <v>43041</v>
      </c>
      <c r="B1872">
        <v>108.5</v>
      </c>
      <c r="C1872">
        <v>110.39</v>
      </c>
      <c r="D1872">
        <v>1361621</v>
      </c>
      <c r="E1872" t="str">
        <f t="shared" si="29"/>
        <v>Thursday</v>
      </c>
    </row>
    <row r="1873" spans="1:5" x14ac:dyDescent="0.3">
      <c r="A1873" s="1">
        <v>43040</v>
      </c>
      <c r="B1873">
        <v>110.56</v>
      </c>
      <c r="C1873">
        <v>110.91</v>
      </c>
      <c r="D1873">
        <v>1684440</v>
      </c>
      <c r="E1873" t="str">
        <f t="shared" si="29"/>
        <v>Wednesday</v>
      </c>
    </row>
    <row r="1874" spans="1:5" x14ac:dyDescent="0.3">
      <c r="A1874" s="1">
        <v>43039</v>
      </c>
      <c r="B1874">
        <v>110.65</v>
      </c>
      <c r="C1874">
        <v>110.01</v>
      </c>
      <c r="D1874">
        <v>1755495</v>
      </c>
      <c r="E1874" t="str">
        <f t="shared" si="29"/>
        <v>Tuesday</v>
      </c>
    </row>
    <row r="1875" spans="1:5" x14ac:dyDescent="0.3">
      <c r="A1875" s="1">
        <v>43038</v>
      </c>
      <c r="B1875">
        <v>109.71</v>
      </c>
      <c r="C1875">
        <v>108.49</v>
      </c>
      <c r="D1875">
        <v>1663628</v>
      </c>
      <c r="E1875" t="str">
        <f t="shared" si="29"/>
        <v>Monday</v>
      </c>
    </row>
    <row r="1876" spans="1:5" x14ac:dyDescent="0.3">
      <c r="A1876" s="1">
        <v>43035</v>
      </c>
      <c r="B1876">
        <v>107.84</v>
      </c>
      <c r="C1876">
        <v>105.9</v>
      </c>
      <c r="D1876">
        <v>1384032</v>
      </c>
      <c r="E1876" t="str">
        <f t="shared" si="29"/>
        <v>Friday</v>
      </c>
    </row>
    <row r="1877" spans="1:5" x14ac:dyDescent="0.3">
      <c r="A1877" s="1">
        <v>43034</v>
      </c>
      <c r="B1877">
        <v>105.43</v>
      </c>
      <c r="C1877">
        <v>105</v>
      </c>
      <c r="D1877">
        <v>839125</v>
      </c>
      <c r="E1877" t="str">
        <f t="shared" si="29"/>
        <v>Thursday</v>
      </c>
    </row>
    <row r="1878" spans="1:5" x14ac:dyDescent="0.3">
      <c r="A1878" s="1">
        <v>43033</v>
      </c>
      <c r="B1878">
        <v>104.87</v>
      </c>
      <c r="C1878">
        <v>105.7</v>
      </c>
      <c r="D1878">
        <v>1033917</v>
      </c>
      <c r="E1878" t="str">
        <f t="shared" si="29"/>
        <v>Wednesday</v>
      </c>
    </row>
    <row r="1879" spans="1:5" x14ac:dyDescent="0.3">
      <c r="A1879" s="1">
        <v>43032</v>
      </c>
      <c r="B1879">
        <v>105.22</v>
      </c>
      <c r="C1879">
        <v>105.37</v>
      </c>
      <c r="D1879">
        <v>1237417</v>
      </c>
      <c r="E1879" t="str">
        <f t="shared" si="29"/>
        <v>Tuesday</v>
      </c>
    </row>
    <row r="1880" spans="1:5" x14ac:dyDescent="0.3">
      <c r="A1880" s="1">
        <v>43031</v>
      </c>
      <c r="B1880">
        <v>105.01</v>
      </c>
      <c r="C1880">
        <v>105.65</v>
      </c>
      <c r="D1880">
        <v>685152</v>
      </c>
      <c r="E1880" t="str">
        <f t="shared" si="29"/>
        <v>Monday</v>
      </c>
    </row>
    <row r="1881" spans="1:5" x14ac:dyDescent="0.3">
      <c r="A1881" s="1">
        <v>43028</v>
      </c>
      <c r="B1881">
        <v>104.93</v>
      </c>
      <c r="C1881">
        <v>104.98</v>
      </c>
      <c r="D1881">
        <v>693466</v>
      </c>
      <c r="E1881" t="str">
        <f t="shared" si="29"/>
        <v>Friday</v>
      </c>
    </row>
    <row r="1882" spans="1:5" x14ac:dyDescent="0.3">
      <c r="A1882" s="1">
        <v>43027</v>
      </c>
      <c r="B1882">
        <v>104.56</v>
      </c>
      <c r="C1882">
        <v>103.59</v>
      </c>
      <c r="D1882">
        <v>1132268</v>
      </c>
      <c r="E1882" t="str">
        <f t="shared" si="29"/>
        <v>Thursday</v>
      </c>
    </row>
    <row r="1883" spans="1:5" x14ac:dyDescent="0.3">
      <c r="A1883" s="1">
        <v>43026</v>
      </c>
      <c r="B1883">
        <v>104.61</v>
      </c>
      <c r="C1883">
        <v>105.02</v>
      </c>
      <c r="D1883">
        <v>892437</v>
      </c>
      <c r="E1883" t="str">
        <f t="shared" si="29"/>
        <v>Wednesday</v>
      </c>
    </row>
    <row r="1884" spans="1:5" x14ac:dyDescent="0.3">
      <c r="A1884" s="1">
        <v>43025</v>
      </c>
      <c r="B1884">
        <v>103.9</v>
      </c>
      <c r="C1884">
        <v>104.59</v>
      </c>
      <c r="D1884">
        <v>752602</v>
      </c>
      <c r="E1884" t="str">
        <f t="shared" si="29"/>
        <v>Tuesday</v>
      </c>
    </row>
    <row r="1885" spans="1:5" x14ac:dyDescent="0.3">
      <c r="A1885" s="1">
        <v>43024</v>
      </c>
      <c r="B1885">
        <v>104.78</v>
      </c>
      <c r="C1885">
        <v>105</v>
      </c>
      <c r="D1885">
        <v>725114</v>
      </c>
      <c r="E1885" t="str">
        <f t="shared" si="29"/>
        <v>Monday</v>
      </c>
    </row>
    <row r="1886" spans="1:5" x14ac:dyDescent="0.3">
      <c r="A1886" s="1">
        <v>43021</v>
      </c>
      <c r="B1886">
        <v>104.58</v>
      </c>
      <c r="C1886">
        <v>104.19</v>
      </c>
      <c r="D1886">
        <v>2090582</v>
      </c>
      <c r="E1886" t="str">
        <f t="shared" si="29"/>
        <v>Friday</v>
      </c>
    </row>
    <row r="1887" spans="1:5" x14ac:dyDescent="0.3">
      <c r="A1887" s="1">
        <v>43020</v>
      </c>
      <c r="B1887">
        <v>103.44</v>
      </c>
      <c r="C1887">
        <v>103.47</v>
      </c>
      <c r="D1887">
        <v>882702</v>
      </c>
      <c r="E1887" t="str">
        <f t="shared" si="29"/>
        <v>Thursday</v>
      </c>
    </row>
    <row r="1888" spans="1:5" x14ac:dyDescent="0.3">
      <c r="A1888" s="1">
        <v>43019</v>
      </c>
      <c r="B1888">
        <v>103.6</v>
      </c>
      <c r="C1888">
        <v>102.58</v>
      </c>
      <c r="D1888">
        <v>1035783</v>
      </c>
      <c r="E1888" t="str">
        <f t="shared" si="29"/>
        <v>Wednesday</v>
      </c>
    </row>
    <row r="1889" spans="1:5" x14ac:dyDescent="0.3">
      <c r="A1889" s="1">
        <v>43018</v>
      </c>
      <c r="B1889">
        <v>102.67</v>
      </c>
      <c r="C1889">
        <v>104.43</v>
      </c>
      <c r="D1889">
        <v>1779215</v>
      </c>
      <c r="E1889" t="str">
        <f t="shared" si="29"/>
        <v>Tuesday</v>
      </c>
    </row>
    <row r="1890" spans="1:5" x14ac:dyDescent="0.3">
      <c r="A1890" s="1">
        <v>43017</v>
      </c>
      <c r="B1890">
        <v>104.11</v>
      </c>
      <c r="C1890">
        <v>105</v>
      </c>
      <c r="D1890">
        <v>2686559</v>
      </c>
      <c r="E1890" t="str">
        <f t="shared" si="29"/>
        <v>Monday</v>
      </c>
    </row>
    <row r="1891" spans="1:5" x14ac:dyDescent="0.3">
      <c r="A1891" s="1">
        <v>43014</v>
      </c>
      <c r="B1891">
        <v>107.23</v>
      </c>
      <c r="C1891">
        <v>104.22</v>
      </c>
      <c r="D1891">
        <v>1879719</v>
      </c>
      <c r="E1891" t="str">
        <f t="shared" si="29"/>
        <v>Friday</v>
      </c>
    </row>
    <row r="1892" spans="1:5" x14ac:dyDescent="0.3">
      <c r="A1892" s="1">
        <v>43013</v>
      </c>
      <c r="B1892">
        <v>104.47</v>
      </c>
      <c r="C1892">
        <v>103.2</v>
      </c>
      <c r="D1892">
        <v>1401937</v>
      </c>
      <c r="E1892" t="str">
        <f t="shared" si="29"/>
        <v>Thursday</v>
      </c>
    </row>
    <row r="1893" spans="1:5" x14ac:dyDescent="0.3">
      <c r="A1893" s="1">
        <v>43012</v>
      </c>
      <c r="B1893">
        <v>102.98</v>
      </c>
      <c r="C1893">
        <v>101.1</v>
      </c>
      <c r="D1893">
        <v>1577690</v>
      </c>
      <c r="E1893" t="str">
        <f t="shared" si="29"/>
        <v>Wednesday</v>
      </c>
    </row>
    <row r="1894" spans="1:5" x14ac:dyDescent="0.3">
      <c r="A1894" s="1">
        <v>43011</v>
      </c>
      <c r="B1894">
        <v>101.07</v>
      </c>
      <c r="C1894">
        <v>100.43</v>
      </c>
      <c r="D1894">
        <v>1035553</v>
      </c>
      <c r="E1894" t="str">
        <f t="shared" si="29"/>
        <v>Tuesday</v>
      </c>
    </row>
    <row r="1895" spans="1:5" x14ac:dyDescent="0.3">
      <c r="A1895" s="1">
        <v>43010</v>
      </c>
      <c r="B1895">
        <v>100.43</v>
      </c>
      <c r="C1895">
        <v>102.44</v>
      </c>
      <c r="D1895">
        <v>1427748</v>
      </c>
      <c r="E1895" t="str">
        <f t="shared" si="29"/>
        <v>Monday</v>
      </c>
    </row>
    <row r="1896" spans="1:5" x14ac:dyDescent="0.3">
      <c r="A1896" s="1">
        <v>43007</v>
      </c>
      <c r="B1896">
        <v>102.23</v>
      </c>
      <c r="C1896">
        <v>101</v>
      </c>
      <c r="D1896">
        <v>2225118</v>
      </c>
      <c r="E1896" t="str">
        <f t="shared" si="29"/>
        <v>Friday</v>
      </c>
    </row>
    <row r="1897" spans="1:5" x14ac:dyDescent="0.3">
      <c r="A1897" s="1">
        <v>43006</v>
      </c>
      <c r="B1897">
        <v>100.89</v>
      </c>
      <c r="C1897">
        <v>100.2</v>
      </c>
      <c r="D1897">
        <v>1011188</v>
      </c>
      <c r="E1897" t="str">
        <f t="shared" si="29"/>
        <v>Thursday</v>
      </c>
    </row>
    <row r="1898" spans="1:5" x14ac:dyDescent="0.3">
      <c r="A1898" s="1">
        <v>43005</v>
      </c>
      <c r="B1898">
        <v>100.13</v>
      </c>
      <c r="C1898">
        <v>97.88</v>
      </c>
      <c r="D1898">
        <v>1671788</v>
      </c>
      <c r="E1898" t="str">
        <f t="shared" si="29"/>
        <v>Wednesday</v>
      </c>
    </row>
    <row r="1899" spans="1:5" x14ac:dyDescent="0.3">
      <c r="A1899" s="1">
        <v>43004</v>
      </c>
      <c r="B1899">
        <v>97.48</v>
      </c>
      <c r="C1899">
        <v>98.07</v>
      </c>
      <c r="D1899">
        <v>2394095</v>
      </c>
      <c r="E1899" t="str">
        <f t="shared" si="29"/>
        <v>Tuesday</v>
      </c>
    </row>
    <row r="1900" spans="1:5" x14ac:dyDescent="0.3">
      <c r="A1900" s="1">
        <v>43003</v>
      </c>
      <c r="B1900">
        <v>97.62</v>
      </c>
      <c r="C1900">
        <v>102.96</v>
      </c>
      <c r="D1900">
        <v>4260536</v>
      </c>
      <c r="E1900" t="str">
        <f t="shared" si="29"/>
        <v>Monday</v>
      </c>
    </row>
    <row r="1901" spans="1:5" x14ac:dyDescent="0.3">
      <c r="A1901" s="1">
        <v>43000</v>
      </c>
      <c r="B1901">
        <v>102.84</v>
      </c>
      <c r="C1901">
        <v>101.37</v>
      </c>
      <c r="D1901">
        <v>1361479</v>
      </c>
      <c r="E1901" t="str">
        <f t="shared" si="29"/>
        <v>Friday</v>
      </c>
    </row>
    <row r="1902" spans="1:5" x14ac:dyDescent="0.3">
      <c r="A1902" s="1">
        <v>42999</v>
      </c>
      <c r="B1902">
        <v>101.72</v>
      </c>
      <c r="C1902">
        <v>102.89</v>
      </c>
      <c r="D1902">
        <v>1307654</v>
      </c>
      <c r="E1902" t="str">
        <f t="shared" si="29"/>
        <v>Thursday</v>
      </c>
    </row>
    <row r="1903" spans="1:5" x14ac:dyDescent="0.3">
      <c r="A1903" s="1">
        <v>42998</v>
      </c>
      <c r="B1903">
        <v>102.96</v>
      </c>
      <c r="C1903">
        <v>102.45</v>
      </c>
      <c r="D1903">
        <v>1425274</v>
      </c>
      <c r="E1903" t="str">
        <f t="shared" si="29"/>
        <v>Wednesday</v>
      </c>
    </row>
    <row r="1904" spans="1:5" x14ac:dyDescent="0.3">
      <c r="A1904" s="1">
        <v>42997</v>
      </c>
      <c r="B1904">
        <v>102.38</v>
      </c>
      <c r="C1904">
        <v>101.78</v>
      </c>
      <c r="D1904">
        <v>1201640</v>
      </c>
      <c r="E1904" t="str">
        <f t="shared" si="29"/>
        <v>Tuesday</v>
      </c>
    </row>
    <row r="1905" spans="1:5" x14ac:dyDescent="0.3">
      <c r="A1905" s="1">
        <v>42996</v>
      </c>
      <c r="B1905">
        <v>100.82</v>
      </c>
      <c r="C1905">
        <v>100.81</v>
      </c>
      <c r="D1905">
        <v>1178520</v>
      </c>
      <c r="E1905" t="str">
        <f t="shared" si="29"/>
        <v>Monday</v>
      </c>
    </row>
    <row r="1906" spans="1:5" x14ac:dyDescent="0.3">
      <c r="A1906" s="1">
        <v>42993</v>
      </c>
      <c r="B1906">
        <v>100.39</v>
      </c>
      <c r="C1906">
        <v>99.41</v>
      </c>
      <c r="D1906">
        <v>2323614</v>
      </c>
      <c r="E1906" t="str">
        <f t="shared" si="29"/>
        <v>Friday</v>
      </c>
    </row>
    <row r="1907" spans="1:5" x14ac:dyDescent="0.3">
      <c r="A1907" s="1">
        <v>42992</v>
      </c>
      <c r="B1907">
        <v>99.39</v>
      </c>
      <c r="C1907">
        <v>98.79</v>
      </c>
      <c r="D1907">
        <v>961523</v>
      </c>
      <c r="E1907" t="str">
        <f t="shared" si="29"/>
        <v>Thursday</v>
      </c>
    </row>
    <row r="1908" spans="1:5" x14ac:dyDescent="0.3">
      <c r="A1908" s="1">
        <v>42991</v>
      </c>
      <c r="B1908">
        <v>98.78</v>
      </c>
      <c r="C1908">
        <v>99.83</v>
      </c>
      <c r="D1908">
        <v>1001903</v>
      </c>
      <c r="E1908" t="str">
        <f t="shared" si="29"/>
        <v>Wednesday</v>
      </c>
    </row>
    <row r="1909" spans="1:5" x14ac:dyDescent="0.3">
      <c r="A1909" s="1">
        <v>42990</v>
      </c>
      <c r="B1909">
        <v>99.95</v>
      </c>
      <c r="C1909">
        <v>100.74</v>
      </c>
      <c r="D1909">
        <v>1347271</v>
      </c>
      <c r="E1909" t="str">
        <f t="shared" si="29"/>
        <v>Tuesday</v>
      </c>
    </row>
    <row r="1910" spans="1:5" x14ac:dyDescent="0.3">
      <c r="A1910" s="1">
        <v>42989</v>
      </c>
      <c r="B1910">
        <v>100.11</v>
      </c>
      <c r="C1910">
        <v>100.49</v>
      </c>
      <c r="D1910">
        <v>2310723</v>
      </c>
      <c r="E1910" t="str">
        <f t="shared" si="29"/>
        <v>Monday</v>
      </c>
    </row>
    <row r="1911" spans="1:5" x14ac:dyDescent="0.3">
      <c r="A1911" s="1">
        <v>42986</v>
      </c>
      <c r="B1911">
        <v>99.62</v>
      </c>
      <c r="C1911">
        <v>100.32</v>
      </c>
      <c r="D1911">
        <v>1256461</v>
      </c>
      <c r="E1911" t="str">
        <f t="shared" si="29"/>
        <v>Friday</v>
      </c>
    </row>
    <row r="1912" spans="1:5" x14ac:dyDescent="0.3">
      <c r="A1912" s="1">
        <v>42985</v>
      </c>
      <c r="B1912">
        <v>99.5</v>
      </c>
      <c r="C1912">
        <v>96.2</v>
      </c>
      <c r="D1912">
        <v>1900931</v>
      </c>
      <c r="E1912" t="str">
        <f t="shared" si="29"/>
        <v>Thursday</v>
      </c>
    </row>
    <row r="1913" spans="1:5" x14ac:dyDescent="0.3">
      <c r="A1913" s="1">
        <v>42984</v>
      </c>
      <c r="B1913">
        <v>95.82</v>
      </c>
      <c r="C1913">
        <v>97.52</v>
      </c>
      <c r="D1913">
        <v>906010</v>
      </c>
      <c r="E1913" t="str">
        <f t="shared" si="29"/>
        <v>Wednesday</v>
      </c>
    </row>
    <row r="1914" spans="1:5" x14ac:dyDescent="0.3">
      <c r="A1914" s="1">
        <v>42983</v>
      </c>
      <c r="B1914">
        <v>97.09</v>
      </c>
      <c r="C1914">
        <v>95.68</v>
      </c>
      <c r="D1914">
        <v>1748365</v>
      </c>
      <c r="E1914" t="str">
        <f t="shared" si="29"/>
        <v>Tuesday</v>
      </c>
    </row>
    <row r="1915" spans="1:5" x14ac:dyDescent="0.3">
      <c r="A1915" s="1">
        <v>42979</v>
      </c>
      <c r="B1915">
        <v>95.88</v>
      </c>
      <c r="C1915">
        <v>97.77</v>
      </c>
      <c r="D1915">
        <v>1758729</v>
      </c>
      <c r="E1915" t="str">
        <f t="shared" si="29"/>
        <v>Friday</v>
      </c>
    </row>
    <row r="1916" spans="1:5" x14ac:dyDescent="0.3">
      <c r="A1916" s="1">
        <v>42978</v>
      </c>
      <c r="B1916">
        <v>97.79</v>
      </c>
      <c r="C1916">
        <v>98</v>
      </c>
      <c r="D1916">
        <v>1229414</v>
      </c>
      <c r="E1916" t="str">
        <f t="shared" si="29"/>
        <v>Thursday</v>
      </c>
    </row>
    <row r="1917" spans="1:5" x14ac:dyDescent="0.3">
      <c r="A1917" s="1">
        <v>42977</v>
      </c>
      <c r="B1917">
        <v>97.65</v>
      </c>
      <c r="C1917">
        <v>96.11</v>
      </c>
      <c r="D1917">
        <v>1403735</v>
      </c>
      <c r="E1917" t="str">
        <f t="shared" si="29"/>
        <v>Wednesday</v>
      </c>
    </row>
    <row r="1918" spans="1:5" x14ac:dyDescent="0.3">
      <c r="A1918" s="1">
        <v>42976</v>
      </c>
      <c r="B1918">
        <v>95.79</v>
      </c>
      <c r="C1918">
        <v>94.84</v>
      </c>
      <c r="D1918">
        <v>704208</v>
      </c>
      <c r="E1918" t="str">
        <f t="shared" si="29"/>
        <v>Tuesday</v>
      </c>
    </row>
    <row r="1919" spans="1:5" x14ac:dyDescent="0.3">
      <c r="A1919" s="1">
        <v>42975</v>
      </c>
      <c r="B1919">
        <v>95.81</v>
      </c>
      <c r="C1919">
        <v>95.36</v>
      </c>
      <c r="D1919">
        <v>1323361</v>
      </c>
      <c r="E1919" t="str">
        <f t="shared" si="29"/>
        <v>Monday</v>
      </c>
    </row>
    <row r="1920" spans="1:5" x14ac:dyDescent="0.3">
      <c r="A1920" s="1">
        <v>42972</v>
      </c>
      <c r="B1920">
        <v>94.64</v>
      </c>
      <c r="C1920">
        <v>95.75</v>
      </c>
      <c r="D1920">
        <v>1159129</v>
      </c>
      <c r="E1920" t="str">
        <f t="shared" si="29"/>
        <v>Friday</v>
      </c>
    </row>
    <row r="1921" spans="1:5" x14ac:dyDescent="0.3">
      <c r="A1921" s="1">
        <v>42971</v>
      </c>
      <c r="B1921">
        <v>95.25</v>
      </c>
      <c r="C1921">
        <v>94.82</v>
      </c>
      <c r="D1921">
        <v>1207841</v>
      </c>
      <c r="E1921" t="str">
        <f t="shared" si="29"/>
        <v>Thursday</v>
      </c>
    </row>
    <row r="1922" spans="1:5" x14ac:dyDescent="0.3">
      <c r="A1922" s="1">
        <v>42970</v>
      </c>
      <c r="B1922">
        <v>94.4</v>
      </c>
      <c r="C1922">
        <v>94.16</v>
      </c>
      <c r="D1922">
        <v>796131</v>
      </c>
      <c r="E1922" t="str">
        <f t="shared" si="29"/>
        <v>Wednesday</v>
      </c>
    </row>
    <row r="1923" spans="1:5" x14ac:dyDescent="0.3">
      <c r="A1923" s="1">
        <v>42969</v>
      </c>
      <c r="B1923">
        <v>94.95</v>
      </c>
      <c r="C1923">
        <v>92.63</v>
      </c>
      <c r="D1923">
        <v>1625379</v>
      </c>
      <c r="E1923" t="str">
        <f t="shared" si="29"/>
        <v>Tuesday</v>
      </c>
    </row>
    <row r="1924" spans="1:5" x14ac:dyDescent="0.3">
      <c r="A1924" s="1">
        <v>42968</v>
      </c>
      <c r="B1924">
        <v>91.98</v>
      </c>
      <c r="C1924">
        <v>92.08</v>
      </c>
      <c r="D1924">
        <v>691472</v>
      </c>
      <c r="E1924" t="str">
        <f t="shared" si="29"/>
        <v>Monday</v>
      </c>
    </row>
    <row r="1925" spans="1:5" x14ac:dyDescent="0.3">
      <c r="A1925" s="1">
        <v>42965</v>
      </c>
      <c r="B1925">
        <v>92.07</v>
      </c>
      <c r="C1925">
        <v>90.82</v>
      </c>
      <c r="D1925">
        <v>1174045</v>
      </c>
      <c r="E1925" t="str">
        <f t="shared" si="29"/>
        <v>Friday</v>
      </c>
    </row>
    <row r="1926" spans="1:5" x14ac:dyDescent="0.3">
      <c r="A1926" s="1">
        <v>42964</v>
      </c>
      <c r="B1926">
        <v>90.94</v>
      </c>
      <c r="C1926">
        <v>91.67</v>
      </c>
      <c r="D1926">
        <v>947818</v>
      </c>
      <c r="E1926" t="str">
        <f t="shared" si="29"/>
        <v>Thursday</v>
      </c>
    </row>
    <row r="1927" spans="1:5" x14ac:dyDescent="0.3">
      <c r="A1927" s="1">
        <v>42963</v>
      </c>
      <c r="B1927">
        <v>92.02</v>
      </c>
      <c r="C1927">
        <v>91.08</v>
      </c>
      <c r="D1927">
        <v>1212538</v>
      </c>
      <c r="E1927" t="str">
        <f t="shared" si="29"/>
        <v>Wednesday</v>
      </c>
    </row>
    <row r="1928" spans="1:5" x14ac:dyDescent="0.3">
      <c r="A1928" s="1">
        <v>42962</v>
      </c>
      <c r="B1928">
        <v>90.66</v>
      </c>
      <c r="C1928">
        <v>91.06</v>
      </c>
      <c r="D1928">
        <v>696844</v>
      </c>
      <c r="E1928" t="str">
        <f t="shared" si="29"/>
        <v>Tuesday</v>
      </c>
    </row>
    <row r="1929" spans="1:5" x14ac:dyDescent="0.3">
      <c r="A1929" s="1">
        <v>42961</v>
      </c>
      <c r="B1929">
        <v>90.71</v>
      </c>
      <c r="C1929">
        <v>89.96</v>
      </c>
      <c r="D1929">
        <v>821147</v>
      </c>
      <c r="E1929" t="str">
        <f t="shared" ref="E1929:E1992" si="30">TEXT(A1929,"dddd")</f>
        <v>Monday</v>
      </c>
    </row>
    <row r="1930" spans="1:5" x14ac:dyDescent="0.3">
      <c r="A1930" s="1">
        <v>42958</v>
      </c>
      <c r="B1930">
        <v>89.3</v>
      </c>
      <c r="C1930">
        <v>88.1</v>
      </c>
      <c r="D1930">
        <v>1100720</v>
      </c>
      <c r="E1930" t="str">
        <f t="shared" si="30"/>
        <v>Friday</v>
      </c>
    </row>
    <row r="1931" spans="1:5" x14ac:dyDescent="0.3">
      <c r="A1931" s="1">
        <v>42957</v>
      </c>
      <c r="B1931">
        <v>88.32</v>
      </c>
      <c r="C1931">
        <v>90.39</v>
      </c>
      <c r="D1931">
        <v>1851609</v>
      </c>
      <c r="E1931" t="str">
        <f t="shared" si="30"/>
        <v>Thursday</v>
      </c>
    </row>
    <row r="1932" spans="1:5" x14ac:dyDescent="0.3">
      <c r="A1932" s="1">
        <v>42956</v>
      </c>
      <c r="B1932">
        <v>90.97</v>
      </c>
      <c r="C1932">
        <v>90</v>
      </c>
      <c r="D1932">
        <v>1470137</v>
      </c>
      <c r="E1932" t="str">
        <f t="shared" si="30"/>
        <v>Wednesday</v>
      </c>
    </row>
    <row r="1933" spans="1:5" x14ac:dyDescent="0.3">
      <c r="A1933" s="1">
        <v>42955</v>
      </c>
      <c r="B1933">
        <v>91.52</v>
      </c>
      <c r="C1933">
        <v>90.31</v>
      </c>
      <c r="D1933">
        <v>3326311</v>
      </c>
      <c r="E1933" t="str">
        <f t="shared" si="30"/>
        <v>Tuesday</v>
      </c>
    </row>
    <row r="1934" spans="1:5" x14ac:dyDescent="0.3">
      <c r="A1934" s="1">
        <v>42954</v>
      </c>
      <c r="B1934">
        <v>90.52</v>
      </c>
      <c r="C1934">
        <v>88.17</v>
      </c>
      <c r="D1934">
        <v>2450499</v>
      </c>
      <c r="E1934" t="str">
        <f t="shared" si="30"/>
        <v>Monday</v>
      </c>
    </row>
    <row r="1935" spans="1:5" x14ac:dyDescent="0.3">
      <c r="A1935" s="1">
        <v>42951</v>
      </c>
      <c r="B1935">
        <v>87.71</v>
      </c>
      <c r="C1935">
        <v>89.5</v>
      </c>
      <c r="D1935">
        <v>3212307</v>
      </c>
      <c r="E1935" t="str">
        <f t="shared" si="30"/>
        <v>Friday</v>
      </c>
    </row>
    <row r="1936" spans="1:5" x14ac:dyDescent="0.3">
      <c r="A1936" s="1">
        <v>42950</v>
      </c>
      <c r="B1936">
        <v>89.09</v>
      </c>
      <c r="C1936">
        <v>87.24</v>
      </c>
      <c r="D1936">
        <v>10940216</v>
      </c>
      <c r="E1936" t="str">
        <f t="shared" si="30"/>
        <v>Thursday</v>
      </c>
    </row>
    <row r="1937" spans="1:5" x14ac:dyDescent="0.3">
      <c r="A1937" s="1">
        <v>42949</v>
      </c>
      <c r="B1937">
        <v>79.39</v>
      </c>
      <c r="C1937">
        <v>80.430000000000007</v>
      </c>
      <c r="D1937">
        <v>2508811</v>
      </c>
      <c r="E1937" t="str">
        <f t="shared" si="30"/>
        <v>Wednesday</v>
      </c>
    </row>
    <row r="1938" spans="1:5" x14ac:dyDescent="0.3">
      <c r="A1938" s="1">
        <v>42948</v>
      </c>
      <c r="B1938">
        <v>79.930000000000007</v>
      </c>
      <c r="C1938">
        <v>79.790000000000006</v>
      </c>
      <c r="D1938">
        <v>1207699</v>
      </c>
      <c r="E1938" t="str">
        <f t="shared" si="30"/>
        <v>Tuesday</v>
      </c>
    </row>
    <row r="1939" spans="1:5" x14ac:dyDescent="0.3">
      <c r="A1939" s="1">
        <v>42947</v>
      </c>
      <c r="B1939">
        <v>79.48</v>
      </c>
      <c r="C1939">
        <v>80.36</v>
      </c>
      <c r="D1939">
        <v>1056462</v>
      </c>
      <c r="E1939" t="str">
        <f t="shared" si="30"/>
        <v>Monday</v>
      </c>
    </row>
    <row r="1940" spans="1:5" x14ac:dyDescent="0.3">
      <c r="A1940" s="1">
        <v>42944</v>
      </c>
      <c r="B1940">
        <v>80.099999999999994</v>
      </c>
      <c r="C1940">
        <v>79.069999999999993</v>
      </c>
      <c r="D1940">
        <v>1502769</v>
      </c>
      <c r="E1940" t="str">
        <f t="shared" si="30"/>
        <v>Friday</v>
      </c>
    </row>
    <row r="1941" spans="1:5" x14ac:dyDescent="0.3">
      <c r="A1941" s="1">
        <v>42943</v>
      </c>
      <c r="B1941">
        <v>79.709999999999994</v>
      </c>
      <c r="C1941">
        <v>81.8</v>
      </c>
      <c r="D1941">
        <v>2798196</v>
      </c>
      <c r="E1941" t="str">
        <f t="shared" si="30"/>
        <v>Thursday</v>
      </c>
    </row>
    <row r="1942" spans="1:5" x14ac:dyDescent="0.3">
      <c r="A1942" s="1">
        <v>42942</v>
      </c>
      <c r="B1942">
        <v>81.459999999999994</v>
      </c>
      <c r="C1942">
        <v>80.94</v>
      </c>
      <c r="D1942">
        <v>1446769</v>
      </c>
      <c r="E1942" t="str">
        <f t="shared" si="30"/>
        <v>Wednesday</v>
      </c>
    </row>
    <row r="1943" spans="1:5" x14ac:dyDescent="0.3">
      <c r="A1943" s="1">
        <v>42941</v>
      </c>
      <c r="B1943">
        <v>80.849999999999994</v>
      </c>
      <c r="C1943">
        <v>79.7</v>
      </c>
      <c r="D1943">
        <v>6770771</v>
      </c>
      <c r="E1943" t="str">
        <f t="shared" si="30"/>
        <v>Tuesday</v>
      </c>
    </row>
    <row r="1944" spans="1:5" x14ac:dyDescent="0.3">
      <c r="A1944" s="1">
        <v>42940</v>
      </c>
      <c r="B1944">
        <v>79.67</v>
      </c>
      <c r="C1944">
        <v>79.27</v>
      </c>
      <c r="D1944">
        <v>2802177</v>
      </c>
      <c r="E1944" t="str">
        <f t="shared" si="30"/>
        <v>Monday</v>
      </c>
    </row>
    <row r="1945" spans="1:5" x14ac:dyDescent="0.3">
      <c r="A1945" s="1">
        <v>42937</v>
      </c>
      <c r="B1945">
        <v>79.25</v>
      </c>
      <c r="C1945">
        <v>77.650000000000006</v>
      </c>
      <c r="D1945">
        <v>1416416</v>
      </c>
      <c r="E1945" t="str">
        <f t="shared" si="30"/>
        <v>Friday</v>
      </c>
    </row>
    <row r="1946" spans="1:5" x14ac:dyDescent="0.3">
      <c r="A1946" s="1">
        <v>42936</v>
      </c>
      <c r="B1946">
        <v>78.03</v>
      </c>
      <c r="C1946">
        <v>78.290000000000006</v>
      </c>
      <c r="D1946">
        <v>1209905</v>
      </c>
      <c r="E1946" t="str">
        <f t="shared" si="30"/>
        <v>Thursday</v>
      </c>
    </row>
    <row r="1947" spans="1:5" x14ac:dyDescent="0.3">
      <c r="A1947" s="1">
        <v>42935</v>
      </c>
      <c r="B1947">
        <v>78.430000000000007</v>
      </c>
      <c r="C1947">
        <v>77.81</v>
      </c>
      <c r="D1947">
        <v>2015219</v>
      </c>
      <c r="E1947" t="str">
        <f t="shared" si="30"/>
        <v>Wednesday</v>
      </c>
    </row>
    <row r="1948" spans="1:5" x14ac:dyDescent="0.3">
      <c r="A1948" s="1">
        <v>42934</v>
      </c>
      <c r="B1948">
        <v>77.47</v>
      </c>
      <c r="C1948">
        <v>75.94</v>
      </c>
      <c r="D1948">
        <v>1383339</v>
      </c>
      <c r="E1948" t="str">
        <f t="shared" si="30"/>
        <v>Tuesday</v>
      </c>
    </row>
    <row r="1949" spans="1:5" x14ac:dyDescent="0.3">
      <c r="A1949" s="1">
        <v>42933</v>
      </c>
      <c r="B1949">
        <v>76.099999999999994</v>
      </c>
      <c r="C1949">
        <v>76.42</v>
      </c>
      <c r="D1949">
        <v>973300</v>
      </c>
      <c r="E1949" t="str">
        <f t="shared" si="30"/>
        <v>Monday</v>
      </c>
    </row>
    <row r="1950" spans="1:5" x14ac:dyDescent="0.3">
      <c r="A1950" s="1">
        <v>42930</v>
      </c>
      <c r="B1950">
        <v>76.209999999999994</v>
      </c>
      <c r="C1950">
        <v>76.489999999999995</v>
      </c>
      <c r="D1950">
        <v>674357</v>
      </c>
      <c r="E1950" t="str">
        <f t="shared" si="30"/>
        <v>Friday</v>
      </c>
    </row>
    <row r="1951" spans="1:5" x14ac:dyDescent="0.3">
      <c r="A1951" s="1">
        <v>42929</v>
      </c>
      <c r="B1951">
        <v>76.33</v>
      </c>
      <c r="C1951">
        <v>77.48</v>
      </c>
      <c r="D1951">
        <v>1444049</v>
      </c>
      <c r="E1951" t="str">
        <f t="shared" si="30"/>
        <v>Thursday</v>
      </c>
    </row>
    <row r="1952" spans="1:5" x14ac:dyDescent="0.3">
      <c r="A1952" s="1">
        <v>42928</v>
      </c>
      <c r="B1952">
        <v>77.31</v>
      </c>
      <c r="C1952">
        <v>76.400000000000006</v>
      </c>
      <c r="D1952">
        <v>1607200</v>
      </c>
      <c r="E1952" t="str">
        <f t="shared" si="30"/>
        <v>Wednesday</v>
      </c>
    </row>
    <row r="1953" spans="1:5" x14ac:dyDescent="0.3">
      <c r="A1953" s="1">
        <v>42927</v>
      </c>
      <c r="B1953">
        <v>75.900000000000006</v>
      </c>
      <c r="C1953">
        <v>74.47</v>
      </c>
      <c r="D1953">
        <v>2352629</v>
      </c>
      <c r="E1953" t="str">
        <f t="shared" si="30"/>
        <v>Tuesday</v>
      </c>
    </row>
    <row r="1954" spans="1:5" x14ac:dyDescent="0.3">
      <c r="A1954" s="1">
        <v>42926</v>
      </c>
      <c r="B1954">
        <v>74.48</v>
      </c>
      <c r="C1954">
        <v>74.709999999999994</v>
      </c>
      <c r="D1954">
        <v>2569399</v>
      </c>
      <c r="E1954" t="str">
        <f t="shared" si="30"/>
        <v>Monday</v>
      </c>
    </row>
    <row r="1955" spans="1:5" x14ac:dyDescent="0.3">
      <c r="A1955" s="1">
        <v>42923</v>
      </c>
      <c r="B1955">
        <v>74.59</v>
      </c>
      <c r="C1955">
        <v>73.430000000000007</v>
      </c>
      <c r="D1955">
        <v>1669083</v>
      </c>
      <c r="E1955" t="str">
        <f t="shared" si="30"/>
        <v>Friday</v>
      </c>
    </row>
    <row r="1956" spans="1:5" x14ac:dyDescent="0.3">
      <c r="A1956" s="1">
        <v>42922</v>
      </c>
      <c r="B1956">
        <v>73.2</v>
      </c>
      <c r="C1956">
        <v>72.650000000000006</v>
      </c>
      <c r="D1956">
        <v>3127122</v>
      </c>
      <c r="E1956" t="str">
        <f t="shared" si="30"/>
        <v>Thursday</v>
      </c>
    </row>
    <row r="1957" spans="1:5" x14ac:dyDescent="0.3">
      <c r="A1957" s="1">
        <v>42921</v>
      </c>
      <c r="B1957">
        <v>73.28</v>
      </c>
      <c r="C1957">
        <v>72.069999999999993</v>
      </c>
      <c r="D1957">
        <v>1516810</v>
      </c>
      <c r="E1957" t="str">
        <f t="shared" si="30"/>
        <v>Wednesday</v>
      </c>
    </row>
    <row r="1958" spans="1:5" x14ac:dyDescent="0.3">
      <c r="A1958" s="1">
        <v>42919</v>
      </c>
      <c r="B1958">
        <v>72.069999999999993</v>
      </c>
      <c r="C1958">
        <v>73.53</v>
      </c>
      <c r="D1958">
        <v>1587564</v>
      </c>
      <c r="E1958" t="str">
        <f t="shared" si="30"/>
        <v>Monday</v>
      </c>
    </row>
    <row r="1959" spans="1:5" x14ac:dyDescent="0.3">
      <c r="A1959" s="1">
        <v>42916</v>
      </c>
      <c r="B1959">
        <v>73.38</v>
      </c>
      <c r="C1959">
        <v>72.77</v>
      </c>
      <c r="D1959">
        <v>2448771</v>
      </c>
      <c r="E1959" t="str">
        <f t="shared" si="30"/>
        <v>Friday</v>
      </c>
    </row>
    <row r="1960" spans="1:5" x14ac:dyDescent="0.3">
      <c r="A1960" s="1">
        <v>42915</v>
      </c>
      <c r="B1960">
        <v>72.52</v>
      </c>
      <c r="C1960">
        <v>72.92</v>
      </c>
      <c r="D1960">
        <v>2893512</v>
      </c>
      <c r="E1960" t="str">
        <f t="shared" si="30"/>
        <v>Thursday</v>
      </c>
    </row>
    <row r="1961" spans="1:5" x14ac:dyDescent="0.3">
      <c r="A1961" s="1">
        <v>42914</v>
      </c>
      <c r="B1961">
        <v>73.27</v>
      </c>
      <c r="C1961">
        <v>71.5</v>
      </c>
      <c r="D1961">
        <v>2401163</v>
      </c>
      <c r="E1961" t="str">
        <f t="shared" si="30"/>
        <v>Wednesday</v>
      </c>
    </row>
    <row r="1962" spans="1:5" x14ac:dyDescent="0.3">
      <c r="A1962" s="1">
        <v>42913</v>
      </c>
      <c r="B1962">
        <v>71.17</v>
      </c>
      <c r="C1962">
        <v>73.36</v>
      </c>
      <c r="D1962">
        <v>2000980</v>
      </c>
      <c r="E1962" t="str">
        <f t="shared" si="30"/>
        <v>Tuesday</v>
      </c>
    </row>
    <row r="1963" spans="1:5" x14ac:dyDescent="0.3">
      <c r="A1963" s="1">
        <v>42912</v>
      </c>
      <c r="B1963">
        <v>73.569999999999993</v>
      </c>
      <c r="C1963">
        <v>73.41</v>
      </c>
      <c r="D1963">
        <v>1762896</v>
      </c>
      <c r="E1963" t="str">
        <f t="shared" si="30"/>
        <v>Monday</v>
      </c>
    </row>
    <row r="1964" spans="1:5" x14ac:dyDescent="0.3">
      <c r="A1964" s="1">
        <v>42909</v>
      </c>
      <c r="B1964">
        <v>72.88</v>
      </c>
      <c r="C1964">
        <v>72.91</v>
      </c>
      <c r="D1964">
        <v>11787817</v>
      </c>
      <c r="E1964" t="str">
        <f t="shared" si="30"/>
        <v>Friday</v>
      </c>
    </row>
    <row r="1965" spans="1:5" x14ac:dyDescent="0.3">
      <c r="A1965" s="1">
        <v>42908</v>
      </c>
      <c r="B1965">
        <v>73.05</v>
      </c>
      <c r="C1965">
        <v>73.41</v>
      </c>
      <c r="D1965">
        <v>1505702</v>
      </c>
      <c r="E1965" t="str">
        <f t="shared" si="30"/>
        <v>Thursday</v>
      </c>
    </row>
    <row r="1966" spans="1:5" x14ac:dyDescent="0.3">
      <c r="A1966" s="1">
        <v>42907</v>
      </c>
      <c r="B1966">
        <v>73.05</v>
      </c>
      <c r="C1966">
        <v>73.11</v>
      </c>
      <c r="D1966">
        <v>2155863</v>
      </c>
      <c r="E1966" t="str">
        <f t="shared" si="30"/>
        <v>Wednesday</v>
      </c>
    </row>
    <row r="1967" spans="1:5" x14ac:dyDescent="0.3">
      <c r="A1967" s="1">
        <v>42906</v>
      </c>
      <c r="B1967">
        <v>73.099999999999994</v>
      </c>
      <c r="C1967">
        <v>74.2</v>
      </c>
      <c r="D1967">
        <v>1805478</v>
      </c>
      <c r="E1967" t="str">
        <f t="shared" si="30"/>
        <v>Tuesday</v>
      </c>
    </row>
    <row r="1968" spans="1:5" x14ac:dyDescent="0.3">
      <c r="A1968" s="1">
        <v>42905</v>
      </c>
      <c r="B1968">
        <v>74.099999999999994</v>
      </c>
      <c r="C1968">
        <v>74.91</v>
      </c>
      <c r="D1968">
        <v>2169766</v>
      </c>
      <c r="E1968" t="str">
        <f t="shared" si="30"/>
        <v>Monday</v>
      </c>
    </row>
    <row r="1969" spans="1:5" x14ac:dyDescent="0.3">
      <c r="A1969" s="1">
        <v>42902</v>
      </c>
      <c r="B1969">
        <v>74.16</v>
      </c>
      <c r="C1969">
        <v>73.47</v>
      </c>
      <c r="D1969">
        <v>2227978</v>
      </c>
      <c r="E1969" t="str">
        <f t="shared" si="30"/>
        <v>Friday</v>
      </c>
    </row>
    <row r="1970" spans="1:5" x14ac:dyDescent="0.3">
      <c r="A1970" s="1">
        <v>42901</v>
      </c>
      <c r="B1970">
        <v>74.010000000000005</v>
      </c>
      <c r="C1970">
        <v>72.7</v>
      </c>
      <c r="D1970">
        <v>2760858</v>
      </c>
      <c r="E1970" t="str">
        <f t="shared" si="30"/>
        <v>Thursday</v>
      </c>
    </row>
    <row r="1971" spans="1:5" x14ac:dyDescent="0.3">
      <c r="A1971" s="1">
        <v>42900</v>
      </c>
      <c r="B1971">
        <v>74.38</v>
      </c>
      <c r="C1971">
        <v>75</v>
      </c>
      <c r="D1971">
        <v>1327629</v>
      </c>
      <c r="E1971" t="str">
        <f t="shared" si="30"/>
        <v>Wednesday</v>
      </c>
    </row>
    <row r="1972" spans="1:5" x14ac:dyDescent="0.3">
      <c r="A1972" s="1">
        <v>42899</v>
      </c>
      <c r="B1972">
        <v>74.62</v>
      </c>
      <c r="C1972">
        <v>75.27</v>
      </c>
      <c r="D1972">
        <v>2209289</v>
      </c>
      <c r="E1972" t="str">
        <f t="shared" si="30"/>
        <v>Tuesday</v>
      </c>
    </row>
    <row r="1973" spans="1:5" x14ac:dyDescent="0.3">
      <c r="A1973" s="1">
        <v>42898</v>
      </c>
      <c r="B1973">
        <v>73.83</v>
      </c>
      <c r="C1973">
        <v>73.83</v>
      </c>
      <c r="D1973">
        <v>4312287</v>
      </c>
      <c r="E1973" t="str">
        <f t="shared" si="30"/>
        <v>Monday</v>
      </c>
    </row>
    <row r="1974" spans="1:5" x14ac:dyDescent="0.3">
      <c r="A1974" s="1">
        <v>42895</v>
      </c>
      <c r="B1974">
        <v>75.3</v>
      </c>
      <c r="C1974">
        <v>79.62</v>
      </c>
      <c r="D1974">
        <v>3839591</v>
      </c>
      <c r="E1974" t="str">
        <f t="shared" si="30"/>
        <v>Friday</v>
      </c>
    </row>
    <row r="1975" spans="1:5" x14ac:dyDescent="0.3">
      <c r="A1975" s="1">
        <v>42894</v>
      </c>
      <c r="B1975">
        <v>79.319999999999993</v>
      </c>
      <c r="C1975">
        <v>80.010000000000005</v>
      </c>
      <c r="D1975">
        <v>1616905</v>
      </c>
      <c r="E1975" t="str">
        <f t="shared" si="30"/>
        <v>Thursday</v>
      </c>
    </row>
    <row r="1976" spans="1:5" x14ac:dyDescent="0.3">
      <c r="A1976" s="1">
        <v>42893</v>
      </c>
      <c r="B1976">
        <v>79.77</v>
      </c>
      <c r="C1976">
        <v>78.569999999999993</v>
      </c>
      <c r="D1976">
        <v>2541573</v>
      </c>
      <c r="E1976" t="str">
        <f t="shared" si="30"/>
        <v>Wednesday</v>
      </c>
    </row>
    <row r="1977" spans="1:5" x14ac:dyDescent="0.3">
      <c r="A1977" s="1">
        <v>42892</v>
      </c>
      <c r="B1977">
        <v>77.66</v>
      </c>
      <c r="C1977">
        <v>77.040000000000006</v>
      </c>
      <c r="D1977">
        <v>1462597</v>
      </c>
      <c r="E1977" t="str">
        <f t="shared" si="30"/>
        <v>Tuesday</v>
      </c>
    </row>
    <row r="1978" spans="1:5" x14ac:dyDescent="0.3">
      <c r="A1978" s="1">
        <v>42891</v>
      </c>
      <c r="B1978">
        <v>77.319999999999993</v>
      </c>
      <c r="C1978">
        <v>77.599999999999994</v>
      </c>
      <c r="D1978">
        <v>1014305</v>
      </c>
      <c r="E1978" t="str">
        <f t="shared" si="30"/>
        <v>Monday</v>
      </c>
    </row>
    <row r="1979" spans="1:5" x14ac:dyDescent="0.3">
      <c r="A1979" s="1">
        <v>42888</v>
      </c>
      <c r="B1979">
        <v>77.650000000000006</v>
      </c>
      <c r="C1979">
        <v>76.209999999999994</v>
      </c>
      <c r="D1979">
        <v>1589063</v>
      </c>
      <c r="E1979" t="str">
        <f t="shared" si="30"/>
        <v>Friday</v>
      </c>
    </row>
    <row r="1980" spans="1:5" x14ac:dyDescent="0.3">
      <c r="A1980" s="1">
        <v>42887</v>
      </c>
      <c r="B1980">
        <v>78.12</v>
      </c>
      <c r="C1980">
        <v>76.77</v>
      </c>
      <c r="D1980">
        <v>1975455</v>
      </c>
      <c r="E1980" t="str">
        <f t="shared" si="30"/>
        <v>Thursday</v>
      </c>
    </row>
    <row r="1981" spans="1:5" x14ac:dyDescent="0.3">
      <c r="A1981" s="1">
        <v>42886</v>
      </c>
      <c r="B1981">
        <v>76.739999999999995</v>
      </c>
      <c r="C1981">
        <v>76.37</v>
      </c>
      <c r="D1981">
        <v>1776870</v>
      </c>
      <c r="E1981" t="str">
        <f t="shared" si="30"/>
        <v>Wednesday</v>
      </c>
    </row>
    <row r="1982" spans="1:5" x14ac:dyDescent="0.3">
      <c r="A1982" s="1">
        <v>42885</v>
      </c>
      <c r="B1982">
        <v>76.069999999999993</v>
      </c>
      <c r="C1982">
        <v>76.680000000000007</v>
      </c>
      <c r="D1982">
        <v>2665540</v>
      </c>
      <c r="E1982" t="str">
        <f t="shared" si="30"/>
        <v>Tuesday</v>
      </c>
    </row>
    <row r="1983" spans="1:5" x14ac:dyDescent="0.3">
      <c r="A1983" s="1">
        <v>42881</v>
      </c>
      <c r="B1983">
        <v>77.069999999999993</v>
      </c>
      <c r="C1983">
        <v>78.69</v>
      </c>
      <c r="D1983">
        <v>2311891</v>
      </c>
      <c r="E1983" t="str">
        <f t="shared" si="30"/>
        <v>Friday</v>
      </c>
    </row>
    <row r="1984" spans="1:5" x14ac:dyDescent="0.3">
      <c r="A1984" s="1">
        <v>42880</v>
      </c>
      <c r="B1984">
        <v>78.53</v>
      </c>
      <c r="C1984">
        <v>78.84</v>
      </c>
      <c r="D1984">
        <v>3283851</v>
      </c>
      <c r="E1984" t="str">
        <f t="shared" si="30"/>
        <v>Thursday</v>
      </c>
    </row>
    <row r="1985" spans="1:5" x14ac:dyDescent="0.3">
      <c r="A1985" s="1">
        <v>42879</v>
      </c>
      <c r="B1985">
        <v>77.73</v>
      </c>
      <c r="C1985">
        <v>73.760000000000005</v>
      </c>
      <c r="D1985">
        <v>5151658</v>
      </c>
      <c r="E1985" t="str">
        <f t="shared" si="30"/>
        <v>Wednesday</v>
      </c>
    </row>
    <row r="1986" spans="1:5" x14ac:dyDescent="0.3">
      <c r="A1986" s="1">
        <v>42878</v>
      </c>
      <c r="B1986">
        <v>72.83</v>
      </c>
      <c r="C1986">
        <v>72.5</v>
      </c>
      <c r="D1986">
        <v>11983086</v>
      </c>
      <c r="E1986" t="str">
        <f t="shared" si="30"/>
        <v>Tuesday</v>
      </c>
    </row>
    <row r="1987" spans="1:5" x14ac:dyDescent="0.3">
      <c r="A1987" s="1">
        <v>42877</v>
      </c>
      <c r="B1987">
        <v>69.040000000000006</v>
      </c>
      <c r="C1987">
        <v>68.599999999999994</v>
      </c>
      <c r="D1987">
        <v>4543676</v>
      </c>
      <c r="E1987" t="str">
        <f t="shared" si="30"/>
        <v>Monday</v>
      </c>
    </row>
    <row r="1988" spans="1:5" x14ac:dyDescent="0.3">
      <c r="A1988" s="1">
        <v>42874</v>
      </c>
      <c r="B1988">
        <v>67.58</v>
      </c>
      <c r="C1988">
        <v>68.37</v>
      </c>
      <c r="D1988">
        <v>1757175</v>
      </c>
      <c r="E1988" t="str">
        <f t="shared" si="30"/>
        <v>Friday</v>
      </c>
    </row>
    <row r="1989" spans="1:5" x14ac:dyDescent="0.3">
      <c r="A1989" s="1">
        <v>42873</v>
      </c>
      <c r="B1989">
        <v>68.599999999999994</v>
      </c>
      <c r="C1989">
        <v>66.27</v>
      </c>
      <c r="D1989">
        <v>1382643</v>
      </c>
      <c r="E1989" t="str">
        <f t="shared" si="30"/>
        <v>Thursday</v>
      </c>
    </row>
    <row r="1990" spans="1:5" x14ac:dyDescent="0.3">
      <c r="A1990" s="1">
        <v>42872</v>
      </c>
      <c r="B1990">
        <v>66.52</v>
      </c>
      <c r="C1990">
        <v>69.790000000000006</v>
      </c>
      <c r="D1990">
        <v>2964679</v>
      </c>
      <c r="E1990" t="str">
        <f t="shared" si="30"/>
        <v>Wednesday</v>
      </c>
    </row>
    <row r="1991" spans="1:5" x14ac:dyDescent="0.3">
      <c r="A1991" s="1">
        <v>42871</v>
      </c>
      <c r="B1991">
        <v>70.37</v>
      </c>
      <c r="C1991">
        <v>69.400000000000006</v>
      </c>
      <c r="D1991">
        <v>1874143</v>
      </c>
      <c r="E1991" t="str">
        <f t="shared" si="30"/>
        <v>Tuesday</v>
      </c>
    </row>
    <row r="1992" spans="1:5" x14ac:dyDescent="0.3">
      <c r="A1992" s="1">
        <v>42870</v>
      </c>
      <c r="B1992">
        <v>69.27</v>
      </c>
      <c r="C1992">
        <v>68</v>
      </c>
      <c r="D1992">
        <v>1661764</v>
      </c>
      <c r="E1992" t="str">
        <f t="shared" si="30"/>
        <v>Monday</v>
      </c>
    </row>
    <row r="1993" spans="1:5" x14ac:dyDescent="0.3">
      <c r="A1993" s="1">
        <v>42867</v>
      </c>
      <c r="B1993">
        <v>67.98</v>
      </c>
      <c r="C1993">
        <v>68.569999999999993</v>
      </c>
      <c r="D1993">
        <v>1550642</v>
      </c>
      <c r="E1993" t="str">
        <f t="shared" ref="E1993:E2056" si="31">TEXT(A1993,"dddd")</f>
        <v>Friday</v>
      </c>
    </row>
    <row r="1994" spans="1:5" x14ac:dyDescent="0.3">
      <c r="A1994" s="1">
        <v>42866</v>
      </c>
      <c r="B1994">
        <v>68.59</v>
      </c>
      <c r="C1994">
        <v>68.64</v>
      </c>
      <c r="D1994">
        <v>1969509</v>
      </c>
      <c r="E1994" t="str">
        <f t="shared" si="31"/>
        <v>Thursday</v>
      </c>
    </row>
    <row r="1995" spans="1:5" x14ac:dyDescent="0.3">
      <c r="A1995" s="1">
        <v>42865</v>
      </c>
      <c r="B1995">
        <v>68.680000000000007</v>
      </c>
      <c r="C1995">
        <v>66.099999999999994</v>
      </c>
      <c r="D1995">
        <v>2984424</v>
      </c>
      <c r="E1995" t="str">
        <f t="shared" si="31"/>
        <v>Wednesday</v>
      </c>
    </row>
    <row r="1996" spans="1:5" x14ac:dyDescent="0.3">
      <c r="A1996" s="1">
        <v>42864</v>
      </c>
      <c r="B1996">
        <v>65.11</v>
      </c>
      <c r="C1996">
        <v>65.2</v>
      </c>
      <c r="D1996">
        <v>740159</v>
      </c>
      <c r="E1996" t="str">
        <f t="shared" si="31"/>
        <v>Tuesday</v>
      </c>
    </row>
    <row r="1997" spans="1:5" x14ac:dyDescent="0.3">
      <c r="A1997" s="1">
        <v>42863</v>
      </c>
      <c r="B1997">
        <v>65.06</v>
      </c>
      <c r="C1997">
        <v>65.59</v>
      </c>
      <c r="D1997">
        <v>1049840</v>
      </c>
      <c r="E1997" t="str">
        <f t="shared" si="31"/>
        <v>Monday</v>
      </c>
    </row>
    <row r="1998" spans="1:5" x14ac:dyDescent="0.3">
      <c r="A1998" s="1">
        <v>42860</v>
      </c>
      <c r="B1998">
        <v>65.42</v>
      </c>
      <c r="C1998">
        <v>63.55</v>
      </c>
      <c r="D1998">
        <v>1107679</v>
      </c>
      <c r="E1998" t="str">
        <f t="shared" si="31"/>
        <v>Friday</v>
      </c>
    </row>
    <row r="1999" spans="1:5" x14ac:dyDescent="0.3">
      <c r="A1999" s="1">
        <v>42859</v>
      </c>
      <c r="B1999">
        <v>63.66</v>
      </c>
      <c r="C1999">
        <v>64.11</v>
      </c>
      <c r="D1999">
        <v>1051195</v>
      </c>
      <c r="E1999" t="str">
        <f t="shared" si="31"/>
        <v>Thursday</v>
      </c>
    </row>
    <row r="2000" spans="1:5" x14ac:dyDescent="0.3">
      <c r="A2000" s="1">
        <v>42858</v>
      </c>
      <c r="B2000">
        <v>63.99</v>
      </c>
      <c r="C2000">
        <v>63.8</v>
      </c>
      <c r="D2000">
        <v>834658</v>
      </c>
      <c r="E2000" t="str">
        <f t="shared" si="31"/>
        <v>Wednesday</v>
      </c>
    </row>
    <row r="2001" spans="1:5" x14ac:dyDescent="0.3">
      <c r="A2001" s="1">
        <v>42857</v>
      </c>
      <c r="B2001">
        <v>64.09</v>
      </c>
      <c r="C2001">
        <v>63.98</v>
      </c>
      <c r="D2001">
        <v>605938</v>
      </c>
      <c r="E2001" t="str">
        <f t="shared" si="31"/>
        <v>Tuesday</v>
      </c>
    </row>
    <row r="2002" spans="1:5" x14ac:dyDescent="0.3">
      <c r="A2002" s="1">
        <v>42856</v>
      </c>
      <c r="B2002">
        <v>63.98</v>
      </c>
      <c r="C2002">
        <v>63.07</v>
      </c>
      <c r="D2002">
        <v>1220298</v>
      </c>
      <c r="E2002" t="str">
        <f t="shared" si="31"/>
        <v>Monday</v>
      </c>
    </row>
    <row r="2003" spans="1:5" x14ac:dyDescent="0.3">
      <c r="A2003" s="1">
        <v>42853</v>
      </c>
      <c r="B2003">
        <v>62.85</v>
      </c>
      <c r="C2003">
        <v>63.34</v>
      </c>
      <c r="D2003">
        <v>979465</v>
      </c>
      <c r="E2003" t="str">
        <f t="shared" si="31"/>
        <v>Friday</v>
      </c>
    </row>
    <row r="2004" spans="1:5" x14ac:dyDescent="0.3">
      <c r="A2004" s="1">
        <v>42852</v>
      </c>
      <c r="B2004">
        <v>63.15</v>
      </c>
      <c r="C2004">
        <v>63.12</v>
      </c>
      <c r="D2004">
        <v>1387358</v>
      </c>
      <c r="E2004" t="str">
        <f t="shared" si="31"/>
        <v>Thursday</v>
      </c>
    </row>
    <row r="2005" spans="1:5" x14ac:dyDescent="0.3">
      <c r="A2005" s="1">
        <v>42851</v>
      </c>
      <c r="B2005">
        <v>62.78</v>
      </c>
      <c r="C2005">
        <v>62.78</v>
      </c>
      <c r="D2005">
        <v>760417</v>
      </c>
      <c r="E2005" t="str">
        <f t="shared" si="31"/>
        <v>Wednesday</v>
      </c>
    </row>
    <row r="2006" spans="1:5" x14ac:dyDescent="0.3">
      <c r="A2006" s="1">
        <v>42850</v>
      </c>
      <c r="B2006">
        <v>62.63</v>
      </c>
      <c r="C2006">
        <v>63.07</v>
      </c>
      <c r="D2006">
        <v>1252060</v>
      </c>
      <c r="E2006" t="str">
        <f t="shared" si="31"/>
        <v>Tuesday</v>
      </c>
    </row>
    <row r="2007" spans="1:5" x14ac:dyDescent="0.3">
      <c r="A2007" s="1">
        <v>42849</v>
      </c>
      <c r="B2007">
        <v>62.55</v>
      </c>
      <c r="C2007">
        <v>63.28</v>
      </c>
      <c r="D2007">
        <v>1372796</v>
      </c>
      <c r="E2007" t="str">
        <f t="shared" si="31"/>
        <v>Monday</v>
      </c>
    </row>
    <row r="2008" spans="1:5" x14ac:dyDescent="0.3">
      <c r="A2008" s="1">
        <v>42846</v>
      </c>
      <c r="B2008">
        <v>62.29</v>
      </c>
      <c r="C2008">
        <v>62.15</v>
      </c>
      <c r="D2008">
        <v>1900268</v>
      </c>
      <c r="E2008" t="str">
        <f t="shared" si="31"/>
        <v>Friday</v>
      </c>
    </row>
    <row r="2009" spans="1:5" x14ac:dyDescent="0.3">
      <c r="A2009" s="1">
        <v>42845</v>
      </c>
      <c r="B2009">
        <v>62.03</v>
      </c>
      <c r="C2009">
        <v>60.78</v>
      </c>
      <c r="D2009">
        <v>1970928</v>
      </c>
      <c r="E2009" t="str">
        <f t="shared" si="31"/>
        <v>Thursday</v>
      </c>
    </row>
    <row r="2010" spans="1:5" x14ac:dyDescent="0.3">
      <c r="A2010" s="1">
        <v>42844</v>
      </c>
      <c r="B2010">
        <v>60.45</v>
      </c>
      <c r="C2010">
        <v>59.47</v>
      </c>
      <c r="D2010">
        <v>1934992</v>
      </c>
      <c r="E2010" t="str">
        <f t="shared" si="31"/>
        <v>Wednesday</v>
      </c>
    </row>
    <row r="2011" spans="1:5" x14ac:dyDescent="0.3">
      <c r="A2011" s="1">
        <v>42843</v>
      </c>
      <c r="B2011">
        <v>59.39</v>
      </c>
      <c r="C2011">
        <v>58.43</v>
      </c>
      <c r="D2011">
        <v>1331713</v>
      </c>
      <c r="E2011" t="str">
        <f t="shared" si="31"/>
        <v>Tuesday</v>
      </c>
    </row>
    <row r="2012" spans="1:5" x14ac:dyDescent="0.3">
      <c r="A2012" s="1">
        <v>42842</v>
      </c>
      <c r="B2012">
        <v>58.55</v>
      </c>
      <c r="C2012">
        <v>57.55</v>
      </c>
      <c r="D2012">
        <v>895437</v>
      </c>
      <c r="E2012" t="str">
        <f t="shared" si="31"/>
        <v>Monday</v>
      </c>
    </row>
    <row r="2013" spans="1:5" x14ac:dyDescent="0.3">
      <c r="A2013" s="1">
        <v>42838</v>
      </c>
      <c r="B2013">
        <v>57.53</v>
      </c>
      <c r="C2013">
        <v>57.78</v>
      </c>
      <c r="D2013">
        <v>1074349</v>
      </c>
      <c r="E2013" t="str">
        <f t="shared" si="31"/>
        <v>Thursday</v>
      </c>
    </row>
    <row r="2014" spans="1:5" x14ac:dyDescent="0.3">
      <c r="A2014" s="1">
        <v>42837</v>
      </c>
      <c r="B2014">
        <v>57.87</v>
      </c>
      <c r="C2014">
        <v>58.24</v>
      </c>
      <c r="D2014">
        <v>1000636</v>
      </c>
      <c r="E2014" t="str">
        <f t="shared" si="31"/>
        <v>Wednesday</v>
      </c>
    </row>
    <row r="2015" spans="1:5" x14ac:dyDescent="0.3">
      <c r="A2015" s="1">
        <v>42836</v>
      </c>
      <c r="B2015">
        <v>58.42</v>
      </c>
      <c r="C2015">
        <v>58.3</v>
      </c>
      <c r="D2015">
        <v>959310</v>
      </c>
      <c r="E2015" t="str">
        <f t="shared" si="31"/>
        <v>Tuesday</v>
      </c>
    </row>
    <row r="2016" spans="1:5" x14ac:dyDescent="0.3">
      <c r="A2016" s="1">
        <v>42835</v>
      </c>
      <c r="B2016">
        <v>58.43</v>
      </c>
      <c r="C2016">
        <v>58.54</v>
      </c>
      <c r="D2016">
        <v>1056237</v>
      </c>
      <c r="E2016" t="str">
        <f t="shared" si="31"/>
        <v>Monday</v>
      </c>
    </row>
    <row r="2017" spans="1:5" x14ac:dyDescent="0.3">
      <c r="A2017" s="1">
        <v>42832</v>
      </c>
      <c r="B2017">
        <v>58.47</v>
      </c>
      <c r="C2017">
        <v>57.82</v>
      </c>
      <c r="D2017">
        <v>1010787</v>
      </c>
      <c r="E2017" t="str">
        <f t="shared" si="31"/>
        <v>Friday</v>
      </c>
    </row>
    <row r="2018" spans="1:5" x14ac:dyDescent="0.3">
      <c r="A2018" s="1">
        <v>42831</v>
      </c>
      <c r="B2018">
        <v>58.05</v>
      </c>
      <c r="C2018">
        <v>57.83</v>
      </c>
      <c r="D2018">
        <v>1368825</v>
      </c>
      <c r="E2018" t="str">
        <f t="shared" si="31"/>
        <v>Thursday</v>
      </c>
    </row>
    <row r="2019" spans="1:5" x14ac:dyDescent="0.3">
      <c r="A2019" s="1">
        <v>42830</v>
      </c>
      <c r="B2019">
        <v>57.86</v>
      </c>
      <c r="C2019">
        <v>57.93</v>
      </c>
      <c r="D2019">
        <v>1178332</v>
      </c>
      <c r="E2019" t="str">
        <f t="shared" si="31"/>
        <v>Wednesday</v>
      </c>
    </row>
    <row r="2020" spans="1:5" x14ac:dyDescent="0.3">
      <c r="A2020" s="1">
        <v>42829</v>
      </c>
      <c r="B2020">
        <v>57.85</v>
      </c>
      <c r="C2020">
        <v>58.55</v>
      </c>
      <c r="D2020">
        <v>1314871</v>
      </c>
      <c r="E2020" t="str">
        <f t="shared" si="31"/>
        <v>Tuesday</v>
      </c>
    </row>
    <row r="2021" spans="1:5" x14ac:dyDescent="0.3">
      <c r="A2021" s="1">
        <v>42828</v>
      </c>
      <c r="B2021">
        <v>58.74</v>
      </c>
      <c r="C2021">
        <v>59.15</v>
      </c>
      <c r="D2021">
        <v>1375097</v>
      </c>
      <c r="E2021" t="str">
        <f t="shared" si="31"/>
        <v>Monday</v>
      </c>
    </row>
    <row r="2022" spans="1:5" x14ac:dyDescent="0.3">
      <c r="A2022" s="1">
        <v>42825</v>
      </c>
      <c r="B2022">
        <v>59.27</v>
      </c>
      <c r="C2022">
        <v>58.86</v>
      </c>
      <c r="D2022">
        <v>2359299</v>
      </c>
      <c r="E2022" t="str">
        <f t="shared" si="31"/>
        <v>Friday</v>
      </c>
    </row>
    <row r="2023" spans="1:5" x14ac:dyDescent="0.3">
      <c r="A2023" s="1">
        <v>42824</v>
      </c>
      <c r="B2023">
        <v>58.9</v>
      </c>
      <c r="C2023">
        <v>58.66</v>
      </c>
      <c r="D2023">
        <v>1082348</v>
      </c>
      <c r="E2023" t="str">
        <f t="shared" si="31"/>
        <v>Thursday</v>
      </c>
    </row>
    <row r="2024" spans="1:5" x14ac:dyDescent="0.3">
      <c r="A2024" s="1">
        <v>42823</v>
      </c>
      <c r="B2024">
        <v>58.79</v>
      </c>
      <c r="C2024">
        <v>58.6</v>
      </c>
      <c r="D2024">
        <v>1007357</v>
      </c>
      <c r="E2024" t="str">
        <f t="shared" si="31"/>
        <v>Wednesday</v>
      </c>
    </row>
    <row r="2025" spans="1:5" x14ac:dyDescent="0.3">
      <c r="A2025" s="1">
        <v>42822</v>
      </c>
      <c r="B2025">
        <v>58.81</v>
      </c>
      <c r="C2025">
        <v>58.48</v>
      </c>
      <c r="D2025">
        <v>1336907</v>
      </c>
      <c r="E2025" t="str">
        <f t="shared" si="31"/>
        <v>Tuesday</v>
      </c>
    </row>
    <row r="2026" spans="1:5" x14ac:dyDescent="0.3">
      <c r="A2026" s="1">
        <v>42821</v>
      </c>
      <c r="B2026">
        <v>58.57</v>
      </c>
      <c r="C2026">
        <v>57.42</v>
      </c>
      <c r="D2026">
        <v>1283181</v>
      </c>
      <c r="E2026" t="str">
        <f t="shared" si="31"/>
        <v>Monday</v>
      </c>
    </row>
    <row r="2027" spans="1:5" x14ac:dyDescent="0.3">
      <c r="A2027" s="1">
        <v>42818</v>
      </c>
      <c r="B2027">
        <v>58.12</v>
      </c>
      <c r="C2027">
        <v>57.7</v>
      </c>
      <c r="D2027">
        <v>1268680</v>
      </c>
      <c r="E2027" t="str">
        <f t="shared" si="31"/>
        <v>Friday</v>
      </c>
    </row>
    <row r="2028" spans="1:5" x14ac:dyDescent="0.3">
      <c r="A2028" s="1">
        <v>42817</v>
      </c>
      <c r="B2028">
        <v>57.72</v>
      </c>
      <c r="C2028">
        <v>57.57</v>
      </c>
      <c r="D2028">
        <v>724654</v>
      </c>
      <c r="E2028" t="str">
        <f t="shared" si="31"/>
        <v>Thursday</v>
      </c>
    </row>
    <row r="2029" spans="1:5" x14ac:dyDescent="0.3">
      <c r="A2029" s="1">
        <v>42816</v>
      </c>
      <c r="B2029">
        <v>57.58</v>
      </c>
      <c r="C2029">
        <v>56.62</v>
      </c>
      <c r="D2029">
        <v>1266671</v>
      </c>
      <c r="E2029" t="str">
        <f t="shared" si="31"/>
        <v>Wednesday</v>
      </c>
    </row>
    <row r="2030" spans="1:5" x14ac:dyDescent="0.3">
      <c r="A2030" s="1">
        <v>42815</v>
      </c>
      <c r="B2030">
        <v>56.6</v>
      </c>
      <c r="C2030">
        <v>57.95</v>
      </c>
      <c r="D2030">
        <v>1681874</v>
      </c>
      <c r="E2030" t="str">
        <f t="shared" si="31"/>
        <v>Tuesday</v>
      </c>
    </row>
    <row r="2031" spans="1:5" x14ac:dyDescent="0.3">
      <c r="A2031" s="1">
        <v>42814</v>
      </c>
      <c r="B2031">
        <v>57.89</v>
      </c>
      <c r="C2031">
        <v>58.21</v>
      </c>
      <c r="D2031">
        <v>1626639</v>
      </c>
      <c r="E2031" t="str">
        <f t="shared" si="31"/>
        <v>Monday</v>
      </c>
    </row>
    <row r="2032" spans="1:5" x14ac:dyDescent="0.3">
      <c r="A2032" s="1">
        <v>42811</v>
      </c>
      <c r="B2032">
        <v>58.01</v>
      </c>
      <c r="C2032">
        <v>58.46</v>
      </c>
      <c r="D2032">
        <v>17634651</v>
      </c>
      <c r="E2032" t="str">
        <f t="shared" si="31"/>
        <v>Friday</v>
      </c>
    </row>
    <row r="2033" spans="1:5" x14ac:dyDescent="0.3">
      <c r="A2033" s="1">
        <v>42810</v>
      </c>
      <c r="B2033">
        <v>58.51</v>
      </c>
      <c r="C2033">
        <v>59.1</v>
      </c>
      <c r="D2033">
        <v>1468979</v>
      </c>
      <c r="E2033" t="str">
        <f t="shared" si="31"/>
        <v>Thursday</v>
      </c>
    </row>
    <row r="2034" spans="1:5" x14ac:dyDescent="0.3">
      <c r="A2034" s="1">
        <v>42809</v>
      </c>
      <c r="B2034">
        <v>59.02</v>
      </c>
      <c r="C2034">
        <v>59.39</v>
      </c>
      <c r="D2034">
        <v>1618472</v>
      </c>
      <c r="E2034" t="str">
        <f t="shared" si="31"/>
        <v>Wednesday</v>
      </c>
    </row>
    <row r="2035" spans="1:5" x14ac:dyDescent="0.3">
      <c r="A2035" s="1">
        <v>42808</v>
      </c>
      <c r="B2035">
        <v>59.25</v>
      </c>
      <c r="C2035">
        <v>59.14</v>
      </c>
      <c r="D2035">
        <v>898166</v>
      </c>
      <c r="E2035" t="str">
        <f t="shared" si="31"/>
        <v>Tuesday</v>
      </c>
    </row>
    <row r="2036" spans="1:5" x14ac:dyDescent="0.3">
      <c r="A2036" s="1">
        <v>42807</v>
      </c>
      <c r="B2036">
        <v>59.51</v>
      </c>
      <c r="C2036">
        <v>59.42</v>
      </c>
      <c r="D2036">
        <v>1399139</v>
      </c>
      <c r="E2036" t="str">
        <f t="shared" si="31"/>
        <v>Monday</v>
      </c>
    </row>
    <row r="2037" spans="1:5" x14ac:dyDescent="0.3">
      <c r="A2037" s="1">
        <v>42804</v>
      </c>
      <c r="B2037">
        <v>59</v>
      </c>
      <c r="C2037">
        <v>59.62</v>
      </c>
      <c r="D2037">
        <v>1672873</v>
      </c>
      <c r="E2037" t="str">
        <f t="shared" si="31"/>
        <v>Friday</v>
      </c>
    </row>
    <row r="2038" spans="1:5" x14ac:dyDescent="0.3">
      <c r="A2038" s="1">
        <v>42803</v>
      </c>
      <c r="B2038">
        <v>59.16</v>
      </c>
      <c r="C2038">
        <v>59.43</v>
      </c>
      <c r="D2038">
        <v>729084</v>
      </c>
      <c r="E2038" t="str">
        <f t="shared" si="31"/>
        <v>Thursday</v>
      </c>
    </row>
    <row r="2039" spans="1:5" x14ac:dyDescent="0.3">
      <c r="A2039" s="1">
        <v>42802</v>
      </c>
      <c r="B2039">
        <v>59.31</v>
      </c>
      <c r="C2039">
        <v>59.35</v>
      </c>
      <c r="D2039">
        <v>1033536</v>
      </c>
      <c r="E2039" t="str">
        <f t="shared" si="31"/>
        <v>Wednesday</v>
      </c>
    </row>
    <row r="2040" spans="1:5" x14ac:dyDescent="0.3">
      <c r="A2040" s="1">
        <v>42801</v>
      </c>
      <c r="B2040">
        <v>59.19</v>
      </c>
      <c r="C2040">
        <v>59.12</v>
      </c>
      <c r="D2040">
        <v>1296653</v>
      </c>
      <c r="E2040" t="str">
        <f t="shared" si="31"/>
        <v>Tuesday</v>
      </c>
    </row>
    <row r="2041" spans="1:5" x14ac:dyDescent="0.3">
      <c r="A2041" s="1">
        <v>42800</v>
      </c>
      <c r="B2041">
        <v>58.73</v>
      </c>
      <c r="C2041">
        <v>58.12</v>
      </c>
      <c r="D2041">
        <v>1144184</v>
      </c>
      <c r="E2041" t="str">
        <f t="shared" si="31"/>
        <v>Monday</v>
      </c>
    </row>
    <row r="2042" spans="1:5" x14ac:dyDescent="0.3">
      <c r="A2042" s="1">
        <v>42797</v>
      </c>
      <c r="B2042">
        <v>58.12</v>
      </c>
      <c r="C2042">
        <v>57.87</v>
      </c>
      <c r="D2042">
        <v>826769</v>
      </c>
      <c r="E2042" t="str">
        <f t="shared" si="31"/>
        <v>Friday</v>
      </c>
    </row>
    <row r="2043" spans="1:5" x14ac:dyDescent="0.3">
      <c r="A2043" s="1">
        <v>42796</v>
      </c>
      <c r="B2043">
        <v>57.88</v>
      </c>
      <c r="C2043">
        <v>58.71</v>
      </c>
      <c r="D2043">
        <v>705946</v>
      </c>
      <c r="E2043" t="str">
        <f t="shared" si="31"/>
        <v>Thursday</v>
      </c>
    </row>
    <row r="2044" spans="1:5" x14ac:dyDescent="0.3">
      <c r="A2044" s="1">
        <v>42795</v>
      </c>
      <c r="B2044">
        <v>58.8</v>
      </c>
      <c r="C2044">
        <v>57.16</v>
      </c>
      <c r="D2044">
        <v>2071740</v>
      </c>
      <c r="E2044" t="str">
        <f t="shared" si="31"/>
        <v>Wednesday</v>
      </c>
    </row>
    <row r="2045" spans="1:5" x14ac:dyDescent="0.3">
      <c r="A2045" s="1">
        <v>42794</v>
      </c>
      <c r="B2045">
        <v>56.98</v>
      </c>
      <c r="C2045">
        <v>57.28</v>
      </c>
      <c r="D2045">
        <v>1062073</v>
      </c>
      <c r="E2045" t="str">
        <f t="shared" si="31"/>
        <v>Tuesday</v>
      </c>
    </row>
    <row r="2046" spans="1:5" x14ac:dyDescent="0.3">
      <c r="A2046" s="1">
        <v>42793</v>
      </c>
      <c r="B2046">
        <v>57.47</v>
      </c>
      <c r="C2046">
        <v>57.66</v>
      </c>
      <c r="D2046">
        <v>2042379</v>
      </c>
      <c r="E2046" t="str">
        <f t="shared" si="31"/>
        <v>Monday</v>
      </c>
    </row>
    <row r="2047" spans="1:5" x14ac:dyDescent="0.3">
      <c r="A2047" s="1">
        <v>42790</v>
      </c>
      <c r="B2047">
        <v>57.56</v>
      </c>
      <c r="C2047">
        <v>57.35</v>
      </c>
      <c r="D2047">
        <v>1070464</v>
      </c>
      <c r="E2047" t="str">
        <f t="shared" si="31"/>
        <v>Friday</v>
      </c>
    </row>
    <row r="2048" spans="1:5" x14ac:dyDescent="0.3">
      <c r="A2048" s="1">
        <v>42789</v>
      </c>
      <c r="B2048">
        <v>57.85</v>
      </c>
      <c r="C2048">
        <v>58.33</v>
      </c>
      <c r="D2048">
        <v>1895239</v>
      </c>
      <c r="E2048" t="str">
        <f t="shared" si="31"/>
        <v>Thursday</v>
      </c>
    </row>
    <row r="2049" spans="1:5" x14ac:dyDescent="0.3">
      <c r="A2049" s="1">
        <v>42788</v>
      </c>
      <c r="B2049">
        <v>58.44</v>
      </c>
      <c r="C2049">
        <v>58.74</v>
      </c>
      <c r="D2049">
        <v>1922683</v>
      </c>
      <c r="E2049" t="str">
        <f t="shared" si="31"/>
        <v>Wednesday</v>
      </c>
    </row>
    <row r="2050" spans="1:5" x14ac:dyDescent="0.3">
      <c r="A2050" s="1">
        <v>42787</v>
      </c>
      <c r="B2050">
        <v>58.98</v>
      </c>
      <c r="C2050">
        <v>59.99</v>
      </c>
      <c r="D2050">
        <v>1747007</v>
      </c>
      <c r="E2050" t="str">
        <f t="shared" si="31"/>
        <v>Tuesday</v>
      </c>
    </row>
    <row r="2051" spans="1:5" x14ac:dyDescent="0.3">
      <c r="A2051" s="1">
        <v>42783</v>
      </c>
      <c r="B2051">
        <v>59.69</v>
      </c>
      <c r="C2051">
        <v>60.02</v>
      </c>
      <c r="D2051">
        <v>4038174</v>
      </c>
      <c r="E2051" t="str">
        <f t="shared" si="31"/>
        <v>Friday</v>
      </c>
    </row>
    <row r="2052" spans="1:5" x14ac:dyDescent="0.3">
      <c r="A2052" s="1">
        <v>42782</v>
      </c>
      <c r="B2052">
        <v>59.97</v>
      </c>
      <c r="C2052">
        <v>59.71</v>
      </c>
      <c r="D2052">
        <v>1998381</v>
      </c>
      <c r="E2052" t="str">
        <f t="shared" si="31"/>
        <v>Thursday</v>
      </c>
    </row>
    <row r="2053" spans="1:5" x14ac:dyDescent="0.3">
      <c r="A2053" s="1">
        <v>42781</v>
      </c>
      <c r="B2053">
        <v>59.44</v>
      </c>
      <c r="C2053">
        <v>58.16</v>
      </c>
      <c r="D2053">
        <v>1663641</v>
      </c>
      <c r="E2053" t="str">
        <f t="shared" si="31"/>
        <v>Wednesday</v>
      </c>
    </row>
    <row r="2054" spans="1:5" x14ac:dyDescent="0.3">
      <c r="A2054" s="1">
        <v>42780</v>
      </c>
      <c r="B2054">
        <v>58.26</v>
      </c>
      <c r="C2054">
        <v>58.3</v>
      </c>
      <c r="D2054">
        <v>1530204</v>
      </c>
      <c r="E2054" t="str">
        <f t="shared" si="31"/>
        <v>Tuesday</v>
      </c>
    </row>
    <row r="2055" spans="1:5" x14ac:dyDescent="0.3">
      <c r="A2055" s="1">
        <v>42779</v>
      </c>
      <c r="B2055">
        <v>58.42</v>
      </c>
      <c r="C2055">
        <v>57.82</v>
      </c>
      <c r="D2055">
        <v>2324454</v>
      </c>
      <c r="E2055" t="str">
        <f t="shared" si="31"/>
        <v>Monday</v>
      </c>
    </row>
    <row r="2056" spans="1:5" x14ac:dyDescent="0.3">
      <c r="A2056" s="1">
        <v>42776</v>
      </c>
      <c r="B2056">
        <v>57.88</v>
      </c>
      <c r="C2056">
        <v>56.45</v>
      </c>
      <c r="D2056">
        <v>4130127</v>
      </c>
      <c r="E2056" t="str">
        <f t="shared" si="31"/>
        <v>Friday</v>
      </c>
    </row>
    <row r="2057" spans="1:5" x14ac:dyDescent="0.3">
      <c r="A2057" s="1">
        <v>42775</v>
      </c>
      <c r="B2057">
        <v>56.02</v>
      </c>
      <c r="C2057">
        <v>54.06</v>
      </c>
      <c r="D2057">
        <v>2790372</v>
      </c>
      <c r="E2057" t="str">
        <f t="shared" ref="E2057:E2120" si="32">TEXT(A2057,"dddd")</f>
        <v>Thursday</v>
      </c>
    </row>
    <row r="2058" spans="1:5" x14ac:dyDescent="0.3">
      <c r="A2058" s="1">
        <v>42774</v>
      </c>
      <c r="B2058">
        <v>53.71</v>
      </c>
      <c r="C2058">
        <v>56.04</v>
      </c>
      <c r="D2058">
        <v>3101471</v>
      </c>
      <c r="E2058" t="str">
        <f t="shared" si="32"/>
        <v>Wednesday</v>
      </c>
    </row>
    <row r="2059" spans="1:5" x14ac:dyDescent="0.3">
      <c r="A2059" s="1">
        <v>42773</v>
      </c>
      <c r="B2059">
        <v>53.7</v>
      </c>
      <c r="C2059">
        <v>54.56</v>
      </c>
      <c r="D2059">
        <v>1903954</v>
      </c>
      <c r="E2059" t="str">
        <f t="shared" si="32"/>
        <v>Tuesday</v>
      </c>
    </row>
    <row r="2060" spans="1:5" x14ac:dyDescent="0.3">
      <c r="A2060" s="1">
        <v>42772</v>
      </c>
      <c r="B2060">
        <v>54.2</v>
      </c>
      <c r="C2060">
        <v>53.97</v>
      </c>
      <c r="D2060">
        <v>1354949</v>
      </c>
      <c r="E2060" t="str">
        <f t="shared" si="32"/>
        <v>Monday</v>
      </c>
    </row>
    <row r="2061" spans="1:5" x14ac:dyDescent="0.3">
      <c r="A2061" s="1">
        <v>42769</v>
      </c>
      <c r="B2061">
        <v>53.93</v>
      </c>
      <c r="C2061">
        <v>55</v>
      </c>
      <c r="D2061">
        <v>1813752</v>
      </c>
      <c r="E2061" t="str">
        <f t="shared" si="32"/>
        <v>Friday</v>
      </c>
    </row>
    <row r="2062" spans="1:5" x14ac:dyDescent="0.3">
      <c r="A2062" s="1">
        <v>42768</v>
      </c>
      <c r="B2062">
        <v>54.8</v>
      </c>
      <c r="C2062">
        <v>54.18</v>
      </c>
      <c r="D2062">
        <v>1055072</v>
      </c>
      <c r="E2062" t="str">
        <f t="shared" si="32"/>
        <v>Thursday</v>
      </c>
    </row>
    <row r="2063" spans="1:5" x14ac:dyDescent="0.3">
      <c r="A2063" s="1">
        <v>42767</v>
      </c>
      <c r="B2063">
        <v>54.36</v>
      </c>
      <c r="C2063">
        <v>53.66</v>
      </c>
      <c r="D2063">
        <v>1754103</v>
      </c>
      <c r="E2063" t="str">
        <f t="shared" si="32"/>
        <v>Wednesday</v>
      </c>
    </row>
    <row r="2064" spans="1:5" x14ac:dyDescent="0.3">
      <c r="A2064" s="1">
        <v>42766</v>
      </c>
      <c r="B2064">
        <v>53.65</v>
      </c>
      <c r="C2064">
        <v>53.6</v>
      </c>
      <c r="D2064">
        <v>1058121</v>
      </c>
      <c r="E2064" t="str">
        <f t="shared" si="32"/>
        <v>Tuesday</v>
      </c>
    </row>
    <row r="2065" spans="1:5" x14ac:dyDescent="0.3">
      <c r="A2065" s="1">
        <v>42765</v>
      </c>
      <c r="B2065">
        <v>53.49</v>
      </c>
      <c r="C2065">
        <v>53.51</v>
      </c>
      <c r="D2065">
        <v>736232</v>
      </c>
      <c r="E2065" t="str">
        <f t="shared" si="32"/>
        <v>Monday</v>
      </c>
    </row>
    <row r="2066" spans="1:5" x14ac:dyDescent="0.3">
      <c r="A2066" s="1">
        <v>42762</v>
      </c>
      <c r="B2066">
        <v>53.69</v>
      </c>
      <c r="C2066">
        <v>54.16</v>
      </c>
      <c r="D2066">
        <v>951982</v>
      </c>
      <c r="E2066" t="str">
        <f t="shared" si="32"/>
        <v>Friday</v>
      </c>
    </row>
    <row r="2067" spans="1:5" x14ac:dyDescent="0.3">
      <c r="A2067" s="1">
        <v>42761</v>
      </c>
      <c r="B2067">
        <v>53.75</v>
      </c>
      <c r="C2067">
        <v>54.02</v>
      </c>
      <c r="D2067">
        <v>847377</v>
      </c>
      <c r="E2067" t="str">
        <f t="shared" si="32"/>
        <v>Thursday</v>
      </c>
    </row>
    <row r="2068" spans="1:5" x14ac:dyDescent="0.3">
      <c r="A2068" s="1">
        <v>42760</v>
      </c>
      <c r="B2068">
        <v>53.88</v>
      </c>
      <c r="C2068">
        <v>53.66</v>
      </c>
      <c r="D2068">
        <v>1089477</v>
      </c>
      <c r="E2068" t="str">
        <f t="shared" si="32"/>
        <v>Wednesday</v>
      </c>
    </row>
    <row r="2069" spans="1:5" x14ac:dyDescent="0.3">
      <c r="A2069" s="1">
        <v>42759</v>
      </c>
      <c r="B2069">
        <v>53.18</v>
      </c>
      <c r="C2069">
        <v>52.25</v>
      </c>
      <c r="D2069">
        <v>894586</v>
      </c>
      <c r="E2069" t="str">
        <f t="shared" si="32"/>
        <v>Tuesday</v>
      </c>
    </row>
    <row r="2070" spans="1:5" x14ac:dyDescent="0.3">
      <c r="A2070" s="1">
        <v>42758</v>
      </c>
      <c r="B2070">
        <v>52.16</v>
      </c>
      <c r="C2070">
        <v>52.21</v>
      </c>
      <c r="D2070">
        <v>922041</v>
      </c>
      <c r="E2070" t="str">
        <f t="shared" si="32"/>
        <v>Monday</v>
      </c>
    </row>
    <row r="2071" spans="1:5" x14ac:dyDescent="0.3">
      <c r="A2071" s="1">
        <v>42755</v>
      </c>
      <c r="B2071">
        <v>52.35</v>
      </c>
      <c r="C2071">
        <v>51.82</v>
      </c>
      <c r="D2071">
        <v>1043947</v>
      </c>
      <c r="E2071" t="str">
        <f t="shared" si="32"/>
        <v>Friday</v>
      </c>
    </row>
    <row r="2072" spans="1:5" x14ac:dyDescent="0.3">
      <c r="A2072" s="1">
        <v>42754</v>
      </c>
      <c r="B2072">
        <v>51.79</v>
      </c>
      <c r="C2072">
        <v>51.89</v>
      </c>
      <c r="D2072">
        <v>712979</v>
      </c>
      <c r="E2072" t="str">
        <f t="shared" si="32"/>
        <v>Thursday</v>
      </c>
    </row>
    <row r="2073" spans="1:5" x14ac:dyDescent="0.3">
      <c r="A2073" s="1">
        <v>42753</v>
      </c>
      <c r="B2073">
        <v>51.79</v>
      </c>
      <c r="C2073">
        <v>51.6</v>
      </c>
      <c r="D2073">
        <v>612995</v>
      </c>
      <c r="E2073" t="str">
        <f t="shared" si="32"/>
        <v>Wednesday</v>
      </c>
    </row>
    <row r="2074" spans="1:5" x14ac:dyDescent="0.3">
      <c r="A2074" s="1">
        <v>42752</v>
      </c>
      <c r="B2074">
        <v>51.4</v>
      </c>
      <c r="C2074">
        <v>51.54</v>
      </c>
      <c r="D2074">
        <v>773654</v>
      </c>
      <c r="E2074" t="str">
        <f t="shared" si="32"/>
        <v>Tuesday</v>
      </c>
    </row>
    <row r="2075" spans="1:5" x14ac:dyDescent="0.3">
      <c r="A2075" s="1">
        <v>42748</v>
      </c>
      <c r="B2075">
        <v>51.61</v>
      </c>
      <c r="C2075">
        <v>50.62</v>
      </c>
      <c r="D2075">
        <v>874557</v>
      </c>
      <c r="E2075" t="str">
        <f t="shared" si="32"/>
        <v>Friday</v>
      </c>
    </row>
    <row r="2076" spans="1:5" x14ac:dyDescent="0.3">
      <c r="A2076" s="1">
        <v>42747</v>
      </c>
      <c r="B2076">
        <v>50.87</v>
      </c>
      <c r="C2076">
        <v>50.94</v>
      </c>
      <c r="D2076">
        <v>626608</v>
      </c>
      <c r="E2076" t="str">
        <f t="shared" si="32"/>
        <v>Thursday</v>
      </c>
    </row>
    <row r="2077" spans="1:5" x14ac:dyDescent="0.3">
      <c r="A2077" s="1">
        <v>42746</v>
      </c>
      <c r="B2077">
        <v>51.11</v>
      </c>
      <c r="C2077">
        <v>50.95</v>
      </c>
      <c r="D2077">
        <v>894927</v>
      </c>
      <c r="E2077" t="str">
        <f t="shared" si="32"/>
        <v>Wednesday</v>
      </c>
    </row>
    <row r="2078" spans="1:5" x14ac:dyDescent="0.3">
      <c r="A2078" s="1">
        <v>42745</v>
      </c>
      <c r="B2078">
        <v>50.81</v>
      </c>
      <c r="C2078">
        <v>50.32</v>
      </c>
      <c r="D2078">
        <v>632602</v>
      </c>
      <c r="E2078" t="str">
        <f t="shared" si="32"/>
        <v>Tuesday</v>
      </c>
    </row>
    <row r="2079" spans="1:5" x14ac:dyDescent="0.3">
      <c r="A2079" s="1">
        <v>42744</v>
      </c>
      <c r="B2079">
        <v>50.46</v>
      </c>
      <c r="C2079">
        <v>49.87</v>
      </c>
      <c r="D2079">
        <v>1180622</v>
      </c>
      <c r="E2079" t="str">
        <f t="shared" si="32"/>
        <v>Monday</v>
      </c>
    </row>
    <row r="2080" spans="1:5" x14ac:dyDescent="0.3">
      <c r="A2080" s="1">
        <v>42741</v>
      </c>
      <c r="B2080">
        <v>49.95</v>
      </c>
      <c r="C2080">
        <v>49.4</v>
      </c>
      <c r="D2080">
        <v>1131058</v>
      </c>
      <c r="E2080" t="str">
        <f t="shared" si="32"/>
        <v>Friday</v>
      </c>
    </row>
    <row r="2081" spans="1:5" x14ac:dyDescent="0.3">
      <c r="A2081" s="1">
        <v>42740</v>
      </c>
      <c r="B2081">
        <v>49.36</v>
      </c>
      <c r="C2081">
        <v>50.12</v>
      </c>
      <c r="D2081">
        <v>779278</v>
      </c>
      <c r="E2081" t="str">
        <f t="shared" si="32"/>
        <v>Thursday</v>
      </c>
    </row>
    <row r="2082" spans="1:5" x14ac:dyDescent="0.3">
      <c r="A2082" s="1">
        <v>42739</v>
      </c>
      <c r="B2082">
        <v>50.14</v>
      </c>
      <c r="C2082">
        <v>49.44</v>
      </c>
      <c r="D2082">
        <v>862294</v>
      </c>
      <c r="E2082" t="str">
        <f t="shared" si="32"/>
        <v>Wednesday</v>
      </c>
    </row>
    <row r="2083" spans="1:5" x14ac:dyDescent="0.3">
      <c r="A2083" s="1">
        <v>42738</v>
      </c>
      <c r="B2083">
        <v>49.22</v>
      </c>
      <c r="C2083">
        <v>49.35</v>
      </c>
      <c r="D2083">
        <v>1074899</v>
      </c>
      <c r="E2083" t="str">
        <f t="shared" si="32"/>
        <v>Tuesday</v>
      </c>
    </row>
    <row r="2084" spans="1:5" x14ac:dyDescent="0.3">
      <c r="A2084" s="1">
        <v>42734</v>
      </c>
      <c r="B2084">
        <v>49.29</v>
      </c>
      <c r="C2084">
        <v>49.79</v>
      </c>
      <c r="D2084">
        <v>835279</v>
      </c>
      <c r="E2084" t="str">
        <f t="shared" si="32"/>
        <v>Friday</v>
      </c>
    </row>
    <row r="2085" spans="1:5" x14ac:dyDescent="0.3">
      <c r="A2085" s="1">
        <v>42733</v>
      </c>
      <c r="B2085">
        <v>49.58</v>
      </c>
      <c r="C2085">
        <v>49.25</v>
      </c>
      <c r="D2085">
        <v>418227</v>
      </c>
      <c r="E2085" t="str">
        <f t="shared" si="32"/>
        <v>Thursday</v>
      </c>
    </row>
    <row r="2086" spans="1:5" x14ac:dyDescent="0.3">
      <c r="A2086" s="1">
        <v>42732</v>
      </c>
      <c r="B2086">
        <v>49.25</v>
      </c>
      <c r="C2086">
        <v>49.82</v>
      </c>
      <c r="D2086">
        <v>904697</v>
      </c>
      <c r="E2086" t="str">
        <f t="shared" si="32"/>
        <v>Wednesday</v>
      </c>
    </row>
    <row r="2087" spans="1:5" x14ac:dyDescent="0.3">
      <c r="A2087" s="1">
        <v>42731</v>
      </c>
      <c r="B2087">
        <v>49.73</v>
      </c>
      <c r="C2087">
        <v>50.14</v>
      </c>
      <c r="D2087">
        <v>1199168</v>
      </c>
      <c r="E2087" t="str">
        <f t="shared" si="32"/>
        <v>Tuesday</v>
      </c>
    </row>
    <row r="2088" spans="1:5" x14ac:dyDescent="0.3">
      <c r="A2088" s="1">
        <v>42727</v>
      </c>
      <c r="B2088">
        <v>49.88</v>
      </c>
      <c r="C2088">
        <v>49.22</v>
      </c>
      <c r="D2088">
        <v>343400</v>
      </c>
      <c r="E2088" t="str">
        <f t="shared" si="32"/>
        <v>Friday</v>
      </c>
    </row>
    <row r="2089" spans="1:5" x14ac:dyDescent="0.3">
      <c r="A2089" s="1">
        <v>42726</v>
      </c>
      <c r="B2089">
        <v>49.25</v>
      </c>
      <c r="C2089">
        <v>49.88</v>
      </c>
      <c r="D2089">
        <v>354086</v>
      </c>
      <c r="E2089" t="str">
        <f t="shared" si="32"/>
        <v>Thursday</v>
      </c>
    </row>
    <row r="2090" spans="1:5" x14ac:dyDescent="0.3">
      <c r="A2090" s="1">
        <v>42725</v>
      </c>
      <c r="B2090">
        <v>49.75</v>
      </c>
      <c r="C2090">
        <v>50.09</v>
      </c>
      <c r="D2090">
        <v>658166</v>
      </c>
      <c r="E2090" t="str">
        <f t="shared" si="32"/>
        <v>Wednesday</v>
      </c>
    </row>
    <row r="2091" spans="1:5" x14ac:dyDescent="0.3">
      <c r="A2091" s="1">
        <v>42724</v>
      </c>
      <c r="B2091">
        <v>49.92</v>
      </c>
      <c r="C2091">
        <v>49.09</v>
      </c>
      <c r="D2091">
        <v>680898</v>
      </c>
      <c r="E2091" t="str">
        <f t="shared" si="32"/>
        <v>Tuesday</v>
      </c>
    </row>
    <row r="2092" spans="1:5" x14ac:dyDescent="0.3">
      <c r="A2092" s="1">
        <v>42723</v>
      </c>
      <c r="B2092">
        <v>49.09</v>
      </c>
      <c r="C2092">
        <v>49.14</v>
      </c>
      <c r="D2092">
        <v>946696</v>
      </c>
      <c r="E2092" t="str">
        <f t="shared" si="32"/>
        <v>Monday</v>
      </c>
    </row>
    <row r="2093" spans="1:5" x14ac:dyDescent="0.3">
      <c r="A2093" s="1">
        <v>42720</v>
      </c>
      <c r="B2093">
        <v>49.25</v>
      </c>
      <c r="C2093">
        <v>50.36</v>
      </c>
      <c r="D2093">
        <v>1498553</v>
      </c>
      <c r="E2093" t="str">
        <f t="shared" si="32"/>
        <v>Friday</v>
      </c>
    </row>
    <row r="2094" spans="1:5" x14ac:dyDescent="0.3">
      <c r="A2094" s="1">
        <v>42719</v>
      </c>
      <c r="B2094">
        <v>50.46</v>
      </c>
      <c r="C2094">
        <v>50.15</v>
      </c>
      <c r="D2094">
        <v>1144829</v>
      </c>
      <c r="E2094" t="str">
        <f t="shared" si="32"/>
        <v>Thursday</v>
      </c>
    </row>
    <row r="2095" spans="1:5" x14ac:dyDescent="0.3">
      <c r="A2095" s="1">
        <v>42718</v>
      </c>
      <c r="B2095">
        <v>49.91</v>
      </c>
      <c r="C2095">
        <v>50.71</v>
      </c>
      <c r="D2095">
        <v>1182324</v>
      </c>
      <c r="E2095" t="str">
        <f t="shared" si="32"/>
        <v>Wednesday</v>
      </c>
    </row>
    <row r="2096" spans="1:5" x14ac:dyDescent="0.3">
      <c r="A2096" s="1">
        <v>42717</v>
      </c>
      <c r="B2096">
        <v>50.85</v>
      </c>
      <c r="C2096">
        <v>50.03</v>
      </c>
      <c r="D2096">
        <v>2558814</v>
      </c>
      <c r="E2096" t="str">
        <f t="shared" si="32"/>
        <v>Tuesday</v>
      </c>
    </row>
    <row r="2097" spans="1:5" x14ac:dyDescent="0.3">
      <c r="A2097" s="1">
        <v>42716</v>
      </c>
      <c r="B2097">
        <v>50.03</v>
      </c>
      <c r="C2097">
        <v>49.76</v>
      </c>
      <c r="D2097">
        <v>996454</v>
      </c>
      <c r="E2097" t="str">
        <f t="shared" si="32"/>
        <v>Monday</v>
      </c>
    </row>
    <row r="2098" spans="1:5" x14ac:dyDescent="0.3">
      <c r="A2098" s="1">
        <v>42713</v>
      </c>
      <c r="B2098">
        <v>49.78</v>
      </c>
      <c r="C2098">
        <v>49.91</v>
      </c>
      <c r="D2098">
        <v>796344</v>
      </c>
      <c r="E2098" t="str">
        <f t="shared" si="32"/>
        <v>Friday</v>
      </c>
    </row>
    <row r="2099" spans="1:5" x14ac:dyDescent="0.3">
      <c r="A2099" s="1">
        <v>42712</v>
      </c>
      <c r="B2099">
        <v>49.66</v>
      </c>
      <c r="C2099">
        <v>49.25</v>
      </c>
      <c r="D2099">
        <v>909877</v>
      </c>
      <c r="E2099" t="str">
        <f t="shared" si="32"/>
        <v>Thursday</v>
      </c>
    </row>
    <row r="2100" spans="1:5" x14ac:dyDescent="0.3">
      <c r="A2100" s="1">
        <v>42711</v>
      </c>
      <c r="B2100">
        <v>49.02</v>
      </c>
      <c r="C2100">
        <v>48.04</v>
      </c>
      <c r="D2100">
        <v>798989</v>
      </c>
      <c r="E2100" t="str">
        <f t="shared" si="32"/>
        <v>Wednesday</v>
      </c>
    </row>
    <row r="2101" spans="1:5" x14ac:dyDescent="0.3">
      <c r="A2101" s="1">
        <v>42710</v>
      </c>
      <c r="B2101">
        <v>48</v>
      </c>
      <c r="C2101">
        <v>48.42</v>
      </c>
      <c r="D2101">
        <v>1368229</v>
      </c>
      <c r="E2101" t="str">
        <f t="shared" si="32"/>
        <v>Tuesday</v>
      </c>
    </row>
    <row r="2102" spans="1:5" x14ac:dyDescent="0.3">
      <c r="A2102" s="1">
        <v>42709</v>
      </c>
      <c r="B2102">
        <v>48.41</v>
      </c>
      <c r="C2102">
        <v>47.48</v>
      </c>
      <c r="D2102">
        <v>994531</v>
      </c>
      <c r="E2102" t="str">
        <f t="shared" si="32"/>
        <v>Monday</v>
      </c>
    </row>
    <row r="2103" spans="1:5" x14ac:dyDescent="0.3">
      <c r="A2103" s="1">
        <v>42706</v>
      </c>
      <c r="B2103">
        <v>47.46</v>
      </c>
      <c r="C2103">
        <v>47.01</v>
      </c>
      <c r="D2103">
        <v>1126016</v>
      </c>
      <c r="E2103" t="str">
        <f t="shared" si="32"/>
        <v>Friday</v>
      </c>
    </row>
    <row r="2104" spans="1:5" x14ac:dyDescent="0.3">
      <c r="A2104" s="1">
        <v>42705</v>
      </c>
      <c r="B2104">
        <v>47.23</v>
      </c>
      <c r="C2104">
        <v>49</v>
      </c>
      <c r="D2104">
        <v>1658579</v>
      </c>
      <c r="E2104" t="str">
        <f t="shared" si="32"/>
        <v>Thursday</v>
      </c>
    </row>
    <row r="2105" spans="1:5" x14ac:dyDescent="0.3">
      <c r="A2105" s="1">
        <v>42704</v>
      </c>
      <c r="B2105">
        <v>49.23</v>
      </c>
      <c r="C2105">
        <v>50.05</v>
      </c>
      <c r="D2105">
        <v>2348044</v>
      </c>
      <c r="E2105" t="str">
        <f t="shared" si="32"/>
        <v>Wednesday</v>
      </c>
    </row>
    <row r="2106" spans="1:5" x14ac:dyDescent="0.3">
      <c r="A2106" s="1">
        <v>42703</v>
      </c>
      <c r="B2106">
        <v>50.09</v>
      </c>
      <c r="C2106">
        <v>48.59</v>
      </c>
      <c r="D2106">
        <v>2841613</v>
      </c>
      <c r="E2106" t="str">
        <f t="shared" si="32"/>
        <v>Tuesday</v>
      </c>
    </row>
    <row r="2107" spans="1:5" x14ac:dyDescent="0.3">
      <c r="A2107" s="1">
        <v>42702</v>
      </c>
      <c r="B2107">
        <v>48.48</v>
      </c>
      <c r="C2107">
        <v>49.21</v>
      </c>
      <c r="D2107">
        <v>877830</v>
      </c>
      <c r="E2107" t="str">
        <f t="shared" si="32"/>
        <v>Monday</v>
      </c>
    </row>
    <row r="2108" spans="1:5" x14ac:dyDescent="0.3">
      <c r="A2108" s="1">
        <v>42699</v>
      </c>
      <c r="B2108">
        <v>48.81</v>
      </c>
      <c r="C2108">
        <v>48.57</v>
      </c>
      <c r="D2108">
        <v>386399</v>
      </c>
      <c r="E2108" t="str">
        <f t="shared" si="32"/>
        <v>Friday</v>
      </c>
    </row>
    <row r="2109" spans="1:5" x14ac:dyDescent="0.3">
      <c r="A2109" s="1">
        <v>42697</v>
      </c>
      <c r="B2109">
        <v>48.48</v>
      </c>
      <c r="C2109">
        <v>47.42</v>
      </c>
      <c r="D2109">
        <v>1219706</v>
      </c>
      <c r="E2109" t="str">
        <f t="shared" si="32"/>
        <v>Wednesday</v>
      </c>
    </row>
    <row r="2110" spans="1:5" x14ac:dyDescent="0.3">
      <c r="A2110" s="1">
        <v>42696</v>
      </c>
      <c r="B2110">
        <v>47.28</v>
      </c>
      <c r="C2110">
        <v>48.05</v>
      </c>
      <c r="D2110">
        <v>1229545</v>
      </c>
      <c r="E2110" t="str">
        <f t="shared" si="32"/>
        <v>Tuesday</v>
      </c>
    </row>
    <row r="2111" spans="1:5" x14ac:dyDescent="0.3">
      <c r="A2111" s="1">
        <v>42695</v>
      </c>
      <c r="B2111">
        <v>48.03</v>
      </c>
      <c r="C2111">
        <v>47.57</v>
      </c>
      <c r="D2111">
        <v>954136</v>
      </c>
      <c r="E2111" t="str">
        <f t="shared" si="32"/>
        <v>Monday</v>
      </c>
    </row>
    <row r="2112" spans="1:5" x14ac:dyDescent="0.3">
      <c r="A2112" s="1">
        <v>42692</v>
      </c>
      <c r="B2112">
        <v>47.64</v>
      </c>
      <c r="C2112">
        <v>48.66</v>
      </c>
      <c r="D2112">
        <v>1690005</v>
      </c>
      <c r="E2112" t="str">
        <f t="shared" si="32"/>
        <v>Friday</v>
      </c>
    </row>
    <row r="2113" spans="1:5" x14ac:dyDescent="0.3">
      <c r="A2113" s="1">
        <v>42691</v>
      </c>
      <c r="B2113">
        <v>48.63</v>
      </c>
      <c r="C2113">
        <v>46.7</v>
      </c>
      <c r="D2113">
        <v>7124743</v>
      </c>
      <c r="E2113" t="str">
        <f t="shared" si="32"/>
        <v>Thursday</v>
      </c>
    </row>
    <row r="2114" spans="1:5" x14ac:dyDescent="0.3">
      <c r="A2114" s="1">
        <v>42690</v>
      </c>
      <c r="B2114">
        <v>46.47</v>
      </c>
      <c r="C2114">
        <v>46.28</v>
      </c>
      <c r="D2114">
        <v>1767103</v>
      </c>
      <c r="E2114" t="str">
        <f t="shared" si="32"/>
        <v>Wednesday</v>
      </c>
    </row>
    <row r="2115" spans="1:5" x14ac:dyDescent="0.3">
      <c r="A2115" s="1">
        <v>42689</v>
      </c>
      <c r="B2115">
        <v>46.51</v>
      </c>
      <c r="C2115">
        <v>47</v>
      </c>
      <c r="D2115">
        <v>1648091</v>
      </c>
      <c r="E2115" t="str">
        <f t="shared" si="32"/>
        <v>Tuesday</v>
      </c>
    </row>
    <row r="2116" spans="1:5" x14ac:dyDescent="0.3">
      <c r="A2116" s="1">
        <v>42688</v>
      </c>
      <c r="B2116">
        <v>46.49</v>
      </c>
      <c r="C2116">
        <v>48.42</v>
      </c>
      <c r="D2116">
        <v>1601683</v>
      </c>
      <c r="E2116" t="str">
        <f t="shared" si="32"/>
        <v>Monday</v>
      </c>
    </row>
    <row r="2117" spans="1:5" x14ac:dyDescent="0.3">
      <c r="A2117" s="1">
        <v>42685</v>
      </c>
      <c r="B2117">
        <v>47.95</v>
      </c>
      <c r="C2117">
        <v>48.04</v>
      </c>
      <c r="D2117">
        <v>1704648</v>
      </c>
      <c r="E2117" t="str">
        <f t="shared" si="32"/>
        <v>Friday</v>
      </c>
    </row>
    <row r="2118" spans="1:5" x14ac:dyDescent="0.3">
      <c r="A2118" s="1">
        <v>42684</v>
      </c>
      <c r="B2118">
        <v>46.94</v>
      </c>
      <c r="C2118">
        <v>49.46</v>
      </c>
      <c r="D2118">
        <v>2750275</v>
      </c>
      <c r="E2118" t="str">
        <f t="shared" si="32"/>
        <v>Thursday</v>
      </c>
    </row>
    <row r="2119" spans="1:5" x14ac:dyDescent="0.3">
      <c r="A2119" s="1">
        <v>42683</v>
      </c>
      <c r="B2119">
        <v>49</v>
      </c>
      <c r="C2119">
        <v>48.71</v>
      </c>
      <c r="D2119">
        <v>1542399</v>
      </c>
      <c r="E2119" t="str">
        <f t="shared" si="32"/>
        <v>Wednesday</v>
      </c>
    </row>
    <row r="2120" spans="1:5" x14ac:dyDescent="0.3">
      <c r="A2120" s="1">
        <v>42682</v>
      </c>
      <c r="B2120">
        <v>49.22</v>
      </c>
      <c r="C2120">
        <v>49.32</v>
      </c>
      <c r="D2120">
        <v>1482894</v>
      </c>
      <c r="E2120" t="str">
        <f t="shared" si="32"/>
        <v>Tuesday</v>
      </c>
    </row>
    <row r="2121" spans="1:5" x14ac:dyDescent="0.3">
      <c r="A2121" s="1">
        <v>42681</v>
      </c>
      <c r="B2121">
        <v>49.57</v>
      </c>
      <c r="C2121">
        <v>49.04</v>
      </c>
      <c r="D2121">
        <v>3237022</v>
      </c>
      <c r="E2121" t="str">
        <f t="shared" ref="E2121:E2184" si="33">TEXT(A2121,"dddd")</f>
        <v>Monday</v>
      </c>
    </row>
    <row r="2122" spans="1:5" x14ac:dyDescent="0.3">
      <c r="A2122" s="1">
        <v>42678</v>
      </c>
      <c r="B2122">
        <v>48.3</v>
      </c>
      <c r="C2122">
        <v>48.29</v>
      </c>
      <c r="D2122">
        <v>2265301</v>
      </c>
      <c r="E2122" t="str">
        <f t="shared" si="33"/>
        <v>Friday</v>
      </c>
    </row>
    <row r="2123" spans="1:5" x14ac:dyDescent="0.3">
      <c r="A2123" s="1">
        <v>42677</v>
      </c>
      <c r="B2123">
        <v>48.29</v>
      </c>
      <c r="C2123">
        <v>49.22</v>
      </c>
      <c r="D2123">
        <v>6071186</v>
      </c>
      <c r="E2123" t="str">
        <f t="shared" si="33"/>
        <v>Thursday</v>
      </c>
    </row>
    <row r="2124" spans="1:5" x14ac:dyDescent="0.3">
      <c r="A2124" s="1">
        <v>42676</v>
      </c>
      <c r="B2124">
        <v>44.8</v>
      </c>
      <c r="C2124">
        <v>43.67</v>
      </c>
      <c r="D2124">
        <v>3733366</v>
      </c>
      <c r="E2124" t="str">
        <f t="shared" si="33"/>
        <v>Wednesday</v>
      </c>
    </row>
    <row r="2125" spans="1:5" x14ac:dyDescent="0.3">
      <c r="A2125" s="1">
        <v>42675</v>
      </c>
      <c r="B2125">
        <v>43.93</v>
      </c>
      <c r="C2125">
        <v>44.29</v>
      </c>
      <c r="D2125">
        <v>1558403</v>
      </c>
      <c r="E2125" t="str">
        <f t="shared" si="33"/>
        <v>Tuesday</v>
      </c>
    </row>
    <row r="2126" spans="1:5" x14ac:dyDescent="0.3">
      <c r="A2126" s="1">
        <v>42674</v>
      </c>
      <c r="B2126">
        <v>44.39</v>
      </c>
      <c r="C2126">
        <v>44.99</v>
      </c>
      <c r="D2126">
        <v>2282941</v>
      </c>
      <c r="E2126" t="str">
        <f t="shared" si="33"/>
        <v>Monday</v>
      </c>
    </row>
    <row r="2127" spans="1:5" x14ac:dyDescent="0.3">
      <c r="A2127" s="1">
        <v>42671</v>
      </c>
      <c r="B2127">
        <v>44.71</v>
      </c>
      <c r="C2127">
        <v>45.07</v>
      </c>
      <c r="D2127">
        <v>1750160</v>
      </c>
      <c r="E2127" t="str">
        <f t="shared" si="33"/>
        <v>Friday</v>
      </c>
    </row>
    <row r="2128" spans="1:5" x14ac:dyDescent="0.3">
      <c r="A2128" s="1">
        <v>42670</v>
      </c>
      <c r="B2128">
        <v>45.1</v>
      </c>
      <c r="C2128">
        <v>45.47</v>
      </c>
      <c r="D2128">
        <v>787773</v>
      </c>
      <c r="E2128" t="str">
        <f t="shared" si="33"/>
        <v>Thursday</v>
      </c>
    </row>
    <row r="2129" spans="1:5" x14ac:dyDescent="0.3">
      <c r="A2129" s="1">
        <v>42669</v>
      </c>
      <c r="B2129">
        <v>45.31</v>
      </c>
      <c r="C2129">
        <v>45.8</v>
      </c>
      <c r="D2129">
        <v>1539891</v>
      </c>
      <c r="E2129" t="str">
        <f t="shared" si="33"/>
        <v>Wednesday</v>
      </c>
    </row>
    <row r="2130" spans="1:5" x14ac:dyDescent="0.3">
      <c r="A2130" s="1">
        <v>42668</v>
      </c>
      <c r="B2130">
        <v>45.88</v>
      </c>
      <c r="C2130">
        <v>45.81</v>
      </c>
      <c r="D2130">
        <v>1352266</v>
      </c>
      <c r="E2130" t="str">
        <f t="shared" si="33"/>
        <v>Tuesday</v>
      </c>
    </row>
    <row r="2131" spans="1:5" x14ac:dyDescent="0.3">
      <c r="A2131" s="1">
        <v>42667</v>
      </c>
      <c r="B2131">
        <v>45.91</v>
      </c>
      <c r="C2131">
        <v>45.47</v>
      </c>
      <c r="D2131">
        <v>1393675</v>
      </c>
      <c r="E2131" t="str">
        <f t="shared" si="33"/>
        <v>Monday</v>
      </c>
    </row>
    <row r="2132" spans="1:5" x14ac:dyDescent="0.3">
      <c r="A2132" s="1">
        <v>42664</v>
      </c>
      <c r="B2132">
        <v>44.99</v>
      </c>
      <c r="C2132">
        <v>44.83</v>
      </c>
      <c r="D2132">
        <v>1356449</v>
      </c>
      <c r="E2132" t="str">
        <f t="shared" si="33"/>
        <v>Friday</v>
      </c>
    </row>
    <row r="2133" spans="1:5" x14ac:dyDescent="0.3">
      <c r="A2133" s="1">
        <v>42663</v>
      </c>
      <c r="B2133">
        <v>44.98</v>
      </c>
      <c r="C2133">
        <v>44.16</v>
      </c>
      <c r="D2133">
        <v>1556557</v>
      </c>
      <c r="E2133" t="str">
        <f t="shared" si="33"/>
        <v>Thursday</v>
      </c>
    </row>
    <row r="2134" spans="1:5" x14ac:dyDescent="0.3">
      <c r="A2134" s="1">
        <v>42662</v>
      </c>
      <c r="B2134">
        <v>44.22</v>
      </c>
      <c r="C2134">
        <v>45.06</v>
      </c>
      <c r="D2134">
        <v>1295942</v>
      </c>
      <c r="E2134" t="str">
        <f t="shared" si="33"/>
        <v>Wednesday</v>
      </c>
    </row>
    <row r="2135" spans="1:5" x14ac:dyDescent="0.3">
      <c r="A2135" s="1">
        <v>42661</v>
      </c>
      <c r="B2135">
        <v>45.09</v>
      </c>
      <c r="C2135">
        <v>45.47</v>
      </c>
      <c r="D2135">
        <v>3339066</v>
      </c>
      <c r="E2135" t="str">
        <f t="shared" si="33"/>
        <v>Tuesday</v>
      </c>
    </row>
    <row r="2136" spans="1:5" x14ac:dyDescent="0.3">
      <c r="A2136" s="1">
        <v>42660</v>
      </c>
      <c r="B2136">
        <v>44.85</v>
      </c>
      <c r="C2136">
        <v>44.5</v>
      </c>
      <c r="D2136">
        <v>7107579</v>
      </c>
      <c r="E2136" t="str">
        <f t="shared" si="33"/>
        <v>Monday</v>
      </c>
    </row>
    <row r="2137" spans="1:5" x14ac:dyDescent="0.3">
      <c r="A2137" s="1">
        <v>42657</v>
      </c>
      <c r="B2137">
        <v>42.69</v>
      </c>
      <c r="C2137">
        <v>42.87</v>
      </c>
      <c r="D2137">
        <v>4097252</v>
      </c>
      <c r="E2137" t="str">
        <f t="shared" si="33"/>
        <v>Friday</v>
      </c>
    </row>
    <row r="2138" spans="1:5" x14ac:dyDescent="0.3">
      <c r="A2138" s="1">
        <v>42656</v>
      </c>
      <c r="B2138">
        <v>42.35</v>
      </c>
      <c r="C2138">
        <v>42.19</v>
      </c>
      <c r="D2138">
        <v>954434</v>
      </c>
      <c r="E2138" t="str">
        <f t="shared" si="33"/>
        <v>Thursday</v>
      </c>
    </row>
    <row r="2139" spans="1:5" x14ac:dyDescent="0.3">
      <c r="A2139" s="1">
        <v>42655</v>
      </c>
      <c r="B2139">
        <v>42.5</v>
      </c>
      <c r="C2139">
        <v>42.18</v>
      </c>
      <c r="D2139">
        <v>1177223</v>
      </c>
      <c r="E2139" t="str">
        <f t="shared" si="33"/>
        <v>Wednesday</v>
      </c>
    </row>
    <row r="2140" spans="1:5" x14ac:dyDescent="0.3">
      <c r="A2140" s="1">
        <v>42654</v>
      </c>
      <c r="B2140">
        <v>42.22</v>
      </c>
      <c r="C2140">
        <v>43.77</v>
      </c>
      <c r="D2140">
        <v>3408478</v>
      </c>
      <c r="E2140" t="str">
        <f t="shared" si="33"/>
        <v>Tuesday</v>
      </c>
    </row>
    <row r="2141" spans="1:5" x14ac:dyDescent="0.3">
      <c r="A2141" s="1">
        <v>42653</v>
      </c>
      <c r="B2141">
        <v>43.77</v>
      </c>
      <c r="C2141">
        <v>44.81</v>
      </c>
      <c r="D2141">
        <v>3349792</v>
      </c>
      <c r="E2141" t="str">
        <f t="shared" si="33"/>
        <v>Monday</v>
      </c>
    </row>
    <row r="2142" spans="1:5" x14ac:dyDescent="0.3">
      <c r="A2142" s="1">
        <v>42650</v>
      </c>
      <c r="B2142">
        <v>44.69</v>
      </c>
      <c r="C2142">
        <v>46.49</v>
      </c>
      <c r="D2142">
        <v>1499797</v>
      </c>
      <c r="E2142" t="str">
        <f t="shared" si="33"/>
        <v>Friday</v>
      </c>
    </row>
    <row r="2143" spans="1:5" x14ac:dyDescent="0.3">
      <c r="A2143" s="1">
        <v>42649</v>
      </c>
      <c r="B2143">
        <v>45.49</v>
      </c>
      <c r="C2143">
        <v>45.79</v>
      </c>
      <c r="D2143">
        <v>974296</v>
      </c>
      <c r="E2143" t="str">
        <f t="shared" si="33"/>
        <v>Thursday</v>
      </c>
    </row>
    <row r="2144" spans="1:5" x14ac:dyDescent="0.3">
      <c r="A2144" s="1">
        <v>42648</v>
      </c>
      <c r="B2144">
        <v>45.61</v>
      </c>
      <c r="C2144">
        <v>45.65</v>
      </c>
      <c r="D2144">
        <v>653038</v>
      </c>
      <c r="E2144" t="str">
        <f t="shared" si="33"/>
        <v>Wednesday</v>
      </c>
    </row>
    <row r="2145" spans="1:5" x14ac:dyDescent="0.3">
      <c r="A2145" s="1">
        <v>42647</v>
      </c>
      <c r="B2145">
        <v>45.5</v>
      </c>
      <c r="C2145">
        <v>45.29</v>
      </c>
      <c r="D2145">
        <v>1139877</v>
      </c>
      <c r="E2145" t="str">
        <f t="shared" si="33"/>
        <v>Tuesday</v>
      </c>
    </row>
    <row r="2146" spans="1:5" x14ac:dyDescent="0.3">
      <c r="A2146" s="1">
        <v>42646</v>
      </c>
      <c r="B2146">
        <v>45.16</v>
      </c>
      <c r="C2146">
        <v>44.79</v>
      </c>
      <c r="D2146">
        <v>1186610</v>
      </c>
      <c r="E2146" t="str">
        <f t="shared" si="33"/>
        <v>Monday</v>
      </c>
    </row>
    <row r="2147" spans="1:5" x14ac:dyDescent="0.3">
      <c r="A2147" s="1">
        <v>42643</v>
      </c>
      <c r="B2147">
        <v>45.08</v>
      </c>
      <c r="C2147">
        <v>45.14</v>
      </c>
      <c r="D2147">
        <v>1443231</v>
      </c>
      <c r="E2147" t="str">
        <f t="shared" si="33"/>
        <v>Friday</v>
      </c>
    </row>
    <row r="2148" spans="1:5" x14ac:dyDescent="0.3">
      <c r="A2148" s="1">
        <v>42642</v>
      </c>
      <c r="B2148">
        <v>45.17</v>
      </c>
      <c r="C2148">
        <v>45.36</v>
      </c>
      <c r="D2148">
        <v>1113108</v>
      </c>
      <c r="E2148" t="str">
        <f t="shared" si="33"/>
        <v>Thursday</v>
      </c>
    </row>
    <row r="2149" spans="1:5" x14ac:dyDescent="0.3">
      <c r="A2149" s="1">
        <v>42641</v>
      </c>
      <c r="B2149">
        <v>45.36</v>
      </c>
      <c r="C2149">
        <v>45.73</v>
      </c>
      <c r="D2149">
        <v>2000628</v>
      </c>
      <c r="E2149" t="str">
        <f t="shared" si="33"/>
        <v>Wednesday</v>
      </c>
    </row>
    <row r="2150" spans="1:5" x14ac:dyDescent="0.3">
      <c r="A2150" s="1">
        <v>42640</v>
      </c>
      <c r="B2150">
        <v>46.11</v>
      </c>
      <c r="C2150">
        <v>45.93</v>
      </c>
      <c r="D2150">
        <v>1161558</v>
      </c>
      <c r="E2150" t="str">
        <f t="shared" si="33"/>
        <v>Tuesday</v>
      </c>
    </row>
    <row r="2151" spans="1:5" x14ac:dyDescent="0.3">
      <c r="A2151" s="1">
        <v>42639</v>
      </c>
      <c r="B2151">
        <v>45.9</v>
      </c>
      <c r="C2151">
        <v>46.03</v>
      </c>
      <c r="D2151">
        <v>1472951</v>
      </c>
      <c r="E2151" t="str">
        <f t="shared" si="33"/>
        <v>Monday</v>
      </c>
    </row>
    <row r="2152" spans="1:5" x14ac:dyDescent="0.3">
      <c r="A2152" s="1">
        <v>42636</v>
      </c>
      <c r="B2152">
        <v>46.32</v>
      </c>
      <c r="C2152">
        <v>45.91</v>
      </c>
      <c r="D2152">
        <v>1643269</v>
      </c>
      <c r="E2152" t="str">
        <f t="shared" si="33"/>
        <v>Friday</v>
      </c>
    </row>
    <row r="2153" spans="1:5" x14ac:dyDescent="0.3">
      <c r="A2153" s="1">
        <v>42635</v>
      </c>
      <c r="B2153">
        <v>45.87</v>
      </c>
      <c r="C2153">
        <v>46.52</v>
      </c>
      <c r="D2153">
        <v>1676996</v>
      </c>
      <c r="E2153" t="str">
        <f t="shared" si="33"/>
        <v>Thursday</v>
      </c>
    </row>
    <row r="2154" spans="1:5" x14ac:dyDescent="0.3">
      <c r="A2154" s="1">
        <v>42634</v>
      </c>
      <c r="B2154">
        <v>46.34</v>
      </c>
      <c r="C2154">
        <v>45.66</v>
      </c>
      <c r="D2154">
        <v>1748474</v>
      </c>
      <c r="E2154" t="str">
        <f t="shared" si="33"/>
        <v>Wednesday</v>
      </c>
    </row>
    <row r="2155" spans="1:5" x14ac:dyDescent="0.3">
      <c r="A2155" s="1">
        <v>42633</v>
      </c>
      <c r="B2155">
        <v>45.24</v>
      </c>
      <c r="C2155">
        <v>44.99</v>
      </c>
      <c r="D2155">
        <v>896888</v>
      </c>
      <c r="E2155" t="str">
        <f t="shared" si="33"/>
        <v>Tuesday</v>
      </c>
    </row>
    <row r="2156" spans="1:5" x14ac:dyDescent="0.3">
      <c r="A2156" s="1">
        <v>42632</v>
      </c>
      <c r="B2156">
        <v>44.71</v>
      </c>
      <c r="C2156">
        <v>44.93</v>
      </c>
      <c r="D2156">
        <v>894281</v>
      </c>
      <c r="E2156" t="str">
        <f t="shared" si="33"/>
        <v>Monday</v>
      </c>
    </row>
    <row r="2157" spans="1:5" x14ac:dyDescent="0.3">
      <c r="A2157" s="1">
        <v>42629</v>
      </c>
      <c r="B2157">
        <v>44.73</v>
      </c>
      <c r="C2157">
        <v>45.26</v>
      </c>
      <c r="D2157">
        <v>2191561</v>
      </c>
      <c r="E2157" t="str">
        <f t="shared" si="33"/>
        <v>Friday</v>
      </c>
    </row>
    <row r="2158" spans="1:5" x14ac:dyDescent="0.3">
      <c r="A2158" s="1">
        <v>42628</v>
      </c>
      <c r="B2158">
        <v>45.23</v>
      </c>
      <c r="C2158">
        <v>45.8</v>
      </c>
      <c r="D2158">
        <v>1421461</v>
      </c>
      <c r="E2158" t="str">
        <f t="shared" si="33"/>
        <v>Thursday</v>
      </c>
    </row>
    <row r="2159" spans="1:5" x14ac:dyDescent="0.3">
      <c r="A2159" s="1">
        <v>42627</v>
      </c>
      <c r="B2159">
        <v>44.11</v>
      </c>
      <c r="C2159">
        <v>43.76</v>
      </c>
      <c r="D2159">
        <v>1032314</v>
      </c>
      <c r="E2159" t="str">
        <f t="shared" si="33"/>
        <v>Wednesday</v>
      </c>
    </row>
    <row r="2160" spans="1:5" x14ac:dyDescent="0.3">
      <c r="A2160" s="1">
        <v>42626</v>
      </c>
      <c r="B2160">
        <v>43.78</v>
      </c>
      <c r="C2160">
        <v>43.53</v>
      </c>
      <c r="D2160">
        <v>1233860</v>
      </c>
      <c r="E2160" t="str">
        <f t="shared" si="33"/>
        <v>Tuesday</v>
      </c>
    </row>
    <row r="2161" spans="1:5" x14ac:dyDescent="0.3">
      <c r="A2161" s="1">
        <v>42625</v>
      </c>
      <c r="B2161">
        <v>43.54</v>
      </c>
      <c r="C2161">
        <v>42.54</v>
      </c>
      <c r="D2161">
        <v>1196000</v>
      </c>
      <c r="E2161" t="str">
        <f t="shared" si="33"/>
        <v>Monday</v>
      </c>
    </row>
    <row r="2162" spans="1:5" x14ac:dyDescent="0.3">
      <c r="A2162" s="1">
        <v>42622</v>
      </c>
      <c r="B2162">
        <v>42.74</v>
      </c>
      <c r="C2162">
        <v>43.06</v>
      </c>
      <c r="D2162">
        <v>1361894</v>
      </c>
      <c r="E2162" t="str">
        <f t="shared" si="33"/>
        <v>Friday</v>
      </c>
    </row>
    <row r="2163" spans="1:5" x14ac:dyDescent="0.3">
      <c r="A2163" s="1">
        <v>42621</v>
      </c>
      <c r="B2163">
        <v>43.28</v>
      </c>
      <c r="C2163">
        <v>43.43</v>
      </c>
      <c r="D2163">
        <v>2311647</v>
      </c>
      <c r="E2163" t="str">
        <f t="shared" si="33"/>
        <v>Thursday</v>
      </c>
    </row>
    <row r="2164" spans="1:5" x14ac:dyDescent="0.3">
      <c r="A2164" s="1">
        <v>42620</v>
      </c>
      <c r="B2164">
        <v>43.56</v>
      </c>
      <c r="C2164">
        <v>44.78</v>
      </c>
      <c r="D2164">
        <v>1954437</v>
      </c>
      <c r="E2164" t="str">
        <f t="shared" si="33"/>
        <v>Wednesday</v>
      </c>
    </row>
    <row r="2165" spans="1:5" x14ac:dyDescent="0.3">
      <c r="A2165" s="1">
        <v>42619</v>
      </c>
      <c r="B2165">
        <v>44.65</v>
      </c>
      <c r="C2165">
        <v>44.91</v>
      </c>
      <c r="D2165">
        <v>909310</v>
      </c>
      <c r="E2165" t="str">
        <f t="shared" si="33"/>
        <v>Tuesday</v>
      </c>
    </row>
    <row r="2166" spans="1:5" x14ac:dyDescent="0.3">
      <c r="A2166" s="1">
        <v>42615</v>
      </c>
      <c r="B2166">
        <v>44.7</v>
      </c>
      <c r="C2166">
        <v>44</v>
      </c>
      <c r="D2166">
        <v>1617481</v>
      </c>
      <c r="E2166" t="str">
        <f t="shared" si="33"/>
        <v>Friday</v>
      </c>
    </row>
    <row r="2167" spans="1:5" x14ac:dyDescent="0.3">
      <c r="A2167" s="1">
        <v>42614</v>
      </c>
      <c r="B2167">
        <v>43.76</v>
      </c>
      <c r="C2167">
        <v>43.5</v>
      </c>
      <c r="D2167">
        <v>1068725</v>
      </c>
      <c r="E2167" t="str">
        <f t="shared" si="33"/>
        <v>Thursday</v>
      </c>
    </row>
    <row r="2168" spans="1:5" x14ac:dyDescent="0.3">
      <c r="A2168" s="1">
        <v>42613</v>
      </c>
      <c r="B2168">
        <v>43.47</v>
      </c>
      <c r="C2168">
        <v>43.63</v>
      </c>
      <c r="D2168">
        <v>967713</v>
      </c>
      <c r="E2168" t="str">
        <f t="shared" si="33"/>
        <v>Wednesday</v>
      </c>
    </row>
    <row r="2169" spans="1:5" x14ac:dyDescent="0.3">
      <c r="A2169" s="1">
        <v>42612</v>
      </c>
      <c r="B2169">
        <v>43.81</v>
      </c>
      <c r="C2169">
        <v>44.25</v>
      </c>
      <c r="D2169">
        <v>1041243</v>
      </c>
      <c r="E2169" t="str">
        <f t="shared" si="33"/>
        <v>Tuesday</v>
      </c>
    </row>
    <row r="2170" spans="1:5" x14ac:dyDescent="0.3">
      <c r="A2170" s="1">
        <v>42611</v>
      </c>
      <c r="B2170">
        <v>44.17</v>
      </c>
      <c r="C2170">
        <v>42.44</v>
      </c>
      <c r="D2170">
        <v>3626362</v>
      </c>
      <c r="E2170" t="str">
        <f t="shared" si="33"/>
        <v>Monday</v>
      </c>
    </row>
    <row r="2171" spans="1:5" x14ac:dyDescent="0.3">
      <c r="A2171" s="1">
        <v>42608</v>
      </c>
      <c r="B2171">
        <v>42.24</v>
      </c>
      <c r="C2171">
        <v>42.17</v>
      </c>
      <c r="D2171">
        <v>1620959</v>
      </c>
      <c r="E2171" t="str">
        <f t="shared" si="33"/>
        <v>Friday</v>
      </c>
    </row>
    <row r="2172" spans="1:5" x14ac:dyDescent="0.3">
      <c r="A2172" s="1">
        <v>42607</v>
      </c>
      <c r="B2172">
        <v>42.31</v>
      </c>
      <c r="C2172">
        <v>42.03</v>
      </c>
      <c r="D2172">
        <v>2314546</v>
      </c>
      <c r="E2172" t="str">
        <f t="shared" si="33"/>
        <v>Thursday</v>
      </c>
    </row>
    <row r="2173" spans="1:5" x14ac:dyDescent="0.3">
      <c r="A2173" s="1">
        <v>42606</v>
      </c>
      <c r="B2173">
        <v>42.22</v>
      </c>
      <c r="C2173">
        <v>42.2</v>
      </c>
      <c r="D2173">
        <v>994460</v>
      </c>
      <c r="E2173" t="str">
        <f t="shared" si="33"/>
        <v>Wednesday</v>
      </c>
    </row>
    <row r="2174" spans="1:5" x14ac:dyDescent="0.3">
      <c r="A2174" s="1">
        <v>42605</v>
      </c>
      <c r="B2174">
        <v>42.25</v>
      </c>
      <c r="C2174">
        <v>41.53</v>
      </c>
      <c r="D2174">
        <v>985469</v>
      </c>
      <c r="E2174" t="str">
        <f t="shared" si="33"/>
        <v>Tuesday</v>
      </c>
    </row>
    <row r="2175" spans="1:5" x14ac:dyDescent="0.3">
      <c r="A2175" s="1">
        <v>42604</v>
      </c>
      <c r="B2175">
        <v>41.29</v>
      </c>
      <c r="C2175">
        <v>40.76</v>
      </c>
      <c r="D2175">
        <v>922569</v>
      </c>
      <c r="E2175" t="str">
        <f t="shared" si="33"/>
        <v>Monday</v>
      </c>
    </row>
    <row r="2176" spans="1:5" x14ac:dyDescent="0.3">
      <c r="A2176" s="1">
        <v>42601</v>
      </c>
      <c r="B2176">
        <v>40.98</v>
      </c>
      <c r="C2176">
        <v>41.12</v>
      </c>
      <c r="D2176">
        <v>991238</v>
      </c>
      <c r="E2176" t="str">
        <f t="shared" si="33"/>
        <v>Friday</v>
      </c>
    </row>
    <row r="2177" spans="1:5" x14ac:dyDescent="0.3">
      <c r="A2177" s="1">
        <v>42600</v>
      </c>
      <c r="B2177">
        <v>41.09</v>
      </c>
      <c r="C2177">
        <v>40.94</v>
      </c>
      <c r="D2177">
        <v>1169325</v>
      </c>
      <c r="E2177" t="str">
        <f t="shared" si="33"/>
        <v>Thursday</v>
      </c>
    </row>
    <row r="2178" spans="1:5" x14ac:dyDescent="0.3">
      <c r="A2178" s="1">
        <v>42599</v>
      </c>
      <c r="B2178">
        <v>41.06</v>
      </c>
      <c r="C2178">
        <v>41.13</v>
      </c>
      <c r="D2178">
        <v>1930678</v>
      </c>
      <c r="E2178" t="str">
        <f t="shared" si="33"/>
        <v>Wednesday</v>
      </c>
    </row>
    <row r="2179" spans="1:5" x14ac:dyDescent="0.3">
      <c r="A2179" s="1">
        <v>42598</v>
      </c>
      <c r="B2179">
        <v>41.22</v>
      </c>
      <c r="C2179">
        <v>42.27</v>
      </c>
      <c r="D2179">
        <v>1306741</v>
      </c>
      <c r="E2179" t="str">
        <f t="shared" si="33"/>
        <v>Tuesday</v>
      </c>
    </row>
    <row r="2180" spans="1:5" x14ac:dyDescent="0.3">
      <c r="A2180" s="1">
        <v>42597</v>
      </c>
      <c r="B2180">
        <v>42.34</v>
      </c>
      <c r="C2180">
        <v>41.5</v>
      </c>
      <c r="D2180">
        <v>1346774</v>
      </c>
      <c r="E2180" t="str">
        <f t="shared" si="33"/>
        <v>Monday</v>
      </c>
    </row>
    <row r="2181" spans="1:5" x14ac:dyDescent="0.3">
      <c r="A2181" s="1">
        <v>42594</v>
      </c>
      <c r="B2181">
        <v>41.34</v>
      </c>
      <c r="C2181">
        <v>41.41</v>
      </c>
      <c r="D2181">
        <v>919292</v>
      </c>
      <c r="E2181" t="str">
        <f t="shared" si="33"/>
        <v>Friday</v>
      </c>
    </row>
    <row r="2182" spans="1:5" x14ac:dyDescent="0.3">
      <c r="A2182" s="1">
        <v>42593</v>
      </c>
      <c r="B2182">
        <v>41.44</v>
      </c>
      <c r="C2182">
        <v>41.63</v>
      </c>
      <c r="D2182">
        <v>1052044</v>
      </c>
      <c r="E2182" t="str">
        <f t="shared" si="33"/>
        <v>Thursday</v>
      </c>
    </row>
    <row r="2183" spans="1:5" x14ac:dyDescent="0.3">
      <c r="A2183" s="1">
        <v>42592</v>
      </c>
      <c r="B2183">
        <v>41.34</v>
      </c>
      <c r="C2183">
        <v>41.34</v>
      </c>
      <c r="D2183">
        <v>2405782</v>
      </c>
      <c r="E2183" t="str">
        <f t="shared" si="33"/>
        <v>Wednesday</v>
      </c>
    </row>
    <row r="2184" spans="1:5" x14ac:dyDescent="0.3">
      <c r="A2184" s="1">
        <v>42591</v>
      </c>
      <c r="B2184">
        <v>41.39</v>
      </c>
      <c r="C2184">
        <v>41.2</v>
      </c>
      <c r="D2184">
        <v>1919523</v>
      </c>
      <c r="E2184" t="str">
        <f t="shared" si="33"/>
        <v>Tuesday</v>
      </c>
    </row>
    <row r="2185" spans="1:5" x14ac:dyDescent="0.3">
      <c r="A2185" s="1">
        <v>42590</v>
      </c>
      <c r="B2185">
        <v>40.98</v>
      </c>
      <c r="C2185">
        <v>41.42</v>
      </c>
      <c r="D2185">
        <v>2622530</v>
      </c>
      <c r="E2185" t="str">
        <f t="shared" ref="E2185:E2248" si="34">TEXT(A2185,"dddd")</f>
        <v>Monday</v>
      </c>
    </row>
    <row r="2186" spans="1:5" x14ac:dyDescent="0.3">
      <c r="A2186" s="1">
        <v>42587</v>
      </c>
      <c r="B2186">
        <v>41.37</v>
      </c>
      <c r="C2186">
        <v>42.5</v>
      </c>
      <c r="D2186">
        <v>3343142</v>
      </c>
      <c r="E2186" t="str">
        <f t="shared" si="34"/>
        <v>Friday</v>
      </c>
    </row>
    <row r="2187" spans="1:5" x14ac:dyDescent="0.3">
      <c r="A2187" s="1">
        <v>42586</v>
      </c>
      <c r="B2187">
        <v>40.57</v>
      </c>
      <c r="C2187">
        <v>40.909999999999997</v>
      </c>
      <c r="D2187">
        <v>2013229</v>
      </c>
      <c r="E2187" t="str">
        <f t="shared" si="34"/>
        <v>Thursday</v>
      </c>
    </row>
    <row r="2188" spans="1:5" x14ac:dyDescent="0.3">
      <c r="A2188" s="1">
        <v>42585</v>
      </c>
      <c r="B2188">
        <v>40.79</v>
      </c>
      <c r="C2188">
        <v>40</v>
      </c>
      <c r="D2188">
        <v>955942</v>
      </c>
      <c r="E2188" t="str">
        <f t="shared" si="34"/>
        <v>Wednesday</v>
      </c>
    </row>
    <row r="2189" spans="1:5" x14ac:dyDescent="0.3">
      <c r="A2189" s="1">
        <v>42584</v>
      </c>
      <c r="B2189">
        <v>40.17</v>
      </c>
      <c r="C2189">
        <v>40.4</v>
      </c>
      <c r="D2189">
        <v>962430</v>
      </c>
      <c r="E2189" t="str">
        <f t="shared" si="34"/>
        <v>Tuesday</v>
      </c>
    </row>
    <row r="2190" spans="1:5" x14ac:dyDescent="0.3">
      <c r="A2190" s="1">
        <v>42583</v>
      </c>
      <c r="B2190">
        <v>40.29</v>
      </c>
      <c r="C2190">
        <v>40.06</v>
      </c>
      <c r="D2190">
        <v>660132</v>
      </c>
      <c r="E2190" t="str">
        <f t="shared" si="34"/>
        <v>Monday</v>
      </c>
    </row>
    <row r="2191" spans="1:5" x14ac:dyDescent="0.3">
      <c r="A2191" s="1">
        <v>42580</v>
      </c>
      <c r="B2191">
        <v>40.18</v>
      </c>
      <c r="C2191">
        <v>40.4</v>
      </c>
      <c r="D2191">
        <v>791699</v>
      </c>
      <c r="E2191" t="str">
        <f t="shared" si="34"/>
        <v>Friday</v>
      </c>
    </row>
    <row r="2192" spans="1:5" x14ac:dyDescent="0.3">
      <c r="A2192" s="1">
        <v>42579</v>
      </c>
      <c r="B2192">
        <v>40.32</v>
      </c>
      <c r="C2192">
        <v>40.369999999999997</v>
      </c>
      <c r="D2192">
        <v>628641</v>
      </c>
      <c r="E2192" t="str">
        <f t="shared" si="34"/>
        <v>Thursday</v>
      </c>
    </row>
    <row r="2193" spans="1:5" x14ac:dyDescent="0.3">
      <c r="A2193" s="1">
        <v>42578</v>
      </c>
      <c r="B2193">
        <v>40.450000000000003</v>
      </c>
      <c r="C2193">
        <v>40.42</v>
      </c>
      <c r="D2193">
        <v>705251</v>
      </c>
      <c r="E2193" t="str">
        <f t="shared" si="34"/>
        <v>Wednesday</v>
      </c>
    </row>
    <row r="2194" spans="1:5" x14ac:dyDescent="0.3">
      <c r="A2194" s="1">
        <v>42577</v>
      </c>
      <c r="B2194">
        <v>40.18</v>
      </c>
      <c r="C2194">
        <v>40.79</v>
      </c>
      <c r="D2194">
        <v>618838</v>
      </c>
      <c r="E2194" t="str">
        <f t="shared" si="34"/>
        <v>Tuesday</v>
      </c>
    </row>
    <row r="2195" spans="1:5" x14ac:dyDescent="0.3">
      <c r="A2195" s="1">
        <v>42576</v>
      </c>
      <c r="B2195">
        <v>40.68</v>
      </c>
      <c r="C2195">
        <v>40.380000000000003</v>
      </c>
      <c r="D2195">
        <v>705743</v>
      </c>
      <c r="E2195" t="str">
        <f t="shared" si="34"/>
        <v>Monday</v>
      </c>
    </row>
    <row r="2196" spans="1:5" x14ac:dyDescent="0.3">
      <c r="A2196" s="1">
        <v>42573</v>
      </c>
      <c r="B2196">
        <v>40.57</v>
      </c>
      <c r="C2196">
        <v>40.119999999999997</v>
      </c>
      <c r="D2196">
        <v>847752</v>
      </c>
      <c r="E2196" t="str">
        <f t="shared" si="34"/>
        <v>Friday</v>
      </c>
    </row>
    <row r="2197" spans="1:5" x14ac:dyDescent="0.3">
      <c r="A2197" s="1">
        <v>42572</v>
      </c>
      <c r="B2197">
        <v>40.1</v>
      </c>
      <c r="C2197">
        <v>40.61</v>
      </c>
      <c r="D2197">
        <v>637084</v>
      </c>
      <c r="E2197" t="str">
        <f t="shared" si="34"/>
        <v>Thursday</v>
      </c>
    </row>
    <row r="2198" spans="1:5" x14ac:dyDescent="0.3">
      <c r="A2198" s="1">
        <v>42571</v>
      </c>
      <c r="B2198">
        <v>40.520000000000003</v>
      </c>
      <c r="C2198">
        <v>40.200000000000003</v>
      </c>
      <c r="D2198">
        <v>865587</v>
      </c>
      <c r="E2198" t="str">
        <f t="shared" si="34"/>
        <v>Wednesday</v>
      </c>
    </row>
    <row r="2199" spans="1:5" x14ac:dyDescent="0.3">
      <c r="A2199" s="1">
        <v>42570</v>
      </c>
      <c r="B2199">
        <v>39.93</v>
      </c>
      <c r="C2199">
        <v>40.700000000000003</v>
      </c>
      <c r="D2199">
        <v>1198877</v>
      </c>
      <c r="E2199" t="str">
        <f t="shared" si="34"/>
        <v>Tuesday</v>
      </c>
    </row>
    <row r="2200" spans="1:5" x14ac:dyDescent="0.3">
      <c r="A2200" s="1">
        <v>42569</v>
      </c>
      <c r="B2200">
        <v>40.659999999999997</v>
      </c>
      <c r="C2200">
        <v>40.54</v>
      </c>
      <c r="D2200">
        <v>981382</v>
      </c>
      <c r="E2200" t="str">
        <f t="shared" si="34"/>
        <v>Monday</v>
      </c>
    </row>
    <row r="2201" spans="1:5" x14ac:dyDescent="0.3">
      <c r="A2201" s="1">
        <v>42566</v>
      </c>
      <c r="B2201">
        <v>40.450000000000003</v>
      </c>
      <c r="C2201">
        <v>40.01</v>
      </c>
      <c r="D2201">
        <v>1195847</v>
      </c>
      <c r="E2201" t="str">
        <f t="shared" si="34"/>
        <v>Friday</v>
      </c>
    </row>
    <row r="2202" spans="1:5" x14ac:dyDescent="0.3">
      <c r="A2202" s="1">
        <v>42565</v>
      </c>
      <c r="B2202">
        <v>39.96</v>
      </c>
      <c r="C2202">
        <v>40.200000000000003</v>
      </c>
      <c r="D2202">
        <v>2106088</v>
      </c>
      <c r="E2202" t="str">
        <f t="shared" si="34"/>
        <v>Thursday</v>
      </c>
    </row>
    <row r="2203" spans="1:5" x14ac:dyDescent="0.3">
      <c r="A2203" s="1">
        <v>42564</v>
      </c>
      <c r="B2203">
        <v>39.909999999999997</v>
      </c>
      <c r="C2203">
        <v>41.49</v>
      </c>
      <c r="D2203">
        <v>2700347</v>
      </c>
      <c r="E2203" t="str">
        <f t="shared" si="34"/>
        <v>Wednesday</v>
      </c>
    </row>
    <row r="2204" spans="1:5" x14ac:dyDescent="0.3">
      <c r="A2204" s="1">
        <v>42563</v>
      </c>
      <c r="B2204">
        <v>41.34</v>
      </c>
      <c r="C2204">
        <v>41.09</v>
      </c>
      <c r="D2204">
        <v>1493498</v>
      </c>
      <c r="E2204" t="str">
        <f t="shared" si="34"/>
        <v>Tuesday</v>
      </c>
    </row>
    <row r="2205" spans="1:5" x14ac:dyDescent="0.3">
      <c r="A2205" s="1">
        <v>42562</v>
      </c>
      <c r="B2205">
        <v>40.69</v>
      </c>
      <c r="C2205">
        <v>39.99</v>
      </c>
      <c r="D2205">
        <v>1260580</v>
      </c>
      <c r="E2205" t="str">
        <f t="shared" si="34"/>
        <v>Monday</v>
      </c>
    </row>
    <row r="2206" spans="1:5" x14ac:dyDescent="0.3">
      <c r="A2206" s="1">
        <v>42559</v>
      </c>
      <c r="B2206">
        <v>39.840000000000003</v>
      </c>
      <c r="C2206">
        <v>39.549999999999997</v>
      </c>
      <c r="D2206">
        <v>1116653</v>
      </c>
      <c r="E2206" t="str">
        <f t="shared" si="34"/>
        <v>Friday</v>
      </c>
    </row>
    <row r="2207" spans="1:5" x14ac:dyDescent="0.3">
      <c r="A2207" s="1">
        <v>42558</v>
      </c>
      <c r="B2207">
        <v>39.229999999999997</v>
      </c>
      <c r="C2207">
        <v>38.74</v>
      </c>
      <c r="D2207">
        <v>1078900</v>
      </c>
      <c r="E2207" t="str">
        <f t="shared" si="34"/>
        <v>Thursday</v>
      </c>
    </row>
    <row r="2208" spans="1:5" x14ac:dyDescent="0.3">
      <c r="A2208" s="1">
        <v>42557</v>
      </c>
      <c r="B2208">
        <v>38.6</v>
      </c>
      <c r="C2208">
        <v>37.99</v>
      </c>
      <c r="D2208">
        <v>1116170</v>
      </c>
      <c r="E2208" t="str">
        <f t="shared" si="34"/>
        <v>Wednesday</v>
      </c>
    </row>
    <row r="2209" spans="1:5" x14ac:dyDescent="0.3">
      <c r="A2209" s="1">
        <v>42556</v>
      </c>
      <c r="B2209">
        <v>38.03</v>
      </c>
      <c r="C2209">
        <v>37.840000000000003</v>
      </c>
      <c r="D2209">
        <v>626823</v>
      </c>
      <c r="E2209" t="str">
        <f t="shared" si="34"/>
        <v>Tuesday</v>
      </c>
    </row>
    <row r="2210" spans="1:5" x14ac:dyDescent="0.3">
      <c r="A2210" s="1">
        <v>42552</v>
      </c>
      <c r="B2210">
        <v>37.92</v>
      </c>
      <c r="C2210">
        <v>37.64</v>
      </c>
      <c r="D2210">
        <v>1100518</v>
      </c>
      <c r="E2210" t="str">
        <f t="shared" si="34"/>
        <v>Friday</v>
      </c>
    </row>
    <row r="2211" spans="1:5" x14ac:dyDescent="0.3">
      <c r="A2211" s="1">
        <v>42551</v>
      </c>
      <c r="B2211">
        <v>37.92</v>
      </c>
      <c r="C2211">
        <v>36.69</v>
      </c>
      <c r="D2211">
        <v>1532277</v>
      </c>
      <c r="E2211" t="str">
        <f t="shared" si="34"/>
        <v>Thursday</v>
      </c>
    </row>
    <row r="2212" spans="1:5" x14ac:dyDescent="0.3">
      <c r="A2212" s="1">
        <v>42550</v>
      </c>
      <c r="B2212">
        <v>36.619999999999997</v>
      </c>
      <c r="C2212">
        <v>36.53</v>
      </c>
      <c r="D2212">
        <v>985504</v>
      </c>
      <c r="E2212" t="str">
        <f t="shared" si="34"/>
        <v>Wednesday</v>
      </c>
    </row>
    <row r="2213" spans="1:5" x14ac:dyDescent="0.3">
      <c r="A2213" s="1">
        <v>42549</v>
      </c>
      <c r="B2213">
        <v>36.15</v>
      </c>
      <c r="C2213">
        <v>35.96</v>
      </c>
      <c r="D2213">
        <v>1223884</v>
      </c>
      <c r="E2213" t="str">
        <f t="shared" si="34"/>
        <v>Tuesday</v>
      </c>
    </row>
    <row r="2214" spans="1:5" x14ac:dyDescent="0.3">
      <c r="A2214" s="1">
        <v>42548</v>
      </c>
      <c r="B2214">
        <v>35.5</v>
      </c>
      <c r="C2214">
        <v>35.630000000000003</v>
      </c>
      <c r="D2214">
        <v>2167308</v>
      </c>
      <c r="E2214" t="str">
        <f t="shared" si="34"/>
        <v>Monday</v>
      </c>
    </row>
    <row r="2215" spans="1:5" x14ac:dyDescent="0.3">
      <c r="A2215" s="1">
        <v>42545</v>
      </c>
      <c r="B2215">
        <v>35.99</v>
      </c>
      <c r="C2215">
        <v>36.28</v>
      </c>
      <c r="D2215">
        <v>3615072</v>
      </c>
      <c r="E2215" t="str">
        <f t="shared" si="34"/>
        <v>Friday</v>
      </c>
    </row>
    <row r="2216" spans="1:5" x14ac:dyDescent="0.3">
      <c r="A2216" s="1">
        <v>42544</v>
      </c>
      <c r="B2216">
        <v>37.97</v>
      </c>
      <c r="C2216">
        <v>37.4</v>
      </c>
      <c r="D2216">
        <v>1019444</v>
      </c>
      <c r="E2216" t="str">
        <f t="shared" si="34"/>
        <v>Thursday</v>
      </c>
    </row>
    <row r="2217" spans="1:5" x14ac:dyDescent="0.3">
      <c r="A2217" s="1">
        <v>42543</v>
      </c>
      <c r="B2217">
        <v>37.18</v>
      </c>
      <c r="C2217">
        <v>37.159999999999997</v>
      </c>
      <c r="D2217">
        <v>609252</v>
      </c>
      <c r="E2217" t="str">
        <f t="shared" si="34"/>
        <v>Wednesday</v>
      </c>
    </row>
    <row r="2218" spans="1:5" x14ac:dyDescent="0.3">
      <c r="A2218" s="1">
        <v>42542</v>
      </c>
      <c r="B2218">
        <v>37.31</v>
      </c>
      <c r="C2218">
        <v>37.85</v>
      </c>
      <c r="D2218">
        <v>819782</v>
      </c>
      <c r="E2218" t="str">
        <f t="shared" si="34"/>
        <v>Tuesday</v>
      </c>
    </row>
    <row r="2219" spans="1:5" x14ac:dyDescent="0.3">
      <c r="A2219" s="1">
        <v>42541</v>
      </c>
      <c r="B2219">
        <v>37.78</v>
      </c>
      <c r="C2219">
        <v>37.43</v>
      </c>
      <c r="D2219">
        <v>1709031</v>
      </c>
      <c r="E2219" t="str">
        <f t="shared" si="34"/>
        <v>Monday</v>
      </c>
    </row>
    <row r="2220" spans="1:5" x14ac:dyDescent="0.3">
      <c r="A2220" s="1">
        <v>42538</v>
      </c>
      <c r="B2220">
        <v>37.090000000000003</v>
      </c>
      <c r="C2220">
        <v>37.69</v>
      </c>
      <c r="D2220">
        <v>1677965</v>
      </c>
      <c r="E2220" t="str">
        <f t="shared" si="34"/>
        <v>Friday</v>
      </c>
    </row>
    <row r="2221" spans="1:5" x14ac:dyDescent="0.3">
      <c r="A2221" s="1">
        <v>42537</v>
      </c>
      <c r="B2221">
        <v>37.770000000000003</v>
      </c>
      <c r="C2221">
        <v>37.369999999999997</v>
      </c>
      <c r="D2221">
        <v>1664373</v>
      </c>
      <c r="E2221" t="str">
        <f t="shared" si="34"/>
        <v>Thursday</v>
      </c>
    </row>
    <row r="2222" spans="1:5" x14ac:dyDescent="0.3">
      <c r="A2222" s="1">
        <v>42536</v>
      </c>
      <c r="B2222">
        <v>37.51</v>
      </c>
      <c r="C2222">
        <v>38.4</v>
      </c>
      <c r="D2222">
        <v>2213281</v>
      </c>
      <c r="E2222" t="str">
        <f t="shared" si="34"/>
        <v>Wednesday</v>
      </c>
    </row>
    <row r="2223" spans="1:5" x14ac:dyDescent="0.3">
      <c r="A2223" s="1">
        <v>42535</v>
      </c>
      <c r="B2223">
        <v>38.36</v>
      </c>
      <c r="C2223">
        <v>38.22</v>
      </c>
      <c r="D2223">
        <v>2203518</v>
      </c>
      <c r="E2223" t="str">
        <f t="shared" si="34"/>
        <v>Tuesday</v>
      </c>
    </row>
    <row r="2224" spans="1:5" x14ac:dyDescent="0.3">
      <c r="A2224" s="1">
        <v>42534</v>
      </c>
      <c r="B2224">
        <v>38.229999999999997</v>
      </c>
      <c r="C2224">
        <v>38.67</v>
      </c>
      <c r="D2224">
        <v>1366384</v>
      </c>
      <c r="E2224" t="str">
        <f t="shared" si="34"/>
        <v>Monday</v>
      </c>
    </row>
    <row r="2225" spans="1:5" x14ac:dyDescent="0.3">
      <c r="A2225" s="1">
        <v>42531</v>
      </c>
      <c r="B2225">
        <v>39.04</v>
      </c>
      <c r="C2225">
        <v>39</v>
      </c>
      <c r="D2225">
        <v>1443718</v>
      </c>
      <c r="E2225" t="str">
        <f t="shared" si="34"/>
        <v>Friday</v>
      </c>
    </row>
    <row r="2226" spans="1:5" x14ac:dyDescent="0.3">
      <c r="A2226" s="1">
        <v>42530</v>
      </c>
      <c r="B2226">
        <v>39.58</v>
      </c>
      <c r="C2226">
        <v>39.369999999999997</v>
      </c>
      <c r="D2226">
        <v>1961557</v>
      </c>
      <c r="E2226" t="str">
        <f t="shared" si="34"/>
        <v>Thursday</v>
      </c>
    </row>
    <row r="2227" spans="1:5" x14ac:dyDescent="0.3">
      <c r="A2227" s="1">
        <v>42529</v>
      </c>
      <c r="B2227">
        <v>39.659999999999997</v>
      </c>
      <c r="C2227">
        <v>39.270000000000003</v>
      </c>
      <c r="D2227">
        <v>2851551</v>
      </c>
      <c r="E2227" t="str">
        <f t="shared" si="34"/>
        <v>Wednesday</v>
      </c>
    </row>
    <row r="2228" spans="1:5" x14ac:dyDescent="0.3">
      <c r="A2228" s="1">
        <v>42528</v>
      </c>
      <c r="B2228">
        <v>39.869999999999997</v>
      </c>
      <c r="C2228">
        <v>39.200000000000003</v>
      </c>
      <c r="D2228">
        <v>2496226</v>
      </c>
      <c r="E2228" t="str">
        <f t="shared" si="34"/>
        <v>Tuesday</v>
      </c>
    </row>
    <row r="2229" spans="1:5" x14ac:dyDescent="0.3">
      <c r="A2229" s="1">
        <v>42527</v>
      </c>
      <c r="B2229">
        <v>39.090000000000003</v>
      </c>
      <c r="C2229">
        <v>38.75</v>
      </c>
      <c r="D2229">
        <v>1243548</v>
      </c>
      <c r="E2229" t="str">
        <f t="shared" si="34"/>
        <v>Monday</v>
      </c>
    </row>
    <row r="2230" spans="1:5" x14ac:dyDescent="0.3">
      <c r="A2230" s="1">
        <v>42524</v>
      </c>
      <c r="B2230">
        <v>38.79</v>
      </c>
      <c r="C2230">
        <v>38.64</v>
      </c>
      <c r="D2230">
        <v>1102945</v>
      </c>
      <c r="E2230" t="str">
        <f t="shared" si="34"/>
        <v>Friday</v>
      </c>
    </row>
    <row r="2231" spans="1:5" x14ac:dyDescent="0.3">
      <c r="A2231" s="1">
        <v>42523</v>
      </c>
      <c r="B2231">
        <v>38.9</v>
      </c>
      <c r="C2231">
        <v>38.21</v>
      </c>
      <c r="D2231">
        <v>1387684</v>
      </c>
      <c r="E2231" t="str">
        <f t="shared" si="34"/>
        <v>Thursday</v>
      </c>
    </row>
    <row r="2232" spans="1:5" x14ac:dyDescent="0.3">
      <c r="A2232" s="1">
        <v>42522</v>
      </c>
      <c r="B2232">
        <v>38.5</v>
      </c>
      <c r="C2232">
        <v>38.61</v>
      </c>
      <c r="D2232">
        <v>1411243</v>
      </c>
      <c r="E2232" t="str">
        <f t="shared" si="34"/>
        <v>Wednesday</v>
      </c>
    </row>
    <row r="2233" spans="1:5" x14ac:dyDescent="0.3">
      <c r="A2233" s="1">
        <v>42521</v>
      </c>
      <c r="B2233">
        <v>38.909999999999997</v>
      </c>
      <c r="C2233">
        <v>38.75</v>
      </c>
      <c r="D2233">
        <v>1888411</v>
      </c>
      <c r="E2233" t="str">
        <f t="shared" si="34"/>
        <v>Tuesday</v>
      </c>
    </row>
    <row r="2234" spans="1:5" x14ac:dyDescent="0.3">
      <c r="A2234" s="1">
        <v>42517</v>
      </c>
      <c r="B2234">
        <v>38.799999999999997</v>
      </c>
      <c r="C2234">
        <v>38.65</v>
      </c>
      <c r="D2234">
        <v>1028667</v>
      </c>
      <c r="E2234" t="str">
        <f t="shared" si="34"/>
        <v>Friday</v>
      </c>
    </row>
    <row r="2235" spans="1:5" x14ac:dyDescent="0.3">
      <c r="A2235" s="1">
        <v>42516</v>
      </c>
      <c r="B2235">
        <v>38.65</v>
      </c>
      <c r="C2235">
        <v>38.340000000000003</v>
      </c>
      <c r="D2235">
        <v>1304428</v>
      </c>
      <c r="E2235" t="str">
        <f t="shared" si="34"/>
        <v>Thursday</v>
      </c>
    </row>
    <row r="2236" spans="1:5" x14ac:dyDescent="0.3">
      <c r="A2236" s="1">
        <v>42515</v>
      </c>
      <c r="B2236">
        <v>38.19</v>
      </c>
      <c r="C2236">
        <v>38.22</v>
      </c>
      <c r="D2236">
        <v>2031781</v>
      </c>
      <c r="E2236" t="str">
        <f t="shared" si="34"/>
        <v>Wednesday</v>
      </c>
    </row>
    <row r="2237" spans="1:5" x14ac:dyDescent="0.3">
      <c r="A2237" s="1">
        <v>42514</v>
      </c>
      <c r="B2237">
        <v>38.33</v>
      </c>
      <c r="C2237">
        <v>36.46</v>
      </c>
      <c r="D2237">
        <v>2256958</v>
      </c>
      <c r="E2237" t="str">
        <f t="shared" si="34"/>
        <v>Tuesday</v>
      </c>
    </row>
    <row r="2238" spans="1:5" x14ac:dyDescent="0.3">
      <c r="A2238" s="1">
        <v>42513</v>
      </c>
      <c r="B2238">
        <v>36.43</v>
      </c>
      <c r="C2238">
        <v>36.47</v>
      </c>
      <c r="D2238">
        <v>1627294</v>
      </c>
      <c r="E2238" t="str">
        <f t="shared" si="34"/>
        <v>Monday</v>
      </c>
    </row>
    <row r="2239" spans="1:5" x14ac:dyDescent="0.3">
      <c r="A2239" s="1">
        <v>42510</v>
      </c>
      <c r="B2239">
        <v>36.369999999999997</v>
      </c>
      <c r="C2239">
        <v>37.340000000000003</v>
      </c>
      <c r="D2239">
        <v>3572733</v>
      </c>
      <c r="E2239" t="str">
        <f t="shared" si="34"/>
        <v>Friday</v>
      </c>
    </row>
    <row r="2240" spans="1:5" x14ac:dyDescent="0.3">
      <c r="A2240" s="1">
        <v>42509</v>
      </c>
      <c r="B2240">
        <v>37.29</v>
      </c>
      <c r="C2240">
        <v>33.32</v>
      </c>
      <c r="D2240">
        <v>5189811</v>
      </c>
      <c r="E2240" t="str">
        <f t="shared" si="34"/>
        <v>Thursday</v>
      </c>
    </row>
    <row r="2241" spans="1:5" x14ac:dyDescent="0.3">
      <c r="A2241" s="1">
        <v>42508</v>
      </c>
      <c r="B2241">
        <v>35.68</v>
      </c>
      <c r="C2241">
        <v>35.97</v>
      </c>
      <c r="D2241">
        <v>3061272</v>
      </c>
      <c r="E2241" t="str">
        <f t="shared" si="34"/>
        <v>Wednesday</v>
      </c>
    </row>
    <row r="2242" spans="1:5" x14ac:dyDescent="0.3">
      <c r="A2242" s="1">
        <v>42507</v>
      </c>
      <c r="B2242">
        <v>36</v>
      </c>
      <c r="C2242">
        <v>36.950000000000003</v>
      </c>
      <c r="D2242">
        <v>2436516</v>
      </c>
      <c r="E2242" t="str">
        <f t="shared" si="34"/>
        <v>Tuesday</v>
      </c>
    </row>
    <row r="2243" spans="1:5" x14ac:dyDescent="0.3">
      <c r="A2243" s="1">
        <v>42506</v>
      </c>
      <c r="B2243">
        <v>36.89</v>
      </c>
      <c r="C2243">
        <v>36.97</v>
      </c>
      <c r="D2243">
        <v>2115588</v>
      </c>
      <c r="E2243" t="str">
        <f t="shared" si="34"/>
        <v>Monday</v>
      </c>
    </row>
    <row r="2244" spans="1:5" x14ac:dyDescent="0.3">
      <c r="A2244" s="1">
        <v>42503</v>
      </c>
      <c r="B2244">
        <v>36.96</v>
      </c>
      <c r="C2244">
        <v>36.31</v>
      </c>
      <c r="D2244">
        <v>1825995</v>
      </c>
      <c r="E2244" t="str">
        <f t="shared" si="34"/>
        <v>Friday</v>
      </c>
    </row>
    <row r="2245" spans="1:5" x14ac:dyDescent="0.3">
      <c r="A2245" s="1">
        <v>42502</v>
      </c>
      <c r="B2245">
        <v>36.29</v>
      </c>
      <c r="C2245">
        <v>35.880000000000003</v>
      </c>
      <c r="D2245">
        <v>1301277</v>
      </c>
      <c r="E2245" t="str">
        <f t="shared" si="34"/>
        <v>Thursday</v>
      </c>
    </row>
    <row r="2246" spans="1:5" x14ac:dyDescent="0.3">
      <c r="A2246" s="1">
        <v>42501</v>
      </c>
      <c r="B2246">
        <v>35.700000000000003</v>
      </c>
      <c r="C2246">
        <v>35.33</v>
      </c>
      <c r="D2246">
        <v>2165034</v>
      </c>
      <c r="E2246" t="str">
        <f t="shared" si="34"/>
        <v>Wednesday</v>
      </c>
    </row>
    <row r="2247" spans="1:5" x14ac:dyDescent="0.3">
      <c r="A2247" s="1">
        <v>42500</v>
      </c>
      <c r="B2247">
        <v>34.770000000000003</v>
      </c>
      <c r="C2247">
        <v>34.75</v>
      </c>
      <c r="D2247">
        <v>1045053</v>
      </c>
      <c r="E2247" t="str">
        <f t="shared" si="34"/>
        <v>Tuesday</v>
      </c>
    </row>
    <row r="2248" spans="1:5" x14ac:dyDescent="0.3">
      <c r="A2248" s="1">
        <v>42499</v>
      </c>
      <c r="B2248">
        <v>34.69</v>
      </c>
      <c r="C2248">
        <v>34.79</v>
      </c>
      <c r="D2248">
        <v>796401</v>
      </c>
      <c r="E2248" t="str">
        <f t="shared" si="34"/>
        <v>Monday</v>
      </c>
    </row>
    <row r="2249" spans="1:5" x14ac:dyDescent="0.3">
      <c r="A2249" s="1">
        <v>42496</v>
      </c>
      <c r="B2249">
        <v>34.92</v>
      </c>
      <c r="C2249">
        <v>34.090000000000003</v>
      </c>
      <c r="D2249">
        <v>1723978</v>
      </c>
      <c r="E2249" t="str">
        <f t="shared" ref="E2249:E2312" si="35">TEXT(A2249,"dddd")</f>
        <v>Friday</v>
      </c>
    </row>
    <row r="2250" spans="1:5" x14ac:dyDescent="0.3">
      <c r="A2250" s="1">
        <v>42495</v>
      </c>
      <c r="B2250">
        <v>34.020000000000003</v>
      </c>
      <c r="C2250">
        <v>34.049999999999997</v>
      </c>
      <c r="D2250">
        <v>746662</v>
      </c>
      <c r="E2250" t="str">
        <f t="shared" si="35"/>
        <v>Thursday</v>
      </c>
    </row>
    <row r="2251" spans="1:5" x14ac:dyDescent="0.3">
      <c r="A2251" s="1">
        <v>42494</v>
      </c>
      <c r="B2251">
        <v>33.92</v>
      </c>
      <c r="C2251">
        <v>34.18</v>
      </c>
      <c r="D2251">
        <v>1587527</v>
      </c>
      <c r="E2251" t="str">
        <f t="shared" si="35"/>
        <v>Wednesday</v>
      </c>
    </row>
    <row r="2252" spans="1:5" x14ac:dyDescent="0.3">
      <c r="A2252" s="1">
        <v>42493</v>
      </c>
      <c r="B2252">
        <v>34.299999999999997</v>
      </c>
      <c r="C2252">
        <v>34.94</v>
      </c>
      <c r="D2252">
        <v>1810054</v>
      </c>
      <c r="E2252" t="str">
        <f t="shared" si="35"/>
        <v>Tuesday</v>
      </c>
    </row>
    <row r="2253" spans="1:5" x14ac:dyDescent="0.3">
      <c r="A2253" s="1">
        <v>42492</v>
      </c>
      <c r="B2253">
        <v>35.43</v>
      </c>
      <c r="C2253">
        <v>34.24</v>
      </c>
      <c r="D2253">
        <v>1640733</v>
      </c>
      <c r="E2253" t="str">
        <f t="shared" si="35"/>
        <v>Monday</v>
      </c>
    </row>
    <row r="2254" spans="1:5" x14ac:dyDescent="0.3">
      <c r="A2254" s="1">
        <v>42489</v>
      </c>
      <c r="B2254">
        <v>34.18</v>
      </c>
      <c r="C2254">
        <v>34.25</v>
      </c>
      <c r="D2254">
        <v>1385330</v>
      </c>
      <c r="E2254" t="str">
        <f t="shared" si="35"/>
        <v>Friday</v>
      </c>
    </row>
    <row r="2255" spans="1:5" x14ac:dyDescent="0.3">
      <c r="A2255" s="1">
        <v>42488</v>
      </c>
      <c r="B2255">
        <v>34.340000000000003</v>
      </c>
      <c r="C2255">
        <v>34.909999999999997</v>
      </c>
      <c r="D2255">
        <v>1477166</v>
      </c>
      <c r="E2255" t="str">
        <f t="shared" si="35"/>
        <v>Thursday</v>
      </c>
    </row>
    <row r="2256" spans="1:5" x14ac:dyDescent="0.3">
      <c r="A2256" s="1">
        <v>42487</v>
      </c>
      <c r="B2256">
        <v>35</v>
      </c>
      <c r="C2256">
        <v>35.35</v>
      </c>
      <c r="D2256">
        <v>1966063</v>
      </c>
      <c r="E2256" t="str">
        <f t="shared" si="35"/>
        <v>Wednesday</v>
      </c>
    </row>
    <row r="2257" spans="1:5" x14ac:dyDescent="0.3">
      <c r="A2257" s="1">
        <v>42486</v>
      </c>
      <c r="B2257">
        <v>35.28</v>
      </c>
      <c r="C2257">
        <v>36.159999999999997</v>
      </c>
      <c r="D2257">
        <v>1088444</v>
      </c>
      <c r="E2257" t="str">
        <f t="shared" si="35"/>
        <v>Tuesday</v>
      </c>
    </row>
    <row r="2258" spans="1:5" x14ac:dyDescent="0.3">
      <c r="A2258" s="1">
        <v>42485</v>
      </c>
      <c r="B2258">
        <v>36.04</v>
      </c>
      <c r="C2258">
        <v>36.479999999999997</v>
      </c>
      <c r="D2258">
        <v>676520</v>
      </c>
      <c r="E2258" t="str">
        <f t="shared" si="35"/>
        <v>Monday</v>
      </c>
    </row>
    <row r="2259" spans="1:5" x14ac:dyDescent="0.3">
      <c r="A2259" s="1">
        <v>42482</v>
      </c>
      <c r="B2259">
        <v>36.56</v>
      </c>
      <c r="C2259">
        <v>36.33</v>
      </c>
      <c r="D2259">
        <v>2569940</v>
      </c>
      <c r="E2259" t="str">
        <f t="shared" si="35"/>
        <v>Friday</v>
      </c>
    </row>
    <row r="2260" spans="1:5" x14ac:dyDescent="0.3">
      <c r="A2260" s="1">
        <v>42481</v>
      </c>
      <c r="B2260">
        <v>36.6</v>
      </c>
      <c r="C2260">
        <v>36.869999999999997</v>
      </c>
      <c r="D2260">
        <v>575833</v>
      </c>
      <c r="E2260" t="str">
        <f t="shared" si="35"/>
        <v>Thursday</v>
      </c>
    </row>
    <row r="2261" spans="1:5" x14ac:dyDescent="0.3">
      <c r="A2261" s="1">
        <v>42480</v>
      </c>
      <c r="B2261">
        <v>36.76</v>
      </c>
      <c r="C2261">
        <v>37</v>
      </c>
      <c r="D2261">
        <v>856441</v>
      </c>
      <c r="E2261" t="str">
        <f t="shared" si="35"/>
        <v>Wednesday</v>
      </c>
    </row>
    <row r="2262" spans="1:5" x14ac:dyDescent="0.3">
      <c r="A2262" s="1">
        <v>42479</v>
      </c>
      <c r="B2262">
        <v>37.04</v>
      </c>
      <c r="C2262">
        <v>36.799999999999997</v>
      </c>
      <c r="D2262">
        <v>1080472</v>
      </c>
      <c r="E2262" t="str">
        <f t="shared" si="35"/>
        <v>Tuesday</v>
      </c>
    </row>
    <row r="2263" spans="1:5" x14ac:dyDescent="0.3">
      <c r="A2263" s="1">
        <v>42478</v>
      </c>
      <c r="B2263">
        <v>36.76</v>
      </c>
      <c r="C2263">
        <v>35.71</v>
      </c>
      <c r="D2263">
        <v>1236421</v>
      </c>
      <c r="E2263" t="str">
        <f t="shared" si="35"/>
        <v>Monday</v>
      </c>
    </row>
    <row r="2264" spans="1:5" x14ac:dyDescent="0.3">
      <c r="A2264" s="1">
        <v>42475</v>
      </c>
      <c r="B2264">
        <v>35.76</v>
      </c>
      <c r="C2264">
        <v>35.43</v>
      </c>
      <c r="D2264">
        <v>1521946</v>
      </c>
      <c r="E2264" t="str">
        <f t="shared" si="35"/>
        <v>Friday</v>
      </c>
    </row>
    <row r="2265" spans="1:5" x14ac:dyDescent="0.3">
      <c r="A2265" s="1">
        <v>42474</v>
      </c>
      <c r="B2265">
        <v>35.54</v>
      </c>
      <c r="C2265">
        <v>36.119999999999997</v>
      </c>
      <c r="D2265">
        <v>1039347</v>
      </c>
      <c r="E2265" t="str">
        <f t="shared" si="35"/>
        <v>Thursday</v>
      </c>
    </row>
    <row r="2266" spans="1:5" x14ac:dyDescent="0.3">
      <c r="A2266" s="1">
        <v>42473</v>
      </c>
      <c r="B2266">
        <v>36.07</v>
      </c>
      <c r="C2266">
        <v>35.450000000000003</v>
      </c>
      <c r="D2266">
        <v>1012951</v>
      </c>
      <c r="E2266" t="str">
        <f t="shared" si="35"/>
        <v>Wednesday</v>
      </c>
    </row>
    <row r="2267" spans="1:5" x14ac:dyDescent="0.3">
      <c r="A2267" s="1">
        <v>42472</v>
      </c>
      <c r="B2267">
        <v>35.479999999999997</v>
      </c>
      <c r="C2267">
        <v>35.72</v>
      </c>
      <c r="D2267">
        <v>1070453</v>
      </c>
      <c r="E2267" t="str">
        <f t="shared" si="35"/>
        <v>Tuesday</v>
      </c>
    </row>
    <row r="2268" spans="1:5" x14ac:dyDescent="0.3">
      <c r="A2268" s="1">
        <v>42471</v>
      </c>
      <c r="B2268">
        <v>35.67</v>
      </c>
      <c r="C2268">
        <v>36.51</v>
      </c>
      <c r="D2268">
        <v>707280</v>
      </c>
      <c r="E2268" t="str">
        <f t="shared" si="35"/>
        <v>Monday</v>
      </c>
    </row>
    <row r="2269" spans="1:5" x14ac:dyDescent="0.3">
      <c r="A2269" s="1">
        <v>42468</v>
      </c>
      <c r="B2269">
        <v>36.450000000000003</v>
      </c>
      <c r="C2269">
        <v>36.840000000000003</v>
      </c>
      <c r="D2269">
        <v>692694</v>
      </c>
      <c r="E2269" t="str">
        <f t="shared" si="35"/>
        <v>Friday</v>
      </c>
    </row>
    <row r="2270" spans="1:5" x14ac:dyDescent="0.3">
      <c r="A2270" s="1">
        <v>42467</v>
      </c>
      <c r="B2270">
        <v>36.590000000000003</v>
      </c>
      <c r="C2270">
        <v>36.94</v>
      </c>
      <c r="D2270">
        <v>788577</v>
      </c>
      <c r="E2270" t="str">
        <f t="shared" si="35"/>
        <v>Thursday</v>
      </c>
    </row>
    <row r="2271" spans="1:5" x14ac:dyDescent="0.3">
      <c r="A2271" s="1">
        <v>42466</v>
      </c>
      <c r="B2271">
        <v>37.090000000000003</v>
      </c>
      <c r="C2271">
        <v>37.090000000000003</v>
      </c>
      <c r="D2271">
        <v>733017</v>
      </c>
      <c r="E2271" t="str">
        <f t="shared" si="35"/>
        <v>Wednesday</v>
      </c>
    </row>
    <row r="2272" spans="1:5" x14ac:dyDescent="0.3">
      <c r="A2272" s="1">
        <v>42465</v>
      </c>
      <c r="B2272">
        <v>36.93</v>
      </c>
      <c r="C2272">
        <v>37.43</v>
      </c>
      <c r="D2272">
        <v>1131128</v>
      </c>
      <c r="E2272" t="str">
        <f t="shared" si="35"/>
        <v>Tuesday</v>
      </c>
    </row>
    <row r="2273" spans="1:5" x14ac:dyDescent="0.3">
      <c r="A2273" s="1">
        <v>42464</v>
      </c>
      <c r="B2273">
        <v>37.659999999999997</v>
      </c>
      <c r="C2273">
        <v>38.049999999999997</v>
      </c>
      <c r="D2273">
        <v>878625</v>
      </c>
      <c r="E2273" t="str">
        <f t="shared" si="35"/>
        <v>Monday</v>
      </c>
    </row>
    <row r="2274" spans="1:5" x14ac:dyDescent="0.3">
      <c r="A2274" s="1">
        <v>42461</v>
      </c>
      <c r="B2274">
        <v>37.99</v>
      </c>
      <c r="C2274">
        <v>37.33</v>
      </c>
      <c r="D2274">
        <v>1179459</v>
      </c>
      <c r="E2274" t="str">
        <f t="shared" si="35"/>
        <v>Friday</v>
      </c>
    </row>
    <row r="2275" spans="1:5" x14ac:dyDescent="0.3">
      <c r="A2275" s="1">
        <v>42460</v>
      </c>
      <c r="B2275">
        <v>37.67</v>
      </c>
      <c r="C2275">
        <v>37.229999999999997</v>
      </c>
      <c r="D2275">
        <v>1498092</v>
      </c>
      <c r="E2275" t="str">
        <f t="shared" si="35"/>
        <v>Thursday</v>
      </c>
    </row>
    <row r="2276" spans="1:5" x14ac:dyDescent="0.3">
      <c r="A2276" s="1">
        <v>42459</v>
      </c>
      <c r="B2276">
        <v>37.24</v>
      </c>
      <c r="C2276">
        <v>37.200000000000003</v>
      </c>
      <c r="D2276">
        <v>1218508</v>
      </c>
      <c r="E2276" t="str">
        <f t="shared" si="35"/>
        <v>Wednesday</v>
      </c>
    </row>
    <row r="2277" spans="1:5" x14ac:dyDescent="0.3">
      <c r="A2277" s="1">
        <v>42458</v>
      </c>
      <c r="B2277">
        <v>37</v>
      </c>
      <c r="C2277">
        <v>35.270000000000003</v>
      </c>
      <c r="D2277">
        <v>1454932</v>
      </c>
      <c r="E2277" t="str">
        <f t="shared" si="35"/>
        <v>Tuesday</v>
      </c>
    </row>
    <row r="2278" spans="1:5" x14ac:dyDescent="0.3">
      <c r="A2278" s="1">
        <v>42457</v>
      </c>
      <c r="B2278">
        <v>35.4</v>
      </c>
      <c r="C2278">
        <v>35.21</v>
      </c>
      <c r="D2278">
        <v>729425</v>
      </c>
      <c r="E2278" t="str">
        <f t="shared" si="35"/>
        <v>Monday</v>
      </c>
    </row>
    <row r="2279" spans="1:5" x14ac:dyDescent="0.3">
      <c r="A2279" s="1">
        <v>42453</v>
      </c>
      <c r="B2279">
        <v>35.19</v>
      </c>
      <c r="C2279">
        <v>35.1</v>
      </c>
      <c r="D2279">
        <v>629296</v>
      </c>
      <c r="E2279" t="str">
        <f t="shared" si="35"/>
        <v>Thursday</v>
      </c>
    </row>
    <row r="2280" spans="1:5" x14ac:dyDescent="0.3">
      <c r="A2280" s="1">
        <v>42452</v>
      </c>
      <c r="B2280">
        <v>35.22</v>
      </c>
      <c r="C2280">
        <v>35.35</v>
      </c>
      <c r="D2280">
        <v>713976</v>
      </c>
      <c r="E2280" t="str">
        <f t="shared" si="35"/>
        <v>Wednesday</v>
      </c>
    </row>
    <row r="2281" spans="1:5" x14ac:dyDescent="0.3">
      <c r="A2281" s="1">
        <v>42451</v>
      </c>
      <c r="B2281">
        <v>35.44</v>
      </c>
      <c r="C2281">
        <v>34.659999999999997</v>
      </c>
      <c r="D2281">
        <v>1158776</v>
      </c>
      <c r="E2281" t="str">
        <f t="shared" si="35"/>
        <v>Tuesday</v>
      </c>
    </row>
    <row r="2282" spans="1:5" x14ac:dyDescent="0.3">
      <c r="A2282" s="1">
        <v>42450</v>
      </c>
      <c r="B2282">
        <v>34.840000000000003</v>
      </c>
      <c r="C2282">
        <v>34.770000000000003</v>
      </c>
      <c r="D2282">
        <v>996269</v>
      </c>
      <c r="E2282" t="str">
        <f t="shared" si="35"/>
        <v>Monday</v>
      </c>
    </row>
    <row r="2283" spans="1:5" x14ac:dyDescent="0.3">
      <c r="A2283" s="1">
        <v>42447</v>
      </c>
      <c r="B2283">
        <v>34.869999999999997</v>
      </c>
      <c r="C2283">
        <v>35.29</v>
      </c>
      <c r="D2283">
        <v>1097580</v>
      </c>
      <c r="E2283" t="str">
        <f t="shared" si="35"/>
        <v>Friday</v>
      </c>
    </row>
    <row r="2284" spans="1:5" x14ac:dyDescent="0.3">
      <c r="A2284" s="1">
        <v>42446</v>
      </c>
      <c r="B2284">
        <v>35.1</v>
      </c>
      <c r="C2284">
        <v>35.590000000000003</v>
      </c>
      <c r="D2284">
        <v>651419</v>
      </c>
      <c r="E2284" t="str">
        <f t="shared" si="35"/>
        <v>Thursday</v>
      </c>
    </row>
    <row r="2285" spans="1:5" x14ac:dyDescent="0.3">
      <c r="A2285" s="1">
        <v>42445</v>
      </c>
      <c r="B2285">
        <v>35.6</v>
      </c>
      <c r="C2285">
        <v>35.090000000000003</v>
      </c>
      <c r="D2285">
        <v>827584</v>
      </c>
      <c r="E2285" t="str">
        <f t="shared" si="35"/>
        <v>Wednesday</v>
      </c>
    </row>
    <row r="2286" spans="1:5" x14ac:dyDescent="0.3">
      <c r="A2286" s="1">
        <v>42444</v>
      </c>
      <c r="B2286">
        <v>35.270000000000003</v>
      </c>
      <c r="C2286">
        <v>35.32</v>
      </c>
      <c r="D2286">
        <v>1231975</v>
      </c>
      <c r="E2286" t="str">
        <f t="shared" si="35"/>
        <v>Tuesday</v>
      </c>
    </row>
    <row r="2287" spans="1:5" x14ac:dyDescent="0.3">
      <c r="A2287" s="1">
        <v>42443</v>
      </c>
      <c r="B2287">
        <v>35.33</v>
      </c>
      <c r="C2287">
        <v>35.42</v>
      </c>
      <c r="D2287">
        <v>1037001</v>
      </c>
      <c r="E2287" t="str">
        <f t="shared" si="35"/>
        <v>Monday</v>
      </c>
    </row>
    <row r="2288" spans="1:5" x14ac:dyDescent="0.3">
      <c r="A2288" s="1">
        <v>42440</v>
      </c>
      <c r="B2288">
        <v>35.83</v>
      </c>
      <c r="C2288">
        <v>35.79</v>
      </c>
      <c r="D2288">
        <v>761403</v>
      </c>
      <c r="E2288" t="str">
        <f t="shared" si="35"/>
        <v>Friday</v>
      </c>
    </row>
    <row r="2289" spans="1:5" x14ac:dyDescent="0.3">
      <c r="A2289" s="1">
        <v>42439</v>
      </c>
      <c r="B2289">
        <v>35.520000000000003</v>
      </c>
      <c r="C2289">
        <v>35.06</v>
      </c>
      <c r="D2289">
        <v>1647839</v>
      </c>
      <c r="E2289" t="str">
        <f t="shared" si="35"/>
        <v>Thursday</v>
      </c>
    </row>
    <row r="2290" spans="1:5" x14ac:dyDescent="0.3">
      <c r="A2290" s="1">
        <v>42438</v>
      </c>
      <c r="B2290">
        <v>34.85</v>
      </c>
      <c r="C2290">
        <v>34.74</v>
      </c>
      <c r="D2290">
        <v>894257</v>
      </c>
      <c r="E2290" t="str">
        <f t="shared" si="35"/>
        <v>Wednesday</v>
      </c>
    </row>
    <row r="2291" spans="1:5" x14ac:dyDescent="0.3">
      <c r="A2291" s="1">
        <v>42437</v>
      </c>
      <c r="B2291">
        <v>34.51</v>
      </c>
      <c r="C2291">
        <v>34.53</v>
      </c>
      <c r="D2291">
        <v>1672467</v>
      </c>
      <c r="E2291" t="str">
        <f t="shared" si="35"/>
        <v>Tuesday</v>
      </c>
    </row>
    <row r="2292" spans="1:5" x14ac:dyDescent="0.3">
      <c r="A2292" s="1">
        <v>42436</v>
      </c>
      <c r="B2292">
        <v>34.65</v>
      </c>
      <c r="C2292">
        <v>35.729999999999997</v>
      </c>
      <c r="D2292">
        <v>1788253</v>
      </c>
      <c r="E2292" t="str">
        <f t="shared" si="35"/>
        <v>Monday</v>
      </c>
    </row>
    <row r="2293" spans="1:5" x14ac:dyDescent="0.3">
      <c r="A2293" s="1">
        <v>42433</v>
      </c>
      <c r="B2293">
        <v>36</v>
      </c>
      <c r="C2293">
        <v>36.56</v>
      </c>
      <c r="D2293">
        <v>1412211</v>
      </c>
      <c r="E2293" t="str">
        <f t="shared" si="35"/>
        <v>Friday</v>
      </c>
    </row>
    <row r="2294" spans="1:5" x14ac:dyDescent="0.3">
      <c r="A2294" s="1">
        <v>42432</v>
      </c>
      <c r="B2294">
        <v>36.57</v>
      </c>
      <c r="C2294">
        <v>37.24</v>
      </c>
      <c r="D2294">
        <v>1127951</v>
      </c>
      <c r="E2294" t="str">
        <f t="shared" si="35"/>
        <v>Thursday</v>
      </c>
    </row>
    <row r="2295" spans="1:5" x14ac:dyDescent="0.3">
      <c r="A2295" s="1">
        <v>42431</v>
      </c>
      <c r="B2295">
        <v>37.32</v>
      </c>
      <c r="C2295">
        <v>37.549999999999997</v>
      </c>
      <c r="D2295">
        <v>1475948</v>
      </c>
      <c r="E2295" t="str">
        <f t="shared" si="35"/>
        <v>Wednesday</v>
      </c>
    </row>
    <row r="2296" spans="1:5" x14ac:dyDescent="0.3">
      <c r="A2296" s="1">
        <v>42430</v>
      </c>
      <c r="B2296">
        <v>37.5</v>
      </c>
      <c r="C2296">
        <v>36.18</v>
      </c>
      <c r="D2296">
        <v>2708670</v>
      </c>
      <c r="E2296" t="str">
        <f t="shared" si="35"/>
        <v>Tuesday</v>
      </c>
    </row>
    <row r="2297" spans="1:5" x14ac:dyDescent="0.3">
      <c r="A2297" s="1">
        <v>42429</v>
      </c>
      <c r="B2297">
        <v>35.99</v>
      </c>
      <c r="C2297">
        <v>35.82</v>
      </c>
      <c r="D2297">
        <v>1327106</v>
      </c>
      <c r="E2297" t="str">
        <f t="shared" si="35"/>
        <v>Monday</v>
      </c>
    </row>
    <row r="2298" spans="1:5" x14ac:dyDescent="0.3">
      <c r="A2298" s="1">
        <v>42426</v>
      </c>
      <c r="B2298">
        <v>35.81</v>
      </c>
      <c r="C2298">
        <v>35.83</v>
      </c>
      <c r="D2298">
        <v>728145</v>
      </c>
      <c r="E2298" t="str">
        <f t="shared" si="35"/>
        <v>Friday</v>
      </c>
    </row>
    <row r="2299" spans="1:5" x14ac:dyDescent="0.3">
      <c r="A2299" s="1">
        <v>42425</v>
      </c>
      <c r="B2299">
        <v>35.700000000000003</v>
      </c>
      <c r="C2299">
        <v>35.49</v>
      </c>
      <c r="D2299">
        <v>904044</v>
      </c>
      <c r="E2299" t="str">
        <f t="shared" si="35"/>
        <v>Thursday</v>
      </c>
    </row>
    <row r="2300" spans="1:5" x14ac:dyDescent="0.3">
      <c r="A2300" s="1">
        <v>42424</v>
      </c>
      <c r="B2300">
        <v>35.35</v>
      </c>
      <c r="C2300">
        <v>34.56</v>
      </c>
      <c r="D2300">
        <v>1176227</v>
      </c>
      <c r="E2300" t="str">
        <f t="shared" si="35"/>
        <v>Wednesday</v>
      </c>
    </row>
    <row r="2301" spans="1:5" x14ac:dyDescent="0.3">
      <c r="A2301" s="1">
        <v>42423</v>
      </c>
      <c r="B2301">
        <v>34.89</v>
      </c>
      <c r="C2301">
        <v>35.22</v>
      </c>
      <c r="D2301">
        <v>1347210</v>
      </c>
      <c r="E2301" t="str">
        <f t="shared" si="35"/>
        <v>Tuesday</v>
      </c>
    </row>
    <row r="2302" spans="1:5" x14ac:dyDescent="0.3">
      <c r="A2302" s="1">
        <v>42422</v>
      </c>
      <c r="B2302">
        <v>35.299999999999997</v>
      </c>
      <c r="C2302">
        <v>34.909999999999997</v>
      </c>
      <c r="D2302">
        <v>1196402</v>
      </c>
      <c r="E2302" t="str">
        <f t="shared" si="35"/>
        <v>Monday</v>
      </c>
    </row>
    <row r="2303" spans="1:5" x14ac:dyDescent="0.3">
      <c r="A2303" s="1">
        <v>42419</v>
      </c>
      <c r="B2303">
        <v>34.67</v>
      </c>
      <c r="C2303">
        <v>33.92</v>
      </c>
      <c r="D2303">
        <v>1651283</v>
      </c>
      <c r="E2303" t="str">
        <f t="shared" si="35"/>
        <v>Friday</v>
      </c>
    </row>
    <row r="2304" spans="1:5" x14ac:dyDescent="0.3">
      <c r="A2304" s="1">
        <v>42418</v>
      </c>
      <c r="B2304">
        <v>34</v>
      </c>
      <c r="C2304">
        <v>34.35</v>
      </c>
      <c r="D2304">
        <v>1160652</v>
      </c>
      <c r="E2304" t="str">
        <f t="shared" si="35"/>
        <v>Thursday</v>
      </c>
    </row>
    <row r="2305" spans="1:5" x14ac:dyDescent="0.3">
      <c r="A2305" s="1">
        <v>42417</v>
      </c>
      <c r="B2305">
        <v>34.35</v>
      </c>
      <c r="C2305">
        <v>34.76</v>
      </c>
      <c r="D2305">
        <v>2040694</v>
      </c>
      <c r="E2305" t="str">
        <f t="shared" si="35"/>
        <v>Wednesday</v>
      </c>
    </row>
    <row r="2306" spans="1:5" x14ac:dyDescent="0.3">
      <c r="A2306" s="1">
        <v>42416</v>
      </c>
      <c r="B2306">
        <v>34.630000000000003</v>
      </c>
      <c r="C2306">
        <v>34.479999999999997</v>
      </c>
      <c r="D2306">
        <v>1869322</v>
      </c>
      <c r="E2306" t="str">
        <f t="shared" si="35"/>
        <v>Tuesday</v>
      </c>
    </row>
    <row r="2307" spans="1:5" x14ac:dyDescent="0.3">
      <c r="A2307" s="1">
        <v>42412</v>
      </c>
      <c r="B2307">
        <v>34.130000000000003</v>
      </c>
      <c r="C2307">
        <v>35.119999999999997</v>
      </c>
      <c r="D2307">
        <v>1764191</v>
      </c>
      <c r="E2307" t="str">
        <f t="shared" si="35"/>
        <v>Friday</v>
      </c>
    </row>
    <row r="2308" spans="1:5" x14ac:dyDescent="0.3">
      <c r="A2308" s="1">
        <v>42411</v>
      </c>
      <c r="B2308">
        <v>35.07</v>
      </c>
      <c r="C2308">
        <v>33.840000000000003</v>
      </c>
      <c r="D2308">
        <v>1189519</v>
      </c>
      <c r="E2308" t="str">
        <f t="shared" si="35"/>
        <v>Thursday</v>
      </c>
    </row>
    <row r="2309" spans="1:5" x14ac:dyDescent="0.3">
      <c r="A2309" s="1">
        <v>42410</v>
      </c>
      <c r="B2309">
        <v>34.46</v>
      </c>
      <c r="C2309">
        <v>34.79</v>
      </c>
      <c r="D2309">
        <v>1157489</v>
      </c>
      <c r="E2309" t="str">
        <f t="shared" si="35"/>
        <v>Wednesday</v>
      </c>
    </row>
    <row r="2310" spans="1:5" x14ac:dyDescent="0.3">
      <c r="A2310" s="1">
        <v>42409</v>
      </c>
      <c r="B2310">
        <v>34.520000000000003</v>
      </c>
      <c r="C2310">
        <v>33.270000000000003</v>
      </c>
      <c r="D2310">
        <v>3238881</v>
      </c>
      <c r="E2310" t="str">
        <f t="shared" si="35"/>
        <v>Tuesday</v>
      </c>
    </row>
    <row r="2311" spans="1:5" x14ac:dyDescent="0.3">
      <c r="A2311" s="1">
        <v>42408</v>
      </c>
      <c r="B2311">
        <v>33.630000000000003</v>
      </c>
      <c r="C2311">
        <v>32.89</v>
      </c>
      <c r="D2311">
        <v>3093351</v>
      </c>
      <c r="E2311" t="str">
        <f t="shared" si="35"/>
        <v>Monday</v>
      </c>
    </row>
    <row r="2312" spans="1:5" x14ac:dyDescent="0.3">
      <c r="A2312" s="1">
        <v>42405</v>
      </c>
      <c r="B2312">
        <v>33.380000000000003</v>
      </c>
      <c r="C2312">
        <v>35.06</v>
      </c>
      <c r="D2312">
        <v>3601828</v>
      </c>
      <c r="E2312" t="str">
        <f t="shared" si="35"/>
        <v>Friday</v>
      </c>
    </row>
    <row r="2313" spans="1:5" x14ac:dyDescent="0.3">
      <c r="A2313" s="1">
        <v>42404</v>
      </c>
      <c r="B2313">
        <v>35.08</v>
      </c>
      <c r="C2313">
        <v>36</v>
      </c>
      <c r="D2313">
        <v>6182950</v>
      </c>
      <c r="E2313" t="str">
        <f t="shared" ref="E2313:E2376" si="36">TEXT(A2313,"dddd")</f>
        <v>Thursday</v>
      </c>
    </row>
    <row r="2314" spans="1:5" x14ac:dyDescent="0.3">
      <c r="A2314" s="1">
        <v>42403</v>
      </c>
      <c r="B2314">
        <v>32.83</v>
      </c>
      <c r="C2314">
        <v>33.57</v>
      </c>
      <c r="D2314">
        <v>2765476</v>
      </c>
      <c r="E2314" t="str">
        <f t="shared" si="36"/>
        <v>Wednesday</v>
      </c>
    </row>
    <row r="2315" spans="1:5" x14ac:dyDescent="0.3">
      <c r="A2315" s="1">
        <v>42402</v>
      </c>
      <c r="B2315">
        <v>33.44</v>
      </c>
      <c r="C2315">
        <v>34.340000000000003</v>
      </c>
      <c r="D2315">
        <v>1270280</v>
      </c>
      <c r="E2315" t="str">
        <f t="shared" si="36"/>
        <v>Tuesday</v>
      </c>
    </row>
    <row r="2316" spans="1:5" x14ac:dyDescent="0.3">
      <c r="A2316" s="1">
        <v>42401</v>
      </c>
      <c r="B2316">
        <v>34.619999999999997</v>
      </c>
      <c r="C2316">
        <v>34.58</v>
      </c>
      <c r="D2316">
        <v>1283489</v>
      </c>
      <c r="E2316" t="str">
        <f t="shared" si="36"/>
        <v>Monday</v>
      </c>
    </row>
    <row r="2317" spans="1:5" x14ac:dyDescent="0.3">
      <c r="A2317" s="1">
        <v>42398</v>
      </c>
      <c r="B2317">
        <v>34.700000000000003</v>
      </c>
      <c r="C2317">
        <v>33.5</v>
      </c>
      <c r="D2317">
        <v>1848976</v>
      </c>
      <c r="E2317" t="str">
        <f t="shared" si="36"/>
        <v>Friday</v>
      </c>
    </row>
    <row r="2318" spans="1:5" x14ac:dyDescent="0.3">
      <c r="A2318" s="1">
        <v>42397</v>
      </c>
      <c r="B2318">
        <v>33.61</v>
      </c>
      <c r="C2318">
        <v>33.99</v>
      </c>
      <c r="D2318">
        <v>1198454</v>
      </c>
      <c r="E2318" t="str">
        <f t="shared" si="36"/>
        <v>Thursday</v>
      </c>
    </row>
    <row r="2319" spans="1:5" x14ac:dyDescent="0.3">
      <c r="A2319" s="1">
        <v>42396</v>
      </c>
      <c r="B2319">
        <v>33.74</v>
      </c>
      <c r="C2319">
        <v>34.08</v>
      </c>
      <c r="D2319">
        <v>1389825</v>
      </c>
      <c r="E2319" t="str">
        <f t="shared" si="36"/>
        <v>Wednesday</v>
      </c>
    </row>
    <row r="2320" spans="1:5" x14ac:dyDescent="0.3">
      <c r="A2320" s="1">
        <v>42395</v>
      </c>
      <c r="B2320">
        <v>34.270000000000003</v>
      </c>
      <c r="C2320">
        <v>33.83</v>
      </c>
      <c r="D2320">
        <v>2708234</v>
      </c>
      <c r="E2320" t="str">
        <f t="shared" si="36"/>
        <v>Tuesday</v>
      </c>
    </row>
    <row r="2321" spans="1:5" x14ac:dyDescent="0.3">
      <c r="A2321" s="1">
        <v>42394</v>
      </c>
      <c r="B2321">
        <v>33.61</v>
      </c>
      <c r="C2321">
        <v>33.54</v>
      </c>
      <c r="D2321">
        <v>1511324</v>
      </c>
      <c r="E2321" t="str">
        <f t="shared" si="36"/>
        <v>Monday</v>
      </c>
    </row>
    <row r="2322" spans="1:5" x14ac:dyDescent="0.3">
      <c r="A2322" s="1">
        <v>42391</v>
      </c>
      <c r="B2322">
        <v>33.630000000000003</v>
      </c>
      <c r="C2322">
        <v>33.49</v>
      </c>
      <c r="D2322">
        <v>976089</v>
      </c>
      <c r="E2322" t="str">
        <f t="shared" si="36"/>
        <v>Friday</v>
      </c>
    </row>
    <row r="2323" spans="1:5" x14ac:dyDescent="0.3">
      <c r="A2323" s="1">
        <v>42390</v>
      </c>
      <c r="B2323">
        <v>32.97</v>
      </c>
      <c r="C2323">
        <v>32.89</v>
      </c>
      <c r="D2323">
        <v>1355230</v>
      </c>
      <c r="E2323" t="str">
        <f t="shared" si="36"/>
        <v>Thursday</v>
      </c>
    </row>
    <row r="2324" spans="1:5" x14ac:dyDescent="0.3">
      <c r="A2324" s="1">
        <v>42389</v>
      </c>
      <c r="B2324">
        <v>32.619999999999997</v>
      </c>
      <c r="C2324">
        <v>31.95</v>
      </c>
      <c r="D2324">
        <v>1358792</v>
      </c>
      <c r="E2324" t="str">
        <f t="shared" si="36"/>
        <v>Wednesday</v>
      </c>
    </row>
    <row r="2325" spans="1:5" x14ac:dyDescent="0.3">
      <c r="A2325" s="1">
        <v>42388</v>
      </c>
      <c r="B2325">
        <v>32.5</v>
      </c>
      <c r="C2325">
        <v>32.72</v>
      </c>
      <c r="D2325">
        <v>1118071</v>
      </c>
      <c r="E2325" t="str">
        <f t="shared" si="36"/>
        <v>Tuesday</v>
      </c>
    </row>
    <row r="2326" spans="1:5" x14ac:dyDescent="0.3">
      <c r="A2326" s="1">
        <v>42384</v>
      </c>
      <c r="B2326">
        <v>32.58</v>
      </c>
      <c r="C2326">
        <v>31.61</v>
      </c>
      <c r="D2326">
        <v>1137560</v>
      </c>
      <c r="E2326" t="str">
        <f t="shared" si="36"/>
        <v>Friday</v>
      </c>
    </row>
    <row r="2327" spans="1:5" x14ac:dyDescent="0.3">
      <c r="A2327" s="1">
        <v>42383</v>
      </c>
      <c r="B2327">
        <v>32.69</v>
      </c>
      <c r="C2327">
        <v>32.61</v>
      </c>
      <c r="D2327">
        <v>1089352</v>
      </c>
      <c r="E2327" t="str">
        <f t="shared" si="36"/>
        <v>Thursday</v>
      </c>
    </row>
    <row r="2328" spans="1:5" x14ac:dyDescent="0.3">
      <c r="A2328" s="1">
        <v>42382</v>
      </c>
      <c r="B2328">
        <v>32.5</v>
      </c>
      <c r="C2328">
        <v>33.83</v>
      </c>
      <c r="D2328">
        <v>1404438</v>
      </c>
      <c r="E2328" t="str">
        <f t="shared" si="36"/>
        <v>Wednesday</v>
      </c>
    </row>
    <row r="2329" spans="1:5" x14ac:dyDescent="0.3">
      <c r="A2329" s="1">
        <v>42381</v>
      </c>
      <c r="B2329">
        <v>33.619999999999997</v>
      </c>
      <c r="C2329">
        <v>32.86</v>
      </c>
      <c r="D2329">
        <v>1139957</v>
      </c>
      <c r="E2329" t="str">
        <f t="shared" si="36"/>
        <v>Tuesday</v>
      </c>
    </row>
    <row r="2330" spans="1:5" x14ac:dyDescent="0.3">
      <c r="A2330" s="1">
        <v>42380</v>
      </c>
      <c r="B2330">
        <v>32.770000000000003</v>
      </c>
      <c r="C2330">
        <v>32.590000000000003</v>
      </c>
      <c r="D2330">
        <v>1206260</v>
      </c>
      <c r="E2330" t="str">
        <f t="shared" si="36"/>
        <v>Monday</v>
      </c>
    </row>
    <row r="2331" spans="1:5" x14ac:dyDescent="0.3">
      <c r="A2331" s="1">
        <v>42377</v>
      </c>
      <c r="B2331">
        <v>32.340000000000003</v>
      </c>
      <c r="C2331">
        <v>32.56</v>
      </c>
      <c r="D2331">
        <v>1442360</v>
      </c>
      <c r="E2331" t="str">
        <f t="shared" si="36"/>
        <v>Friday</v>
      </c>
    </row>
    <row r="2332" spans="1:5" x14ac:dyDescent="0.3">
      <c r="A2332" s="1">
        <v>42376</v>
      </c>
      <c r="B2332">
        <v>32.42</v>
      </c>
      <c r="C2332">
        <v>33.33</v>
      </c>
      <c r="D2332">
        <v>1372996</v>
      </c>
      <c r="E2332" t="str">
        <f t="shared" si="36"/>
        <v>Thursday</v>
      </c>
    </row>
    <row r="2333" spans="1:5" x14ac:dyDescent="0.3">
      <c r="A2333" s="1">
        <v>42375</v>
      </c>
      <c r="B2333">
        <v>34.01</v>
      </c>
      <c r="C2333">
        <v>34.22</v>
      </c>
      <c r="D2333">
        <v>718838</v>
      </c>
      <c r="E2333" t="str">
        <f t="shared" si="36"/>
        <v>Wednesday</v>
      </c>
    </row>
    <row r="2334" spans="1:5" x14ac:dyDescent="0.3">
      <c r="A2334" s="1">
        <v>42374</v>
      </c>
      <c r="B2334">
        <v>34.75</v>
      </c>
      <c r="C2334">
        <v>34.36</v>
      </c>
      <c r="D2334">
        <v>1558849</v>
      </c>
      <c r="E2334" t="str">
        <f t="shared" si="36"/>
        <v>Tuesday</v>
      </c>
    </row>
    <row r="2335" spans="1:5" x14ac:dyDescent="0.3">
      <c r="A2335" s="1">
        <v>42373</v>
      </c>
      <c r="B2335">
        <v>34.17</v>
      </c>
      <c r="C2335">
        <v>34.049999999999997</v>
      </c>
      <c r="D2335">
        <v>1251679</v>
      </c>
      <c r="E2335" t="str">
        <f t="shared" si="36"/>
        <v>Monday</v>
      </c>
    </row>
    <row r="2336" spans="1:5" x14ac:dyDescent="0.3">
      <c r="A2336" s="1">
        <v>42369</v>
      </c>
      <c r="B2336">
        <v>34.840000000000003</v>
      </c>
      <c r="C2336">
        <v>35.24</v>
      </c>
      <c r="D2336">
        <v>1024138</v>
      </c>
      <c r="E2336" t="str">
        <f t="shared" si="36"/>
        <v>Thursday</v>
      </c>
    </row>
    <row r="2337" spans="1:5" x14ac:dyDescent="0.3">
      <c r="A2337" s="1">
        <v>42368</v>
      </c>
      <c r="B2337">
        <v>35.51</v>
      </c>
      <c r="C2337">
        <v>35.83</v>
      </c>
      <c r="D2337">
        <v>538045</v>
      </c>
      <c r="E2337" t="str">
        <f t="shared" si="36"/>
        <v>Wednesday</v>
      </c>
    </row>
    <row r="2338" spans="1:5" x14ac:dyDescent="0.3">
      <c r="A2338" s="1">
        <v>42367</v>
      </c>
      <c r="B2338">
        <v>35.83</v>
      </c>
      <c r="C2338">
        <v>36</v>
      </c>
      <c r="D2338">
        <v>1071087</v>
      </c>
      <c r="E2338" t="str">
        <f t="shared" si="36"/>
        <v>Tuesday</v>
      </c>
    </row>
    <row r="2339" spans="1:5" x14ac:dyDescent="0.3">
      <c r="A2339" s="1">
        <v>42366</v>
      </c>
      <c r="B2339">
        <v>35.76</v>
      </c>
      <c r="C2339">
        <v>35.69</v>
      </c>
      <c r="D2339">
        <v>611531</v>
      </c>
      <c r="E2339" t="str">
        <f t="shared" si="36"/>
        <v>Monday</v>
      </c>
    </row>
    <row r="2340" spans="1:5" x14ac:dyDescent="0.3">
      <c r="A2340" s="1">
        <v>42362</v>
      </c>
      <c r="B2340">
        <v>35.744999999999997</v>
      </c>
      <c r="C2340">
        <v>35.58</v>
      </c>
      <c r="D2340">
        <v>313363</v>
      </c>
      <c r="E2340" t="str">
        <f t="shared" si="36"/>
        <v>Thursday</v>
      </c>
    </row>
    <row r="2341" spans="1:5" x14ac:dyDescent="0.3">
      <c r="A2341" s="1">
        <v>42361</v>
      </c>
      <c r="B2341">
        <v>35.549999999999997</v>
      </c>
      <c r="C2341">
        <v>35.47</v>
      </c>
      <c r="D2341">
        <v>630196</v>
      </c>
      <c r="E2341" t="str">
        <f t="shared" si="36"/>
        <v>Wednesday</v>
      </c>
    </row>
    <row r="2342" spans="1:5" x14ac:dyDescent="0.3">
      <c r="A2342" s="1">
        <v>42360</v>
      </c>
      <c r="B2342">
        <v>35.270000000000003</v>
      </c>
      <c r="C2342">
        <v>35.08</v>
      </c>
      <c r="D2342">
        <v>759249</v>
      </c>
      <c r="E2342" t="str">
        <f t="shared" si="36"/>
        <v>Tuesday</v>
      </c>
    </row>
    <row r="2343" spans="1:5" x14ac:dyDescent="0.3">
      <c r="A2343" s="1">
        <v>42359</v>
      </c>
      <c r="B2343">
        <v>35</v>
      </c>
      <c r="C2343">
        <v>35.33</v>
      </c>
      <c r="D2343">
        <v>994289</v>
      </c>
      <c r="E2343" t="str">
        <f t="shared" si="36"/>
        <v>Monday</v>
      </c>
    </row>
    <row r="2344" spans="1:5" x14ac:dyDescent="0.3">
      <c r="A2344" s="1">
        <v>42356</v>
      </c>
      <c r="B2344">
        <v>34.76</v>
      </c>
      <c r="C2344">
        <v>35.700000000000003</v>
      </c>
      <c r="D2344">
        <v>1921059</v>
      </c>
      <c r="E2344" t="str">
        <f t="shared" si="36"/>
        <v>Friday</v>
      </c>
    </row>
    <row r="2345" spans="1:5" x14ac:dyDescent="0.3">
      <c r="A2345" s="1">
        <v>42355</v>
      </c>
      <c r="B2345">
        <v>35.85</v>
      </c>
      <c r="C2345">
        <v>36.479999999999997</v>
      </c>
      <c r="D2345">
        <v>1007085</v>
      </c>
      <c r="E2345" t="str">
        <f t="shared" si="36"/>
        <v>Thursday</v>
      </c>
    </row>
    <row r="2346" spans="1:5" x14ac:dyDescent="0.3">
      <c r="A2346" s="1">
        <v>42354</v>
      </c>
      <c r="B2346">
        <v>36.229999999999997</v>
      </c>
      <c r="C2346">
        <v>36.299999999999997</v>
      </c>
      <c r="D2346">
        <v>708806</v>
      </c>
      <c r="E2346" t="str">
        <f t="shared" si="36"/>
        <v>Wednesday</v>
      </c>
    </row>
    <row r="2347" spans="1:5" x14ac:dyDescent="0.3">
      <c r="A2347" s="1">
        <v>42353</v>
      </c>
      <c r="B2347">
        <v>36</v>
      </c>
      <c r="C2347">
        <v>35.380000000000003</v>
      </c>
      <c r="D2347">
        <v>838151</v>
      </c>
      <c r="E2347" t="str">
        <f t="shared" si="36"/>
        <v>Tuesday</v>
      </c>
    </row>
    <row r="2348" spans="1:5" x14ac:dyDescent="0.3">
      <c r="A2348" s="1">
        <v>42352</v>
      </c>
      <c r="B2348">
        <v>35.19</v>
      </c>
      <c r="C2348">
        <v>35.01</v>
      </c>
      <c r="D2348">
        <v>1330643</v>
      </c>
      <c r="E2348" t="str">
        <f t="shared" si="36"/>
        <v>Monday</v>
      </c>
    </row>
    <row r="2349" spans="1:5" x14ac:dyDescent="0.3">
      <c r="A2349" s="1">
        <v>42349</v>
      </c>
      <c r="B2349">
        <v>35.01</v>
      </c>
      <c r="C2349">
        <v>34.76</v>
      </c>
      <c r="D2349">
        <v>1939517</v>
      </c>
      <c r="E2349" t="str">
        <f t="shared" si="36"/>
        <v>Friday</v>
      </c>
    </row>
    <row r="2350" spans="1:5" x14ac:dyDescent="0.3">
      <c r="A2350" s="1">
        <v>42348</v>
      </c>
      <c r="B2350">
        <v>35.42</v>
      </c>
      <c r="C2350">
        <v>35.53</v>
      </c>
      <c r="D2350">
        <v>814490</v>
      </c>
      <c r="E2350" t="str">
        <f t="shared" si="36"/>
        <v>Thursday</v>
      </c>
    </row>
    <row r="2351" spans="1:5" x14ac:dyDescent="0.3">
      <c r="A2351" s="1">
        <v>42347</v>
      </c>
      <c r="B2351">
        <v>35.590000000000003</v>
      </c>
      <c r="C2351">
        <v>36.159999999999997</v>
      </c>
      <c r="D2351">
        <v>1027529</v>
      </c>
      <c r="E2351" t="str">
        <f t="shared" si="36"/>
        <v>Wednesday</v>
      </c>
    </row>
    <row r="2352" spans="1:5" x14ac:dyDescent="0.3">
      <c r="A2352" s="1">
        <v>42346</v>
      </c>
      <c r="B2352">
        <v>36.25</v>
      </c>
      <c r="C2352">
        <v>35.67</v>
      </c>
      <c r="D2352">
        <v>579577</v>
      </c>
      <c r="E2352" t="str">
        <f t="shared" si="36"/>
        <v>Tuesday</v>
      </c>
    </row>
    <row r="2353" spans="1:5" x14ac:dyDescent="0.3">
      <c r="A2353" s="1">
        <v>42345</v>
      </c>
      <c r="B2353">
        <v>36.11</v>
      </c>
      <c r="C2353">
        <v>36.53</v>
      </c>
      <c r="D2353">
        <v>807982</v>
      </c>
      <c r="E2353" t="str">
        <f t="shared" si="36"/>
        <v>Monday</v>
      </c>
    </row>
    <row r="2354" spans="1:5" x14ac:dyDescent="0.3">
      <c r="A2354" s="1">
        <v>42342</v>
      </c>
      <c r="B2354">
        <v>36.49</v>
      </c>
      <c r="C2354">
        <v>35.85</v>
      </c>
      <c r="D2354">
        <v>1778948</v>
      </c>
      <c r="E2354" t="str">
        <f t="shared" si="36"/>
        <v>Friday</v>
      </c>
    </row>
    <row r="2355" spans="1:5" x14ac:dyDescent="0.3">
      <c r="A2355" s="1">
        <v>42341</v>
      </c>
      <c r="B2355">
        <v>35.78</v>
      </c>
      <c r="C2355">
        <v>36.06</v>
      </c>
      <c r="D2355">
        <v>1361012</v>
      </c>
      <c r="E2355" t="str">
        <f t="shared" si="36"/>
        <v>Thursday</v>
      </c>
    </row>
    <row r="2356" spans="1:5" x14ac:dyDescent="0.3">
      <c r="A2356" s="1">
        <v>42340</v>
      </c>
      <c r="B2356">
        <v>35.880000000000003</v>
      </c>
      <c r="C2356">
        <v>35.979999999999997</v>
      </c>
      <c r="D2356">
        <v>1256324</v>
      </c>
      <c r="E2356" t="str">
        <f t="shared" si="36"/>
        <v>Wednesday</v>
      </c>
    </row>
    <row r="2357" spans="1:5" x14ac:dyDescent="0.3">
      <c r="A2357" s="1">
        <v>42339</v>
      </c>
      <c r="B2357">
        <v>35.99</v>
      </c>
      <c r="C2357">
        <v>35.409999999999997</v>
      </c>
      <c r="D2357">
        <v>1047433</v>
      </c>
      <c r="E2357" t="str">
        <f t="shared" si="36"/>
        <v>Tuesday</v>
      </c>
    </row>
    <row r="2358" spans="1:5" x14ac:dyDescent="0.3">
      <c r="A2358" s="1">
        <v>42338</v>
      </c>
      <c r="B2358">
        <v>35.369999999999997</v>
      </c>
      <c r="C2358">
        <v>35.79</v>
      </c>
      <c r="D2358">
        <v>1220882</v>
      </c>
      <c r="E2358" t="str">
        <f t="shared" si="36"/>
        <v>Monday</v>
      </c>
    </row>
    <row r="2359" spans="1:5" x14ac:dyDescent="0.3">
      <c r="A2359" s="1">
        <v>42335</v>
      </c>
      <c r="B2359">
        <v>35.69</v>
      </c>
      <c r="C2359">
        <v>35.57</v>
      </c>
      <c r="D2359">
        <v>516256</v>
      </c>
      <c r="E2359" t="str">
        <f t="shared" si="36"/>
        <v>Friday</v>
      </c>
    </row>
    <row r="2360" spans="1:5" x14ac:dyDescent="0.3">
      <c r="A2360" s="1">
        <v>42333</v>
      </c>
      <c r="B2360">
        <v>35.619999999999997</v>
      </c>
      <c r="C2360">
        <v>34.86</v>
      </c>
      <c r="D2360">
        <v>1156992</v>
      </c>
      <c r="E2360" t="str">
        <f t="shared" si="36"/>
        <v>Wednesday</v>
      </c>
    </row>
    <row r="2361" spans="1:5" x14ac:dyDescent="0.3">
      <c r="A2361" s="1">
        <v>42332</v>
      </c>
      <c r="B2361">
        <v>34.71</v>
      </c>
      <c r="C2361">
        <v>34.67</v>
      </c>
      <c r="D2361">
        <v>725053</v>
      </c>
      <c r="E2361" t="str">
        <f t="shared" si="36"/>
        <v>Tuesday</v>
      </c>
    </row>
    <row r="2362" spans="1:5" x14ac:dyDescent="0.3">
      <c r="A2362" s="1">
        <v>42331</v>
      </c>
      <c r="B2362">
        <v>34.909999999999997</v>
      </c>
      <c r="C2362">
        <v>35.4</v>
      </c>
      <c r="D2362">
        <v>1381882</v>
      </c>
      <c r="E2362" t="str">
        <f t="shared" si="36"/>
        <v>Monday</v>
      </c>
    </row>
    <row r="2363" spans="1:5" x14ac:dyDescent="0.3">
      <c r="A2363" s="1">
        <v>42328</v>
      </c>
      <c r="B2363">
        <v>35.6</v>
      </c>
      <c r="C2363">
        <v>34.700000000000003</v>
      </c>
      <c r="D2363">
        <v>1998090</v>
      </c>
      <c r="E2363" t="str">
        <f t="shared" si="36"/>
        <v>Friday</v>
      </c>
    </row>
    <row r="2364" spans="1:5" x14ac:dyDescent="0.3">
      <c r="A2364" s="1">
        <v>42327</v>
      </c>
      <c r="B2364">
        <v>34.630000000000003</v>
      </c>
      <c r="C2364">
        <v>34.89</v>
      </c>
      <c r="D2364">
        <v>1127979</v>
      </c>
      <c r="E2364" t="str">
        <f t="shared" si="36"/>
        <v>Thursday</v>
      </c>
    </row>
    <row r="2365" spans="1:5" x14ac:dyDescent="0.3">
      <c r="A2365" s="1">
        <v>42326</v>
      </c>
      <c r="B2365">
        <v>34.64</v>
      </c>
      <c r="C2365">
        <v>34.369999999999997</v>
      </c>
      <c r="D2365">
        <v>1375595</v>
      </c>
      <c r="E2365" t="str">
        <f t="shared" si="36"/>
        <v>Wednesday</v>
      </c>
    </row>
    <row r="2366" spans="1:5" x14ac:dyDescent="0.3">
      <c r="A2366" s="1">
        <v>42325</v>
      </c>
      <c r="B2366">
        <v>34.35</v>
      </c>
      <c r="C2366">
        <v>33.57</v>
      </c>
      <c r="D2366">
        <v>1942614</v>
      </c>
      <c r="E2366" t="str">
        <f t="shared" si="36"/>
        <v>Tuesday</v>
      </c>
    </row>
    <row r="2367" spans="1:5" x14ac:dyDescent="0.3">
      <c r="A2367" s="1">
        <v>42324</v>
      </c>
      <c r="B2367">
        <v>33.44</v>
      </c>
      <c r="C2367">
        <v>33.130000000000003</v>
      </c>
      <c r="D2367">
        <v>1798469</v>
      </c>
      <c r="E2367" t="str">
        <f t="shared" si="36"/>
        <v>Monday</v>
      </c>
    </row>
    <row r="2368" spans="1:5" x14ac:dyDescent="0.3">
      <c r="A2368" s="1">
        <v>42321</v>
      </c>
      <c r="B2368">
        <v>33.119999999999997</v>
      </c>
      <c r="C2368">
        <v>32.71</v>
      </c>
      <c r="D2368">
        <v>1671329</v>
      </c>
      <c r="E2368" t="str">
        <f t="shared" si="36"/>
        <v>Friday</v>
      </c>
    </row>
    <row r="2369" spans="1:5" x14ac:dyDescent="0.3">
      <c r="A2369" s="1">
        <v>42320</v>
      </c>
      <c r="B2369">
        <v>33.03</v>
      </c>
      <c r="C2369">
        <v>32.68</v>
      </c>
      <c r="D2369">
        <v>1314559</v>
      </c>
      <c r="E2369" t="str">
        <f t="shared" si="36"/>
        <v>Thursday</v>
      </c>
    </row>
    <row r="2370" spans="1:5" x14ac:dyDescent="0.3">
      <c r="A2370" s="1">
        <v>42319</v>
      </c>
      <c r="B2370">
        <v>32.92</v>
      </c>
      <c r="C2370">
        <v>32.99</v>
      </c>
      <c r="D2370">
        <v>1288579</v>
      </c>
      <c r="E2370" t="str">
        <f t="shared" si="36"/>
        <v>Wednesday</v>
      </c>
    </row>
    <row r="2371" spans="1:5" x14ac:dyDescent="0.3">
      <c r="A2371" s="1">
        <v>42318</v>
      </c>
      <c r="B2371">
        <v>32.92</v>
      </c>
      <c r="C2371">
        <v>32.99</v>
      </c>
      <c r="D2371">
        <v>1516993</v>
      </c>
      <c r="E2371" t="str">
        <f t="shared" si="36"/>
        <v>Tuesday</v>
      </c>
    </row>
    <row r="2372" spans="1:5" x14ac:dyDescent="0.3">
      <c r="A2372" s="1">
        <v>42317</v>
      </c>
      <c r="B2372">
        <v>32.97</v>
      </c>
      <c r="C2372">
        <v>33.9</v>
      </c>
      <c r="D2372">
        <v>2601501</v>
      </c>
      <c r="E2372" t="str">
        <f t="shared" si="36"/>
        <v>Monday</v>
      </c>
    </row>
    <row r="2373" spans="1:5" x14ac:dyDescent="0.3">
      <c r="A2373" s="1">
        <v>42314</v>
      </c>
      <c r="B2373">
        <v>34.200000000000003</v>
      </c>
      <c r="C2373">
        <v>35</v>
      </c>
      <c r="D2373">
        <v>4320685</v>
      </c>
      <c r="E2373" t="str">
        <f t="shared" si="36"/>
        <v>Friday</v>
      </c>
    </row>
    <row r="2374" spans="1:5" x14ac:dyDescent="0.3">
      <c r="A2374" s="1">
        <v>42313</v>
      </c>
      <c r="B2374">
        <v>33.049999999999997</v>
      </c>
      <c r="C2374">
        <v>34.03</v>
      </c>
      <c r="D2374">
        <v>2810541</v>
      </c>
      <c r="E2374" t="str">
        <f t="shared" si="36"/>
        <v>Thursday</v>
      </c>
    </row>
    <row r="2375" spans="1:5" x14ac:dyDescent="0.3">
      <c r="A2375" s="1">
        <v>42312</v>
      </c>
      <c r="B2375">
        <v>34.03</v>
      </c>
      <c r="C2375">
        <v>34.11</v>
      </c>
      <c r="D2375">
        <v>1405702</v>
      </c>
      <c r="E2375" t="str">
        <f t="shared" si="36"/>
        <v>Wednesday</v>
      </c>
    </row>
    <row r="2376" spans="1:5" x14ac:dyDescent="0.3">
      <c r="A2376" s="1">
        <v>42311</v>
      </c>
      <c r="B2376">
        <v>33.92</v>
      </c>
      <c r="C2376">
        <v>33.69</v>
      </c>
      <c r="D2376">
        <v>2698016</v>
      </c>
      <c r="E2376" t="str">
        <f t="shared" si="36"/>
        <v>Tuesday</v>
      </c>
    </row>
    <row r="2377" spans="1:5" x14ac:dyDescent="0.3">
      <c r="A2377" s="1">
        <v>42310</v>
      </c>
      <c r="B2377">
        <v>33.65</v>
      </c>
      <c r="C2377">
        <v>33.19</v>
      </c>
      <c r="D2377">
        <v>1581843</v>
      </c>
      <c r="E2377" t="str">
        <f t="shared" ref="E2377:E2440" si="37">TEXT(A2377,"dddd")</f>
        <v>Monday</v>
      </c>
    </row>
    <row r="2378" spans="1:5" x14ac:dyDescent="0.3">
      <c r="A2378" s="1">
        <v>42307</v>
      </c>
      <c r="B2378">
        <v>33.200000000000003</v>
      </c>
      <c r="C2378">
        <v>33.08</v>
      </c>
      <c r="D2378">
        <v>1666577</v>
      </c>
      <c r="E2378" t="str">
        <f t="shared" si="37"/>
        <v>Friday</v>
      </c>
    </row>
    <row r="2379" spans="1:5" x14ac:dyDescent="0.3">
      <c r="A2379" s="1">
        <v>42306</v>
      </c>
      <c r="B2379">
        <v>33.159999999999997</v>
      </c>
      <c r="C2379">
        <v>33.32</v>
      </c>
      <c r="D2379">
        <v>1347291</v>
      </c>
      <c r="E2379" t="str">
        <f t="shared" si="37"/>
        <v>Thursday</v>
      </c>
    </row>
    <row r="2380" spans="1:5" x14ac:dyDescent="0.3">
      <c r="A2380" s="1">
        <v>42305</v>
      </c>
      <c r="B2380">
        <v>33.49</v>
      </c>
      <c r="C2380">
        <v>33.33</v>
      </c>
      <c r="D2380">
        <v>1602035</v>
      </c>
      <c r="E2380" t="str">
        <f t="shared" si="37"/>
        <v>Wednesday</v>
      </c>
    </row>
    <row r="2381" spans="1:5" x14ac:dyDescent="0.3">
      <c r="A2381" s="1">
        <v>42304</v>
      </c>
      <c r="B2381">
        <v>33.14</v>
      </c>
      <c r="C2381">
        <v>33.29</v>
      </c>
      <c r="D2381">
        <v>1163036</v>
      </c>
      <c r="E2381" t="str">
        <f t="shared" si="37"/>
        <v>Tuesday</v>
      </c>
    </row>
    <row r="2382" spans="1:5" x14ac:dyDescent="0.3">
      <c r="A2382" s="1">
        <v>42303</v>
      </c>
      <c r="B2382">
        <v>33.33</v>
      </c>
      <c r="C2382">
        <v>33.39</v>
      </c>
      <c r="D2382">
        <v>717969</v>
      </c>
      <c r="E2382" t="str">
        <f t="shared" si="37"/>
        <v>Monday</v>
      </c>
    </row>
    <row r="2383" spans="1:5" x14ac:dyDescent="0.3">
      <c r="A2383" s="1">
        <v>42300</v>
      </c>
      <c r="B2383">
        <v>33.46</v>
      </c>
      <c r="C2383">
        <v>33.055</v>
      </c>
      <c r="D2383">
        <v>893801</v>
      </c>
      <c r="E2383" t="str">
        <f t="shared" si="37"/>
        <v>Friday</v>
      </c>
    </row>
    <row r="2384" spans="1:5" x14ac:dyDescent="0.3">
      <c r="A2384" s="1">
        <v>42299</v>
      </c>
      <c r="B2384">
        <v>32.76</v>
      </c>
      <c r="C2384">
        <v>32.229999999999997</v>
      </c>
      <c r="D2384">
        <v>1306004</v>
      </c>
      <c r="E2384" t="str">
        <f t="shared" si="37"/>
        <v>Thursday</v>
      </c>
    </row>
    <row r="2385" spans="1:5" x14ac:dyDescent="0.3">
      <c r="A2385" s="1">
        <v>42298</v>
      </c>
      <c r="B2385">
        <v>31.76</v>
      </c>
      <c r="C2385">
        <v>31.92</v>
      </c>
      <c r="D2385">
        <v>648868</v>
      </c>
      <c r="E2385" t="str">
        <f t="shared" si="37"/>
        <v>Wednesday</v>
      </c>
    </row>
    <row r="2386" spans="1:5" x14ac:dyDescent="0.3">
      <c r="A2386" s="1">
        <v>42297</v>
      </c>
      <c r="B2386">
        <v>31.75</v>
      </c>
      <c r="C2386">
        <v>31.19</v>
      </c>
      <c r="D2386">
        <v>941849</v>
      </c>
      <c r="E2386" t="str">
        <f t="shared" si="37"/>
        <v>Tuesday</v>
      </c>
    </row>
    <row r="2387" spans="1:5" x14ac:dyDescent="0.3">
      <c r="A2387" s="1">
        <v>42296</v>
      </c>
      <c r="B2387">
        <v>31.38</v>
      </c>
      <c r="C2387">
        <v>31.39</v>
      </c>
      <c r="D2387">
        <v>500361</v>
      </c>
      <c r="E2387" t="str">
        <f t="shared" si="37"/>
        <v>Monday</v>
      </c>
    </row>
    <row r="2388" spans="1:5" x14ac:dyDescent="0.3">
      <c r="A2388" s="1">
        <v>42293</v>
      </c>
      <c r="B2388">
        <v>31.59</v>
      </c>
      <c r="C2388">
        <v>31.91</v>
      </c>
      <c r="D2388">
        <v>1248065</v>
      </c>
      <c r="E2388" t="str">
        <f t="shared" si="37"/>
        <v>Friday</v>
      </c>
    </row>
    <row r="2389" spans="1:5" x14ac:dyDescent="0.3">
      <c r="A2389" s="1">
        <v>42292</v>
      </c>
      <c r="B2389">
        <v>31.89</v>
      </c>
      <c r="C2389">
        <v>30.88</v>
      </c>
      <c r="D2389">
        <v>1317043</v>
      </c>
      <c r="E2389" t="str">
        <f t="shared" si="37"/>
        <v>Thursday</v>
      </c>
    </row>
    <row r="2390" spans="1:5" x14ac:dyDescent="0.3">
      <c r="A2390" s="1">
        <v>42291</v>
      </c>
      <c r="B2390">
        <v>30.78</v>
      </c>
      <c r="C2390">
        <v>30.79</v>
      </c>
      <c r="D2390">
        <v>1020062</v>
      </c>
      <c r="E2390" t="str">
        <f t="shared" si="37"/>
        <v>Wednesday</v>
      </c>
    </row>
    <row r="2391" spans="1:5" x14ac:dyDescent="0.3">
      <c r="A2391" s="1">
        <v>42290</v>
      </c>
      <c r="B2391">
        <v>30.72</v>
      </c>
      <c r="C2391">
        <v>30.37</v>
      </c>
      <c r="D2391">
        <v>592572</v>
      </c>
      <c r="E2391" t="str">
        <f t="shared" si="37"/>
        <v>Tuesday</v>
      </c>
    </row>
    <row r="2392" spans="1:5" x14ac:dyDescent="0.3">
      <c r="A2392" s="1">
        <v>42289</v>
      </c>
      <c r="B2392">
        <v>30.63</v>
      </c>
      <c r="C2392">
        <v>29.92</v>
      </c>
      <c r="D2392">
        <v>1029884</v>
      </c>
      <c r="E2392" t="str">
        <f t="shared" si="37"/>
        <v>Monday</v>
      </c>
    </row>
    <row r="2393" spans="1:5" x14ac:dyDescent="0.3">
      <c r="A2393" s="1">
        <v>42286</v>
      </c>
      <c r="B2393">
        <v>29.93</v>
      </c>
      <c r="C2393">
        <v>29.83</v>
      </c>
      <c r="D2393">
        <v>527223</v>
      </c>
      <c r="E2393" t="str">
        <f t="shared" si="37"/>
        <v>Friday</v>
      </c>
    </row>
    <row r="2394" spans="1:5" x14ac:dyDescent="0.3">
      <c r="A2394" s="1">
        <v>42285</v>
      </c>
      <c r="B2394">
        <v>29.74</v>
      </c>
      <c r="C2394">
        <v>29.82</v>
      </c>
      <c r="D2394">
        <v>867865</v>
      </c>
      <c r="E2394" t="str">
        <f t="shared" si="37"/>
        <v>Thursday</v>
      </c>
    </row>
    <row r="2395" spans="1:5" x14ac:dyDescent="0.3">
      <c r="A2395" s="1">
        <v>42284</v>
      </c>
      <c r="B2395">
        <v>29.78</v>
      </c>
      <c r="C2395">
        <v>29.88</v>
      </c>
      <c r="D2395">
        <v>1417648</v>
      </c>
      <c r="E2395" t="str">
        <f t="shared" si="37"/>
        <v>Wednesday</v>
      </c>
    </row>
    <row r="2396" spans="1:5" x14ac:dyDescent="0.3">
      <c r="A2396" s="1">
        <v>42283</v>
      </c>
      <c r="B2396">
        <v>29.66</v>
      </c>
      <c r="C2396">
        <v>30.42</v>
      </c>
      <c r="D2396">
        <v>764188</v>
      </c>
      <c r="E2396" t="str">
        <f t="shared" si="37"/>
        <v>Tuesday</v>
      </c>
    </row>
    <row r="2397" spans="1:5" x14ac:dyDescent="0.3">
      <c r="A2397" s="1">
        <v>42282</v>
      </c>
      <c r="B2397">
        <v>30.5</v>
      </c>
      <c r="C2397">
        <v>29.66</v>
      </c>
      <c r="D2397">
        <v>1220654</v>
      </c>
      <c r="E2397" t="str">
        <f t="shared" si="37"/>
        <v>Monday</v>
      </c>
    </row>
    <row r="2398" spans="1:5" x14ac:dyDescent="0.3">
      <c r="A2398" s="1">
        <v>42279</v>
      </c>
      <c r="B2398">
        <v>29.39</v>
      </c>
      <c r="C2398">
        <v>28.28</v>
      </c>
      <c r="D2398">
        <v>1186073</v>
      </c>
      <c r="E2398" t="str">
        <f t="shared" si="37"/>
        <v>Friday</v>
      </c>
    </row>
    <row r="2399" spans="1:5" x14ac:dyDescent="0.3">
      <c r="A2399" s="1">
        <v>42278</v>
      </c>
      <c r="B2399">
        <v>28.54</v>
      </c>
      <c r="C2399">
        <v>28.54</v>
      </c>
      <c r="D2399">
        <v>1328174</v>
      </c>
      <c r="E2399" t="str">
        <f t="shared" si="37"/>
        <v>Thursday</v>
      </c>
    </row>
    <row r="2400" spans="1:5" x14ac:dyDescent="0.3">
      <c r="A2400" s="1">
        <v>42277</v>
      </c>
      <c r="B2400">
        <v>28.73</v>
      </c>
      <c r="C2400">
        <v>28.1</v>
      </c>
      <c r="D2400">
        <v>1451042</v>
      </c>
      <c r="E2400" t="str">
        <f t="shared" si="37"/>
        <v>Wednesday</v>
      </c>
    </row>
    <row r="2401" spans="1:5" x14ac:dyDescent="0.3">
      <c r="A2401" s="1">
        <v>42276</v>
      </c>
      <c r="B2401">
        <v>27.97</v>
      </c>
      <c r="C2401">
        <v>28.39</v>
      </c>
      <c r="D2401">
        <v>1102377</v>
      </c>
      <c r="E2401" t="str">
        <f t="shared" si="37"/>
        <v>Tuesday</v>
      </c>
    </row>
    <row r="2402" spans="1:5" x14ac:dyDescent="0.3">
      <c r="A2402" s="1">
        <v>42275</v>
      </c>
      <c r="B2402">
        <v>28.47</v>
      </c>
      <c r="C2402">
        <v>29.91</v>
      </c>
      <c r="D2402">
        <v>1387492</v>
      </c>
      <c r="E2402" t="str">
        <f t="shared" si="37"/>
        <v>Monday</v>
      </c>
    </row>
    <row r="2403" spans="1:5" x14ac:dyDescent="0.3">
      <c r="A2403" s="1">
        <v>42272</v>
      </c>
      <c r="B2403">
        <v>30.06</v>
      </c>
      <c r="C2403">
        <v>30.05</v>
      </c>
      <c r="D2403">
        <v>1026839</v>
      </c>
      <c r="E2403" t="str">
        <f t="shared" si="37"/>
        <v>Friday</v>
      </c>
    </row>
    <row r="2404" spans="1:5" x14ac:dyDescent="0.3">
      <c r="A2404" s="1">
        <v>42271</v>
      </c>
      <c r="B2404">
        <v>29.81</v>
      </c>
      <c r="C2404">
        <v>29.52</v>
      </c>
      <c r="D2404">
        <v>826525</v>
      </c>
      <c r="E2404" t="str">
        <f t="shared" si="37"/>
        <v>Thursday</v>
      </c>
    </row>
    <row r="2405" spans="1:5" x14ac:dyDescent="0.3">
      <c r="A2405" s="1">
        <v>42270</v>
      </c>
      <c r="B2405">
        <v>29.86</v>
      </c>
      <c r="C2405">
        <v>29.78</v>
      </c>
      <c r="D2405">
        <v>499532</v>
      </c>
      <c r="E2405" t="str">
        <f t="shared" si="37"/>
        <v>Wednesday</v>
      </c>
    </row>
    <row r="2406" spans="1:5" x14ac:dyDescent="0.3">
      <c r="A2406" s="1">
        <v>42269</v>
      </c>
      <c r="B2406">
        <v>29.68</v>
      </c>
      <c r="C2406">
        <v>29.56</v>
      </c>
      <c r="D2406">
        <v>849685</v>
      </c>
      <c r="E2406" t="str">
        <f t="shared" si="37"/>
        <v>Tuesday</v>
      </c>
    </row>
    <row r="2407" spans="1:5" x14ac:dyDescent="0.3">
      <c r="A2407" s="1">
        <v>42268</v>
      </c>
      <c r="B2407">
        <v>29.93</v>
      </c>
      <c r="C2407">
        <v>29.71</v>
      </c>
      <c r="D2407">
        <v>966885</v>
      </c>
      <c r="E2407" t="str">
        <f t="shared" si="37"/>
        <v>Monday</v>
      </c>
    </row>
    <row r="2408" spans="1:5" x14ac:dyDescent="0.3">
      <c r="A2408" s="1">
        <v>42265</v>
      </c>
      <c r="B2408">
        <v>29.53</v>
      </c>
      <c r="C2408">
        <v>29.18</v>
      </c>
      <c r="D2408">
        <v>2072641</v>
      </c>
      <c r="E2408" t="str">
        <f t="shared" si="37"/>
        <v>Friday</v>
      </c>
    </row>
    <row r="2409" spans="1:5" x14ac:dyDescent="0.3">
      <c r="A2409" s="1">
        <v>42264</v>
      </c>
      <c r="B2409">
        <v>29.54</v>
      </c>
      <c r="C2409">
        <v>29.39</v>
      </c>
      <c r="D2409">
        <v>1306305</v>
      </c>
      <c r="E2409" t="str">
        <f t="shared" si="37"/>
        <v>Thursday</v>
      </c>
    </row>
    <row r="2410" spans="1:5" x14ac:dyDescent="0.3">
      <c r="A2410" s="1">
        <v>42263</v>
      </c>
      <c r="B2410">
        <v>29.48</v>
      </c>
      <c r="C2410">
        <v>29.49</v>
      </c>
      <c r="D2410">
        <v>819419</v>
      </c>
      <c r="E2410" t="str">
        <f t="shared" si="37"/>
        <v>Wednesday</v>
      </c>
    </row>
    <row r="2411" spans="1:5" x14ac:dyDescent="0.3">
      <c r="A2411" s="1">
        <v>42262</v>
      </c>
      <c r="B2411">
        <v>29.49</v>
      </c>
      <c r="C2411">
        <v>29.16</v>
      </c>
      <c r="D2411">
        <v>608067</v>
      </c>
      <c r="E2411" t="str">
        <f t="shared" si="37"/>
        <v>Tuesday</v>
      </c>
    </row>
    <row r="2412" spans="1:5" x14ac:dyDescent="0.3">
      <c r="A2412" s="1">
        <v>42261</v>
      </c>
      <c r="B2412">
        <v>29.04</v>
      </c>
      <c r="C2412">
        <v>29.33</v>
      </c>
      <c r="D2412">
        <v>799474</v>
      </c>
      <c r="E2412" t="str">
        <f t="shared" si="37"/>
        <v>Monday</v>
      </c>
    </row>
    <row r="2413" spans="1:5" x14ac:dyDescent="0.3">
      <c r="A2413" s="1">
        <v>42258</v>
      </c>
      <c r="B2413">
        <v>29.18</v>
      </c>
      <c r="C2413">
        <v>28.48</v>
      </c>
      <c r="D2413">
        <v>644258</v>
      </c>
      <c r="E2413" t="str">
        <f t="shared" si="37"/>
        <v>Friday</v>
      </c>
    </row>
    <row r="2414" spans="1:5" x14ac:dyDescent="0.3">
      <c r="A2414" s="1">
        <v>42257</v>
      </c>
      <c r="B2414">
        <v>29.15</v>
      </c>
      <c r="C2414">
        <v>29.07</v>
      </c>
      <c r="D2414">
        <v>705020</v>
      </c>
      <c r="E2414" t="str">
        <f t="shared" si="37"/>
        <v>Thursday</v>
      </c>
    </row>
    <row r="2415" spans="1:5" x14ac:dyDescent="0.3">
      <c r="A2415" s="1">
        <v>42256</v>
      </c>
      <c r="B2415">
        <v>29.12</v>
      </c>
      <c r="C2415">
        <v>29.75</v>
      </c>
      <c r="D2415">
        <v>802707</v>
      </c>
      <c r="E2415" t="str">
        <f t="shared" si="37"/>
        <v>Wednesday</v>
      </c>
    </row>
    <row r="2416" spans="1:5" x14ac:dyDescent="0.3">
      <c r="A2416" s="1">
        <v>42255</v>
      </c>
      <c r="B2416">
        <v>29.58</v>
      </c>
      <c r="C2416">
        <v>28.9</v>
      </c>
      <c r="D2416">
        <v>1307354</v>
      </c>
      <c r="E2416" t="str">
        <f t="shared" si="37"/>
        <v>Tuesday</v>
      </c>
    </row>
    <row r="2417" spans="1:5" x14ac:dyDescent="0.3">
      <c r="A2417" s="1">
        <v>42251</v>
      </c>
      <c r="B2417">
        <v>28.45</v>
      </c>
      <c r="C2417">
        <v>28.35</v>
      </c>
      <c r="D2417">
        <v>1002192</v>
      </c>
      <c r="E2417" t="str">
        <f t="shared" si="37"/>
        <v>Friday</v>
      </c>
    </row>
    <row r="2418" spans="1:5" x14ac:dyDescent="0.3">
      <c r="A2418" s="1">
        <v>42250</v>
      </c>
      <c r="B2418">
        <v>28.7</v>
      </c>
      <c r="C2418">
        <v>28.86</v>
      </c>
      <c r="D2418">
        <v>1145683</v>
      </c>
      <c r="E2418" t="str">
        <f t="shared" si="37"/>
        <v>Thursday</v>
      </c>
    </row>
    <row r="2419" spans="1:5" x14ac:dyDescent="0.3">
      <c r="A2419" s="1">
        <v>42249</v>
      </c>
      <c r="B2419">
        <v>28.71</v>
      </c>
      <c r="C2419">
        <v>28.65</v>
      </c>
      <c r="D2419">
        <v>1706964</v>
      </c>
      <c r="E2419" t="str">
        <f t="shared" si="37"/>
        <v>Wednesday</v>
      </c>
    </row>
    <row r="2420" spans="1:5" x14ac:dyDescent="0.3">
      <c r="A2420" s="1">
        <v>42248</v>
      </c>
      <c r="B2420">
        <v>28.35</v>
      </c>
      <c r="C2420">
        <v>28.5</v>
      </c>
      <c r="D2420">
        <v>1709584</v>
      </c>
      <c r="E2420" t="str">
        <f t="shared" si="37"/>
        <v>Tuesday</v>
      </c>
    </row>
    <row r="2421" spans="1:5" x14ac:dyDescent="0.3">
      <c r="A2421" s="1">
        <v>42247</v>
      </c>
      <c r="B2421">
        <v>29.13</v>
      </c>
      <c r="C2421">
        <v>29.5</v>
      </c>
      <c r="D2421">
        <v>2025255</v>
      </c>
      <c r="E2421" t="str">
        <f t="shared" si="37"/>
        <v>Monday</v>
      </c>
    </row>
    <row r="2422" spans="1:5" x14ac:dyDescent="0.3">
      <c r="A2422" s="1">
        <v>42244</v>
      </c>
      <c r="B2422">
        <v>29.78</v>
      </c>
      <c r="C2422">
        <v>28.78</v>
      </c>
      <c r="D2422">
        <v>1786581</v>
      </c>
      <c r="E2422" t="str">
        <f t="shared" si="37"/>
        <v>Friday</v>
      </c>
    </row>
    <row r="2423" spans="1:5" x14ac:dyDescent="0.3">
      <c r="A2423" s="1">
        <v>42243</v>
      </c>
      <c r="B2423">
        <v>28.92</v>
      </c>
      <c r="C2423">
        <v>28.63</v>
      </c>
      <c r="D2423">
        <v>1513488</v>
      </c>
      <c r="E2423" t="str">
        <f t="shared" si="37"/>
        <v>Thursday</v>
      </c>
    </row>
    <row r="2424" spans="1:5" x14ac:dyDescent="0.3">
      <c r="A2424" s="1">
        <v>42242</v>
      </c>
      <c r="B2424">
        <v>28.3</v>
      </c>
      <c r="C2424">
        <v>28.09</v>
      </c>
      <c r="D2424">
        <v>1870001</v>
      </c>
      <c r="E2424" t="str">
        <f t="shared" si="37"/>
        <v>Wednesday</v>
      </c>
    </row>
    <row r="2425" spans="1:5" x14ac:dyDescent="0.3">
      <c r="A2425" s="1">
        <v>42241</v>
      </c>
      <c r="B2425">
        <v>27.63</v>
      </c>
      <c r="C2425">
        <v>28.66</v>
      </c>
      <c r="D2425">
        <v>1742985</v>
      </c>
      <c r="E2425" t="str">
        <f t="shared" si="37"/>
        <v>Tuesday</v>
      </c>
    </row>
    <row r="2426" spans="1:5" x14ac:dyDescent="0.3">
      <c r="A2426" s="1">
        <v>42240</v>
      </c>
      <c r="B2426">
        <v>27.83</v>
      </c>
      <c r="C2426">
        <v>25.6</v>
      </c>
      <c r="D2426">
        <v>3424341</v>
      </c>
      <c r="E2426" t="str">
        <f t="shared" si="37"/>
        <v>Monday</v>
      </c>
    </row>
    <row r="2427" spans="1:5" x14ac:dyDescent="0.3">
      <c r="A2427" s="1">
        <v>42237</v>
      </c>
      <c r="B2427">
        <v>28.88</v>
      </c>
      <c r="C2427">
        <v>28.95</v>
      </c>
      <c r="D2427">
        <v>2276588</v>
      </c>
      <c r="E2427" t="str">
        <f t="shared" si="37"/>
        <v>Friday</v>
      </c>
    </row>
    <row r="2428" spans="1:5" x14ac:dyDescent="0.3">
      <c r="A2428" s="1">
        <v>42236</v>
      </c>
      <c r="B2428">
        <v>29.38</v>
      </c>
      <c r="C2428">
        <v>30.21</v>
      </c>
      <c r="D2428">
        <v>1460792</v>
      </c>
      <c r="E2428" t="str">
        <f t="shared" si="37"/>
        <v>Thursday</v>
      </c>
    </row>
    <row r="2429" spans="1:5" x14ac:dyDescent="0.3">
      <c r="A2429" s="1">
        <v>42235</v>
      </c>
      <c r="B2429">
        <v>30.35</v>
      </c>
      <c r="C2429">
        <v>31.06</v>
      </c>
      <c r="D2429">
        <v>1118360</v>
      </c>
      <c r="E2429" t="str">
        <f t="shared" si="37"/>
        <v>Wednesday</v>
      </c>
    </row>
    <row r="2430" spans="1:5" x14ac:dyDescent="0.3">
      <c r="A2430" s="1">
        <v>42234</v>
      </c>
      <c r="B2430">
        <v>31.11</v>
      </c>
      <c r="C2430">
        <v>31.55</v>
      </c>
      <c r="D2430">
        <v>1605292</v>
      </c>
      <c r="E2430" t="str">
        <f t="shared" si="37"/>
        <v>Tuesday</v>
      </c>
    </row>
    <row r="2431" spans="1:5" x14ac:dyDescent="0.3">
      <c r="A2431" s="1">
        <v>42233</v>
      </c>
      <c r="B2431">
        <v>31.59</v>
      </c>
      <c r="C2431">
        <v>30.59</v>
      </c>
      <c r="D2431">
        <v>1993500</v>
      </c>
      <c r="E2431" t="str">
        <f t="shared" si="37"/>
        <v>Monday</v>
      </c>
    </row>
    <row r="2432" spans="1:5" x14ac:dyDescent="0.3">
      <c r="A2432" s="1">
        <v>42230</v>
      </c>
      <c r="B2432">
        <v>30.72</v>
      </c>
      <c r="C2432">
        <v>30.08</v>
      </c>
      <c r="D2432">
        <v>1404954</v>
      </c>
      <c r="E2432" t="str">
        <f t="shared" si="37"/>
        <v>Friday</v>
      </c>
    </row>
    <row r="2433" spans="1:5" x14ac:dyDescent="0.3">
      <c r="A2433" s="1">
        <v>42229</v>
      </c>
      <c r="B2433">
        <v>30.14</v>
      </c>
      <c r="C2433">
        <v>30.41</v>
      </c>
      <c r="D2433">
        <v>1436708</v>
      </c>
      <c r="E2433" t="str">
        <f t="shared" si="37"/>
        <v>Thursday</v>
      </c>
    </row>
    <row r="2434" spans="1:5" x14ac:dyDescent="0.3">
      <c r="A2434" s="1">
        <v>42228</v>
      </c>
      <c r="B2434">
        <v>30.26</v>
      </c>
      <c r="C2434">
        <v>30.17</v>
      </c>
      <c r="D2434">
        <v>1743646</v>
      </c>
      <c r="E2434" t="str">
        <f t="shared" si="37"/>
        <v>Wednesday</v>
      </c>
    </row>
    <row r="2435" spans="1:5" x14ac:dyDescent="0.3">
      <c r="A2435" s="1">
        <v>42227</v>
      </c>
      <c r="B2435">
        <v>30.59</v>
      </c>
      <c r="C2435">
        <v>29.2</v>
      </c>
      <c r="D2435">
        <v>4684229</v>
      </c>
      <c r="E2435" t="str">
        <f t="shared" si="37"/>
        <v>Tuesday</v>
      </c>
    </row>
    <row r="2436" spans="1:5" x14ac:dyDescent="0.3">
      <c r="A2436" s="1">
        <v>42226</v>
      </c>
      <c r="B2436">
        <v>30.94</v>
      </c>
      <c r="C2436">
        <v>31.55</v>
      </c>
      <c r="D2436">
        <v>3733895</v>
      </c>
      <c r="E2436" t="str">
        <f t="shared" si="37"/>
        <v>Monday</v>
      </c>
    </row>
    <row r="2437" spans="1:5" x14ac:dyDescent="0.3">
      <c r="A2437" s="1">
        <v>42223</v>
      </c>
      <c r="B2437">
        <v>31.46</v>
      </c>
      <c r="C2437">
        <v>31.39</v>
      </c>
      <c r="D2437">
        <v>1964348</v>
      </c>
      <c r="E2437" t="str">
        <f t="shared" si="37"/>
        <v>Friday</v>
      </c>
    </row>
    <row r="2438" spans="1:5" x14ac:dyDescent="0.3">
      <c r="A2438" s="1">
        <v>42222</v>
      </c>
      <c r="B2438">
        <v>31.54</v>
      </c>
      <c r="C2438">
        <v>32</v>
      </c>
      <c r="D2438">
        <v>2015157</v>
      </c>
      <c r="E2438" t="str">
        <f t="shared" si="37"/>
        <v>Thursday</v>
      </c>
    </row>
    <row r="2439" spans="1:5" x14ac:dyDescent="0.3">
      <c r="A2439" s="1">
        <v>42221</v>
      </c>
      <c r="B2439">
        <v>31.85</v>
      </c>
      <c r="C2439">
        <v>31.64</v>
      </c>
      <c r="D2439">
        <v>2217915</v>
      </c>
      <c r="E2439" t="str">
        <f t="shared" si="37"/>
        <v>Wednesday</v>
      </c>
    </row>
    <row r="2440" spans="1:5" x14ac:dyDescent="0.3">
      <c r="A2440" s="1">
        <v>42220</v>
      </c>
      <c r="B2440">
        <v>31.43</v>
      </c>
      <c r="C2440">
        <v>31.41</v>
      </c>
      <c r="D2440">
        <v>1019137</v>
      </c>
      <c r="E2440" t="str">
        <f t="shared" si="37"/>
        <v>Tuesday</v>
      </c>
    </row>
    <row r="2441" spans="1:5" x14ac:dyDescent="0.3">
      <c r="A2441" s="1">
        <v>42219</v>
      </c>
      <c r="B2441">
        <v>31.39</v>
      </c>
      <c r="C2441">
        <v>31.45</v>
      </c>
      <c r="D2441">
        <v>1043351</v>
      </c>
      <c r="E2441" t="str">
        <f t="shared" ref="E2441:E2504" si="38">TEXT(A2441,"dddd")</f>
        <v>Monday</v>
      </c>
    </row>
    <row r="2442" spans="1:5" x14ac:dyDescent="0.3">
      <c r="A2442" s="1">
        <v>42216</v>
      </c>
      <c r="B2442">
        <v>31.58</v>
      </c>
      <c r="C2442">
        <v>31.9</v>
      </c>
      <c r="D2442">
        <v>898206</v>
      </c>
      <c r="E2442" t="str">
        <f t="shared" si="38"/>
        <v>Friday</v>
      </c>
    </row>
    <row r="2443" spans="1:5" x14ac:dyDescent="0.3">
      <c r="A2443" s="1">
        <v>42215</v>
      </c>
      <c r="B2443">
        <v>31.81</v>
      </c>
      <c r="C2443">
        <v>31.29</v>
      </c>
      <c r="D2443">
        <v>1222586</v>
      </c>
      <c r="E2443" t="str">
        <f t="shared" si="38"/>
        <v>Thursday</v>
      </c>
    </row>
    <row r="2444" spans="1:5" x14ac:dyDescent="0.3">
      <c r="A2444" s="1">
        <v>42214</v>
      </c>
      <c r="B2444">
        <v>31.43</v>
      </c>
      <c r="C2444">
        <v>31.31</v>
      </c>
      <c r="D2444">
        <v>2024016</v>
      </c>
      <c r="E2444" t="str">
        <f t="shared" si="38"/>
        <v>Wednesday</v>
      </c>
    </row>
    <row r="2445" spans="1:5" x14ac:dyDescent="0.3">
      <c r="A2445" s="1">
        <v>42213</v>
      </c>
      <c r="B2445">
        <v>31.52</v>
      </c>
      <c r="C2445">
        <v>31.05</v>
      </c>
      <c r="D2445">
        <v>2073732</v>
      </c>
      <c r="E2445" t="str">
        <f t="shared" si="38"/>
        <v>Tuesday</v>
      </c>
    </row>
    <row r="2446" spans="1:5" x14ac:dyDescent="0.3">
      <c r="A2446" s="1">
        <v>42212</v>
      </c>
      <c r="B2446">
        <v>30.73</v>
      </c>
      <c r="C2446">
        <v>31.2</v>
      </c>
      <c r="D2446">
        <v>1569969</v>
      </c>
      <c r="E2446" t="str">
        <f t="shared" si="38"/>
        <v>Monday</v>
      </c>
    </row>
    <row r="2447" spans="1:5" x14ac:dyDescent="0.3">
      <c r="A2447" s="1">
        <v>42209</v>
      </c>
      <c r="B2447">
        <v>31.41</v>
      </c>
      <c r="C2447">
        <v>31.2</v>
      </c>
      <c r="D2447">
        <v>2411026</v>
      </c>
      <c r="E2447" t="str">
        <f t="shared" si="38"/>
        <v>Friday</v>
      </c>
    </row>
    <row r="2448" spans="1:5" x14ac:dyDescent="0.3">
      <c r="A2448" s="1">
        <v>42208</v>
      </c>
      <c r="B2448">
        <v>31.16</v>
      </c>
      <c r="C2448">
        <v>31.5</v>
      </c>
      <c r="D2448">
        <v>1627995</v>
      </c>
      <c r="E2448" t="str">
        <f t="shared" si="38"/>
        <v>Thursday</v>
      </c>
    </row>
    <row r="2449" spans="1:5" x14ac:dyDescent="0.3">
      <c r="A2449" s="1">
        <v>42207</v>
      </c>
      <c r="B2449">
        <v>31.49</v>
      </c>
      <c r="C2449">
        <v>31.14</v>
      </c>
      <c r="D2449">
        <v>1758279</v>
      </c>
      <c r="E2449" t="str">
        <f t="shared" si="38"/>
        <v>Wednesday</v>
      </c>
    </row>
    <row r="2450" spans="1:5" x14ac:dyDescent="0.3">
      <c r="A2450" s="1">
        <v>42206</v>
      </c>
      <c r="B2450">
        <v>31.26</v>
      </c>
      <c r="C2450">
        <v>31.04</v>
      </c>
      <c r="D2450">
        <v>2406561</v>
      </c>
      <c r="E2450" t="str">
        <f t="shared" si="38"/>
        <v>Tuesday</v>
      </c>
    </row>
    <row r="2451" spans="1:5" x14ac:dyDescent="0.3">
      <c r="A2451" s="1">
        <v>42205</v>
      </c>
      <c r="B2451">
        <v>31.35</v>
      </c>
      <c r="C2451">
        <v>31.17</v>
      </c>
      <c r="D2451">
        <v>2048317</v>
      </c>
      <c r="E2451" t="str">
        <f t="shared" si="38"/>
        <v>Monday</v>
      </c>
    </row>
    <row r="2452" spans="1:5" x14ac:dyDescent="0.3">
      <c r="A2452" s="1">
        <v>42202</v>
      </c>
      <c r="B2452">
        <v>31.14</v>
      </c>
      <c r="C2452">
        <v>30.02</v>
      </c>
      <c r="D2452">
        <v>4675943</v>
      </c>
      <c r="E2452" t="str">
        <f t="shared" si="38"/>
        <v>Friday</v>
      </c>
    </row>
    <row r="2453" spans="1:5" x14ac:dyDescent="0.3">
      <c r="A2453" s="1">
        <v>42201</v>
      </c>
      <c r="B2453">
        <v>29.95</v>
      </c>
      <c r="C2453">
        <v>29.4</v>
      </c>
      <c r="D2453">
        <v>2452511</v>
      </c>
      <c r="E2453" t="str">
        <f t="shared" si="38"/>
        <v>Thursday</v>
      </c>
    </row>
    <row r="2454" spans="1:5" x14ac:dyDescent="0.3">
      <c r="A2454" s="1">
        <v>42200</v>
      </c>
      <c r="B2454">
        <v>29.36</v>
      </c>
      <c r="C2454">
        <v>29.26</v>
      </c>
      <c r="D2454">
        <v>1914710</v>
      </c>
      <c r="E2454" t="str">
        <f t="shared" si="38"/>
        <v>Wednesday</v>
      </c>
    </row>
    <row r="2455" spans="1:5" x14ac:dyDescent="0.3">
      <c r="A2455" s="1">
        <v>42199</v>
      </c>
      <c r="B2455">
        <v>29.33</v>
      </c>
      <c r="C2455">
        <v>28.95</v>
      </c>
      <c r="D2455">
        <v>1849786</v>
      </c>
      <c r="E2455" t="str">
        <f t="shared" si="38"/>
        <v>Tuesday</v>
      </c>
    </row>
    <row r="2456" spans="1:5" x14ac:dyDescent="0.3">
      <c r="A2456" s="1">
        <v>42198</v>
      </c>
      <c r="B2456">
        <v>28.85</v>
      </c>
      <c r="C2456">
        <v>28.5</v>
      </c>
      <c r="D2456">
        <v>1028762</v>
      </c>
      <c r="E2456" t="str">
        <f t="shared" si="38"/>
        <v>Monday</v>
      </c>
    </row>
    <row r="2457" spans="1:5" x14ac:dyDescent="0.3">
      <c r="A2457" s="1">
        <v>42195</v>
      </c>
      <c r="B2457">
        <v>28.26</v>
      </c>
      <c r="C2457">
        <v>28</v>
      </c>
      <c r="D2457">
        <v>1266866</v>
      </c>
      <c r="E2457" t="str">
        <f t="shared" si="38"/>
        <v>Friday</v>
      </c>
    </row>
    <row r="2458" spans="1:5" x14ac:dyDescent="0.3">
      <c r="A2458" s="1">
        <v>42194</v>
      </c>
      <c r="B2458">
        <v>27.74</v>
      </c>
      <c r="C2458">
        <v>27.55</v>
      </c>
      <c r="D2458">
        <v>1039622</v>
      </c>
      <c r="E2458" t="str">
        <f t="shared" si="38"/>
        <v>Thursday</v>
      </c>
    </row>
    <row r="2459" spans="1:5" x14ac:dyDescent="0.3">
      <c r="A2459" s="1">
        <v>42193</v>
      </c>
      <c r="B2459">
        <v>27.25</v>
      </c>
      <c r="C2459">
        <v>27.41</v>
      </c>
      <c r="D2459">
        <v>892661</v>
      </c>
      <c r="E2459" t="str">
        <f t="shared" si="38"/>
        <v>Wednesday</v>
      </c>
    </row>
    <row r="2460" spans="1:5" x14ac:dyDescent="0.3">
      <c r="A2460" s="1">
        <v>42192</v>
      </c>
      <c r="B2460">
        <v>27.61</v>
      </c>
      <c r="C2460">
        <v>27.51</v>
      </c>
      <c r="D2460">
        <v>1186376</v>
      </c>
      <c r="E2460" t="str">
        <f t="shared" si="38"/>
        <v>Tuesday</v>
      </c>
    </row>
    <row r="2461" spans="1:5" x14ac:dyDescent="0.3">
      <c r="A2461" s="1">
        <v>42191</v>
      </c>
      <c r="B2461">
        <v>27.46</v>
      </c>
      <c r="C2461">
        <v>27.26</v>
      </c>
      <c r="D2461">
        <v>865203</v>
      </c>
      <c r="E2461" t="str">
        <f t="shared" si="38"/>
        <v>Monday</v>
      </c>
    </row>
    <row r="2462" spans="1:5" x14ac:dyDescent="0.3">
      <c r="A2462" s="1">
        <v>42187</v>
      </c>
      <c r="B2462">
        <v>27.4</v>
      </c>
      <c r="C2462">
        <v>27.37</v>
      </c>
      <c r="D2462">
        <v>1096743</v>
      </c>
      <c r="E2462" t="str">
        <f t="shared" si="38"/>
        <v>Thursday</v>
      </c>
    </row>
    <row r="2463" spans="1:5" x14ac:dyDescent="0.3">
      <c r="A2463" s="1">
        <v>42186</v>
      </c>
      <c r="B2463">
        <v>27.45</v>
      </c>
      <c r="C2463">
        <v>27.72</v>
      </c>
      <c r="D2463">
        <v>1699730</v>
      </c>
      <c r="E2463" t="str">
        <f t="shared" si="38"/>
        <v>Wednesday</v>
      </c>
    </row>
    <row r="2464" spans="1:5" x14ac:dyDescent="0.3">
      <c r="A2464" s="1">
        <v>42185</v>
      </c>
      <c r="B2464">
        <v>27.57</v>
      </c>
      <c r="C2464">
        <v>28.09</v>
      </c>
      <c r="D2464">
        <v>1466493</v>
      </c>
      <c r="E2464" t="str">
        <f t="shared" si="38"/>
        <v>Tuesday</v>
      </c>
    </row>
    <row r="2465" spans="1:5" x14ac:dyDescent="0.3">
      <c r="A2465" s="1">
        <v>42184</v>
      </c>
      <c r="B2465">
        <v>27.94</v>
      </c>
      <c r="C2465">
        <v>28.43</v>
      </c>
      <c r="D2465">
        <v>1442600</v>
      </c>
      <c r="E2465" t="str">
        <f t="shared" si="38"/>
        <v>Monday</v>
      </c>
    </row>
    <row r="2466" spans="1:5" x14ac:dyDescent="0.3">
      <c r="A2466" s="1">
        <v>42181</v>
      </c>
      <c r="B2466">
        <v>28.62</v>
      </c>
      <c r="C2466">
        <v>28.5</v>
      </c>
      <c r="D2466">
        <v>2674559</v>
      </c>
      <c r="E2466" t="str">
        <f t="shared" si="38"/>
        <v>Friday</v>
      </c>
    </row>
    <row r="2467" spans="1:5" x14ac:dyDescent="0.3">
      <c r="A2467" s="1">
        <v>42180</v>
      </c>
      <c r="B2467">
        <v>28.39</v>
      </c>
      <c r="C2467">
        <v>28.61</v>
      </c>
      <c r="D2467">
        <v>973682</v>
      </c>
      <c r="E2467" t="str">
        <f t="shared" si="38"/>
        <v>Thursday</v>
      </c>
    </row>
    <row r="2468" spans="1:5" x14ac:dyDescent="0.3">
      <c r="A2468" s="1">
        <v>42179</v>
      </c>
      <c r="B2468">
        <v>28.6</v>
      </c>
      <c r="C2468">
        <v>28.65</v>
      </c>
      <c r="D2468">
        <v>1595743</v>
      </c>
      <c r="E2468" t="str">
        <f t="shared" si="38"/>
        <v>Wednesday</v>
      </c>
    </row>
    <row r="2469" spans="1:5" x14ac:dyDescent="0.3">
      <c r="A2469" s="1">
        <v>42178</v>
      </c>
      <c r="B2469">
        <v>28.01</v>
      </c>
      <c r="C2469">
        <v>27.98</v>
      </c>
      <c r="D2469">
        <v>653162</v>
      </c>
      <c r="E2469" t="str">
        <f t="shared" si="38"/>
        <v>Tuesday</v>
      </c>
    </row>
    <row r="2470" spans="1:5" x14ac:dyDescent="0.3">
      <c r="A2470" s="1">
        <v>42177</v>
      </c>
      <c r="B2470">
        <v>27.94</v>
      </c>
      <c r="C2470">
        <v>28.12</v>
      </c>
      <c r="D2470">
        <v>1006698</v>
      </c>
      <c r="E2470" t="str">
        <f t="shared" si="38"/>
        <v>Monday</v>
      </c>
    </row>
    <row r="2471" spans="1:5" x14ac:dyDescent="0.3">
      <c r="A2471" s="1">
        <v>42174</v>
      </c>
      <c r="B2471">
        <v>28</v>
      </c>
      <c r="C2471">
        <v>28.16</v>
      </c>
      <c r="D2471">
        <v>1455450</v>
      </c>
      <c r="E2471" t="str">
        <f t="shared" si="38"/>
        <v>Friday</v>
      </c>
    </row>
    <row r="2472" spans="1:5" x14ac:dyDescent="0.3">
      <c r="A2472" s="1">
        <v>42173</v>
      </c>
      <c r="B2472">
        <v>28.14</v>
      </c>
      <c r="C2472">
        <v>27.56</v>
      </c>
      <c r="D2472">
        <v>1502381</v>
      </c>
      <c r="E2472" t="str">
        <f t="shared" si="38"/>
        <v>Thursday</v>
      </c>
    </row>
    <row r="2473" spans="1:5" x14ac:dyDescent="0.3">
      <c r="A2473" s="1">
        <v>42172</v>
      </c>
      <c r="B2473">
        <v>27.56</v>
      </c>
      <c r="C2473">
        <v>27.69</v>
      </c>
      <c r="D2473">
        <v>1724740</v>
      </c>
      <c r="E2473" t="str">
        <f t="shared" si="38"/>
        <v>Wednesday</v>
      </c>
    </row>
    <row r="2474" spans="1:5" x14ac:dyDescent="0.3">
      <c r="A2474" s="1">
        <v>42171</v>
      </c>
      <c r="B2474">
        <v>27.7</v>
      </c>
      <c r="C2474">
        <v>27.83</v>
      </c>
      <c r="D2474">
        <v>1617211</v>
      </c>
      <c r="E2474" t="str">
        <f t="shared" si="38"/>
        <v>Tuesday</v>
      </c>
    </row>
    <row r="2475" spans="1:5" x14ac:dyDescent="0.3">
      <c r="A2475" s="1">
        <v>42170</v>
      </c>
      <c r="B2475">
        <v>27.91</v>
      </c>
      <c r="C2475">
        <v>28.1</v>
      </c>
      <c r="D2475">
        <v>1120988</v>
      </c>
      <c r="E2475" t="str">
        <f t="shared" si="38"/>
        <v>Monday</v>
      </c>
    </row>
    <row r="2476" spans="1:5" x14ac:dyDescent="0.3">
      <c r="A2476" s="1">
        <v>42167</v>
      </c>
      <c r="B2476">
        <v>28.274999999999999</v>
      </c>
      <c r="C2476">
        <v>28.22</v>
      </c>
      <c r="D2476">
        <v>1072811</v>
      </c>
      <c r="E2476" t="str">
        <f t="shared" si="38"/>
        <v>Friday</v>
      </c>
    </row>
    <row r="2477" spans="1:5" x14ac:dyDescent="0.3">
      <c r="A2477" s="1">
        <v>42166</v>
      </c>
      <c r="B2477">
        <v>28.49</v>
      </c>
      <c r="C2477">
        <v>28.11</v>
      </c>
      <c r="D2477">
        <v>1625755</v>
      </c>
      <c r="E2477" t="str">
        <f t="shared" si="38"/>
        <v>Thursday</v>
      </c>
    </row>
    <row r="2478" spans="1:5" x14ac:dyDescent="0.3">
      <c r="A2478" s="1">
        <v>42165</v>
      </c>
      <c r="B2478">
        <v>28.2</v>
      </c>
      <c r="C2478">
        <v>28.11</v>
      </c>
      <c r="D2478">
        <v>2010493</v>
      </c>
      <c r="E2478" t="str">
        <f t="shared" si="38"/>
        <v>Wednesday</v>
      </c>
    </row>
    <row r="2479" spans="1:5" x14ac:dyDescent="0.3">
      <c r="A2479" s="1">
        <v>42164</v>
      </c>
      <c r="B2479">
        <v>28.08</v>
      </c>
      <c r="C2479">
        <v>27.95</v>
      </c>
      <c r="D2479">
        <v>1991353</v>
      </c>
      <c r="E2479" t="str">
        <f t="shared" si="38"/>
        <v>Tuesday</v>
      </c>
    </row>
    <row r="2480" spans="1:5" x14ac:dyDescent="0.3">
      <c r="A2480" s="1">
        <v>42163</v>
      </c>
      <c r="B2480">
        <v>27.95</v>
      </c>
      <c r="C2480">
        <v>27.98</v>
      </c>
      <c r="D2480">
        <v>1397541</v>
      </c>
      <c r="E2480" t="str">
        <f t="shared" si="38"/>
        <v>Monday</v>
      </c>
    </row>
    <row r="2481" spans="1:5" x14ac:dyDescent="0.3">
      <c r="A2481" s="1">
        <v>42160</v>
      </c>
      <c r="B2481">
        <v>28.19</v>
      </c>
      <c r="C2481">
        <v>27.94</v>
      </c>
      <c r="D2481">
        <v>1053027</v>
      </c>
      <c r="E2481" t="str">
        <f t="shared" si="38"/>
        <v>Friday</v>
      </c>
    </row>
    <row r="2482" spans="1:5" x14ac:dyDescent="0.3">
      <c r="A2482" s="1">
        <v>42159</v>
      </c>
      <c r="B2482">
        <v>28</v>
      </c>
      <c r="C2482">
        <v>28.08</v>
      </c>
      <c r="D2482">
        <v>1349416</v>
      </c>
      <c r="E2482" t="str">
        <f t="shared" si="38"/>
        <v>Thursday</v>
      </c>
    </row>
    <row r="2483" spans="1:5" x14ac:dyDescent="0.3">
      <c r="A2483" s="1">
        <v>42158</v>
      </c>
      <c r="B2483">
        <v>28.265000000000001</v>
      </c>
      <c r="C2483">
        <v>27.94</v>
      </c>
      <c r="D2483">
        <v>3781532</v>
      </c>
      <c r="E2483" t="str">
        <f t="shared" si="38"/>
        <v>Wednesday</v>
      </c>
    </row>
    <row r="2484" spans="1:5" x14ac:dyDescent="0.3">
      <c r="A2484" s="1">
        <v>42157</v>
      </c>
      <c r="B2484">
        <v>27.55</v>
      </c>
      <c r="C2484">
        <v>26.97</v>
      </c>
      <c r="D2484">
        <v>2895568</v>
      </c>
      <c r="E2484" t="str">
        <f t="shared" si="38"/>
        <v>Tuesday</v>
      </c>
    </row>
    <row r="2485" spans="1:5" x14ac:dyDescent="0.3">
      <c r="A2485" s="1">
        <v>42156</v>
      </c>
      <c r="B2485">
        <v>27.28</v>
      </c>
      <c r="C2485">
        <v>27.38</v>
      </c>
      <c r="D2485">
        <v>2364715</v>
      </c>
      <c r="E2485" t="str">
        <f t="shared" si="38"/>
        <v>Monday</v>
      </c>
    </row>
    <row r="2486" spans="1:5" x14ac:dyDescent="0.3">
      <c r="A2486" s="1">
        <v>42153</v>
      </c>
      <c r="B2486">
        <v>27.37</v>
      </c>
      <c r="C2486">
        <v>27.6</v>
      </c>
      <c r="D2486">
        <v>1986122</v>
      </c>
      <c r="E2486" t="str">
        <f t="shared" si="38"/>
        <v>Friday</v>
      </c>
    </row>
    <row r="2487" spans="1:5" x14ac:dyDescent="0.3">
      <c r="A2487" s="1">
        <v>42152</v>
      </c>
      <c r="B2487">
        <v>27.66</v>
      </c>
      <c r="C2487">
        <v>27.9</v>
      </c>
      <c r="D2487">
        <v>1783827</v>
      </c>
      <c r="E2487" t="str">
        <f t="shared" si="38"/>
        <v>Thursday</v>
      </c>
    </row>
    <row r="2488" spans="1:5" x14ac:dyDescent="0.3">
      <c r="A2488" s="1">
        <v>42151</v>
      </c>
      <c r="B2488">
        <v>27.99</v>
      </c>
      <c r="C2488">
        <v>27.6</v>
      </c>
      <c r="D2488">
        <v>1995839</v>
      </c>
      <c r="E2488" t="str">
        <f t="shared" si="38"/>
        <v>Wednesday</v>
      </c>
    </row>
    <row r="2489" spans="1:5" x14ac:dyDescent="0.3">
      <c r="A2489" s="1">
        <v>42150</v>
      </c>
      <c r="B2489">
        <v>27.55</v>
      </c>
      <c r="C2489">
        <v>27.1</v>
      </c>
      <c r="D2489">
        <v>2425394</v>
      </c>
      <c r="E2489" t="str">
        <f t="shared" si="38"/>
        <v>Tuesday</v>
      </c>
    </row>
    <row r="2490" spans="1:5" x14ac:dyDescent="0.3">
      <c r="A2490" s="1">
        <v>42146</v>
      </c>
      <c r="B2490">
        <v>27.26</v>
      </c>
      <c r="C2490">
        <v>27.53</v>
      </c>
      <c r="D2490">
        <v>2599277</v>
      </c>
      <c r="E2490" t="str">
        <f t="shared" si="38"/>
        <v>Friday</v>
      </c>
    </row>
    <row r="2491" spans="1:5" x14ac:dyDescent="0.3">
      <c r="A2491" s="1">
        <v>42145</v>
      </c>
      <c r="B2491">
        <v>27.63</v>
      </c>
      <c r="C2491">
        <v>27.76</v>
      </c>
      <c r="D2491">
        <v>1863308</v>
      </c>
      <c r="E2491" t="str">
        <f t="shared" si="38"/>
        <v>Thursday</v>
      </c>
    </row>
    <row r="2492" spans="1:5" x14ac:dyDescent="0.3">
      <c r="A2492" s="1">
        <v>42144</v>
      </c>
      <c r="B2492">
        <v>27.65</v>
      </c>
      <c r="C2492">
        <v>28.34</v>
      </c>
      <c r="D2492">
        <v>5331869</v>
      </c>
      <c r="E2492" t="str">
        <f t="shared" si="38"/>
        <v>Wednesday</v>
      </c>
    </row>
    <row r="2493" spans="1:5" x14ac:dyDescent="0.3">
      <c r="A2493" s="1">
        <v>42143</v>
      </c>
      <c r="B2493">
        <v>28.62</v>
      </c>
      <c r="C2493">
        <v>26.74</v>
      </c>
      <c r="D2493">
        <v>16708961</v>
      </c>
      <c r="E2493" t="str">
        <f t="shared" si="38"/>
        <v>Tuesday</v>
      </c>
    </row>
    <row r="2494" spans="1:5" x14ac:dyDescent="0.3">
      <c r="A2494" s="1">
        <v>42142</v>
      </c>
      <c r="B2494">
        <v>24.2</v>
      </c>
      <c r="C2494">
        <v>24.55</v>
      </c>
      <c r="D2494">
        <v>4636761</v>
      </c>
      <c r="E2494" t="str">
        <f t="shared" si="38"/>
        <v>Monday</v>
      </c>
    </row>
    <row r="2495" spans="1:5" x14ac:dyDescent="0.3">
      <c r="A2495" s="1">
        <v>42139</v>
      </c>
      <c r="B2495">
        <v>24.69</v>
      </c>
      <c r="C2495">
        <v>24.83</v>
      </c>
      <c r="D2495">
        <v>2550766</v>
      </c>
      <c r="E2495" t="str">
        <f t="shared" si="38"/>
        <v>Friday</v>
      </c>
    </row>
    <row r="2496" spans="1:5" x14ac:dyDescent="0.3">
      <c r="A2496" s="1">
        <v>42138</v>
      </c>
      <c r="B2496">
        <v>24.77</v>
      </c>
      <c r="C2496">
        <v>24.9</v>
      </c>
      <c r="D2496">
        <v>1623250</v>
      </c>
      <c r="E2496" t="str">
        <f t="shared" si="38"/>
        <v>Thursday</v>
      </c>
    </row>
    <row r="2497" spans="1:5" x14ac:dyDescent="0.3">
      <c r="A2497" s="1">
        <v>42137</v>
      </c>
      <c r="B2497">
        <v>24.754999999999999</v>
      </c>
      <c r="C2497">
        <v>24.55</v>
      </c>
      <c r="D2497">
        <v>1533480</v>
      </c>
      <c r="E2497" t="str">
        <f t="shared" si="38"/>
        <v>Wednesday</v>
      </c>
    </row>
    <row r="2498" spans="1:5" x14ac:dyDescent="0.3">
      <c r="A2498" s="1">
        <v>42136</v>
      </c>
      <c r="B2498">
        <v>24.91</v>
      </c>
      <c r="C2498">
        <v>24.88</v>
      </c>
      <c r="D2498">
        <v>2000573</v>
      </c>
      <c r="E2498" t="str">
        <f t="shared" si="38"/>
        <v>Tuesday</v>
      </c>
    </row>
    <row r="2499" spans="1:5" x14ac:dyDescent="0.3">
      <c r="A2499" s="1">
        <v>42135</v>
      </c>
      <c r="B2499">
        <v>25.105</v>
      </c>
      <c r="C2499">
        <v>24.98</v>
      </c>
      <c r="D2499">
        <v>1965462</v>
      </c>
      <c r="E2499" t="str">
        <f t="shared" si="38"/>
        <v>Monday</v>
      </c>
    </row>
    <row r="2500" spans="1:5" x14ac:dyDescent="0.3">
      <c r="A2500" s="1">
        <v>42132</v>
      </c>
      <c r="B2500">
        <v>25.06</v>
      </c>
      <c r="C2500">
        <v>24.56</v>
      </c>
      <c r="D2500">
        <v>1950228</v>
      </c>
      <c r="E2500" t="str">
        <f t="shared" si="38"/>
        <v>Friday</v>
      </c>
    </row>
    <row r="2501" spans="1:5" x14ac:dyDescent="0.3">
      <c r="A2501" s="1">
        <v>42131</v>
      </c>
      <c r="B2501">
        <v>24.33</v>
      </c>
      <c r="C2501">
        <v>24.13</v>
      </c>
      <c r="D2501">
        <v>859364</v>
      </c>
      <c r="E2501" t="str">
        <f t="shared" si="38"/>
        <v>Thursday</v>
      </c>
    </row>
    <row r="2502" spans="1:5" x14ac:dyDescent="0.3">
      <c r="A2502" s="1">
        <v>42130</v>
      </c>
      <c r="B2502">
        <v>24.12</v>
      </c>
      <c r="C2502">
        <v>24.28</v>
      </c>
      <c r="D2502">
        <v>2040083</v>
      </c>
      <c r="E2502" t="str">
        <f t="shared" si="38"/>
        <v>Wednesday</v>
      </c>
    </row>
    <row r="2503" spans="1:5" x14ac:dyDescent="0.3">
      <c r="A2503" s="1">
        <v>42129</v>
      </c>
      <c r="B2503">
        <v>24.07</v>
      </c>
      <c r="C2503">
        <v>24.41</v>
      </c>
      <c r="D2503">
        <v>1958240</v>
      </c>
      <c r="E2503" t="str">
        <f t="shared" si="38"/>
        <v>Tuesday</v>
      </c>
    </row>
    <row r="2504" spans="1:5" x14ac:dyDescent="0.3">
      <c r="A2504" s="1">
        <v>42128</v>
      </c>
      <c r="B2504">
        <v>24.45</v>
      </c>
      <c r="C2504">
        <v>24.31</v>
      </c>
      <c r="D2504">
        <v>1360175</v>
      </c>
      <c r="E2504" t="str">
        <f t="shared" si="38"/>
        <v>Monday</v>
      </c>
    </row>
    <row r="2505" spans="1:5" x14ac:dyDescent="0.3">
      <c r="A2505" s="1">
        <v>42125</v>
      </c>
      <c r="B2505">
        <v>24.36</v>
      </c>
      <c r="C2505">
        <v>23.68</v>
      </c>
      <c r="D2505">
        <v>1779142</v>
      </c>
      <c r="E2505" t="str">
        <f t="shared" ref="E2505:E2568" si="39">TEXT(A2505,"dddd")</f>
        <v>Friday</v>
      </c>
    </row>
    <row r="2506" spans="1:5" x14ac:dyDescent="0.3">
      <c r="A2506" s="1">
        <v>42124</v>
      </c>
      <c r="B2506">
        <v>23.7</v>
      </c>
      <c r="C2506">
        <v>24.31</v>
      </c>
      <c r="D2506">
        <v>4003755</v>
      </c>
      <c r="E2506" t="str">
        <f t="shared" si="39"/>
        <v>Thursday</v>
      </c>
    </row>
    <row r="2507" spans="1:5" x14ac:dyDescent="0.3">
      <c r="A2507" s="1">
        <v>42123</v>
      </c>
      <c r="B2507">
        <v>24.39</v>
      </c>
      <c r="C2507">
        <v>24.52</v>
      </c>
      <c r="D2507">
        <v>2528961</v>
      </c>
      <c r="E2507" t="str">
        <f t="shared" si="39"/>
        <v>Wednesday</v>
      </c>
    </row>
    <row r="2508" spans="1:5" x14ac:dyDescent="0.3">
      <c r="A2508" s="1">
        <v>42122</v>
      </c>
      <c r="B2508">
        <v>24.64</v>
      </c>
      <c r="C2508">
        <v>24.95</v>
      </c>
      <c r="D2508">
        <v>1138540</v>
      </c>
      <c r="E2508" t="str">
        <f t="shared" si="39"/>
        <v>Tuesday</v>
      </c>
    </row>
    <row r="2509" spans="1:5" x14ac:dyDescent="0.3">
      <c r="A2509" s="1">
        <v>42121</v>
      </c>
      <c r="B2509">
        <v>25.02</v>
      </c>
      <c r="C2509">
        <v>25.24</v>
      </c>
      <c r="D2509">
        <v>892895</v>
      </c>
      <c r="E2509" t="str">
        <f t="shared" si="39"/>
        <v>Monday</v>
      </c>
    </row>
    <row r="2510" spans="1:5" x14ac:dyDescent="0.3">
      <c r="A2510" s="1">
        <v>42118</v>
      </c>
      <c r="B2510">
        <v>25.08</v>
      </c>
      <c r="C2510">
        <v>25.14</v>
      </c>
      <c r="D2510">
        <v>873277</v>
      </c>
      <c r="E2510" t="str">
        <f t="shared" si="39"/>
        <v>Friday</v>
      </c>
    </row>
    <row r="2511" spans="1:5" x14ac:dyDescent="0.3">
      <c r="A2511" s="1">
        <v>42117</v>
      </c>
      <c r="B2511">
        <v>25.1</v>
      </c>
      <c r="C2511">
        <v>25</v>
      </c>
      <c r="D2511">
        <v>671441</v>
      </c>
      <c r="E2511" t="str">
        <f t="shared" si="39"/>
        <v>Thursday</v>
      </c>
    </row>
    <row r="2512" spans="1:5" x14ac:dyDescent="0.3">
      <c r="A2512" s="1">
        <v>42116</v>
      </c>
      <c r="B2512">
        <v>25.02</v>
      </c>
      <c r="C2512">
        <v>24.86</v>
      </c>
      <c r="D2512">
        <v>1117291</v>
      </c>
      <c r="E2512" t="str">
        <f t="shared" si="39"/>
        <v>Wednesday</v>
      </c>
    </row>
    <row r="2513" spans="1:5" x14ac:dyDescent="0.3">
      <c r="A2513" s="1">
        <v>42115</v>
      </c>
      <c r="B2513">
        <v>24.85</v>
      </c>
      <c r="C2513">
        <v>24.86</v>
      </c>
      <c r="D2513">
        <v>1484720</v>
      </c>
      <c r="E2513" t="str">
        <f t="shared" si="39"/>
        <v>Tuesday</v>
      </c>
    </row>
    <row r="2514" spans="1:5" x14ac:dyDescent="0.3">
      <c r="A2514" s="1">
        <v>42114</v>
      </c>
      <c r="B2514">
        <v>24.75</v>
      </c>
      <c r="C2514">
        <v>24.8</v>
      </c>
      <c r="D2514">
        <v>1331063</v>
      </c>
      <c r="E2514" t="str">
        <f t="shared" si="39"/>
        <v>Monday</v>
      </c>
    </row>
    <row r="2515" spans="1:5" x14ac:dyDescent="0.3">
      <c r="A2515" s="1">
        <v>42111</v>
      </c>
      <c r="B2515">
        <v>24.72</v>
      </c>
      <c r="C2515">
        <v>24.78</v>
      </c>
      <c r="D2515">
        <v>1012383</v>
      </c>
      <c r="E2515" t="str">
        <f t="shared" si="39"/>
        <v>Friday</v>
      </c>
    </row>
    <row r="2516" spans="1:5" x14ac:dyDescent="0.3">
      <c r="A2516" s="1">
        <v>42110</v>
      </c>
      <c r="B2516">
        <v>25.03</v>
      </c>
      <c r="C2516">
        <v>25.04</v>
      </c>
      <c r="D2516">
        <v>1109422</v>
      </c>
      <c r="E2516" t="str">
        <f t="shared" si="39"/>
        <v>Thursday</v>
      </c>
    </row>
    <row r="2517" spans="1:5" x14ac:dyDescent="0.3">
      <c r="A2517" s="1">
        <v>42109</v>
      </c>
      <c r="B2517">
        <v>25.03</v>
      </c>
      <c r="C2517">
        <v>25.01</v>
      </c>
      <c r="D2517">
        <v>1350094</v>
      </c>
      <c r="E2517" t="str">
        <f t="shared" si="39"/>
        <v>Wednesday</v>
      </c>
    </row>
    <row r="2518" spans="1:5" x14ac:dyDescent="0.3">
      <c r="A2518" s="1">
        <v>42108</v>
      </c>
      <c r="B2518">
        <v>24.93</v>
      </c>
      <c r="C2518">
        <v>24.74</v>
      </c>
      <c r="D2518">
        <v>896975</v>
      </c>
      <c r="E2518" t="str">
        <f t="shared" si="39"/>
        <v>Tuesday</v>
      </c>
    </row>
    <row r="2519" spans="1:5" x14ac:dyDescent="0.3">
      <c r="A2519" s="1">
        <v>42107</v>
      </c>
      <c r="B2519">
        <v>24.74</v>
      </c>
      <c r="C2519">
        <v>25.27</v>
      </c>
      <c r="D2519">
        <v>1425857</v>
      </c>
      <c r="E2519" t="str">
        <f t="shared" si="39"/>
        <v>Monday</v>
      </c>
    </row>
    <row r="2520" spans="1:5" x14ac:dyDescent="0.3">
      <c r="A2520" s="1">
        <v>42104</v>
      </c>
      <c r="B2520">
        <v>25.27</v>
      </c>
      <c r="C2520">
        <v>24.88</v>
      </c>
      <c r="D2520">
        <v>1214869</v>
      </c>
      <c r="E2520" t="str">
        <f t="shared" si="39"/>
        <v>Friday</v>
      </c>
    </row>
    <row r="2521" spans="1:5" x14ac:dyDescent="0.3">
      <c r="A2521" s="1">
        <v>42103</v>
      </c>
      <c r="B2521">
        <v>24.82</v>
      </c>
      <c r="C2521">
        <v>25.35</v>
      </c>
      <c r="D2521">
        <v>2218775</v>
      </c>
      <c r="E2521" t="str">
        <f t="shared" si="39"/>
        <v>Thursday</v>
      </c>
    </row>
    <row r="2522" spans="1:5" x14ac:dyDescent="0.3">
      <c r="A2522" s="1">
        <v>42102</v>
      </c>
      <c r="B2522">
        <v>25.42</v>
      </c>
      <c r="C2522">
        <v>25.19</v>
      </c>
      <c r="D2522">
        <v>1329974</v>
      </c>
      <c r="E2522" t="str">
        <f t="shared" si="39"/>
        <v>Wednesday</v>
      </c>
    </row>
    <row r="2523" spans="1:5" x14ac:dyDescent="0.3">
      <c r="A2523" s="1">
        <v>42101</v>
      </c>
      <c r="B2523">
        <v>25.14</v>
      </c>
      <c r="C2523">
        <v>24.95</v>
      </c>
      <c r="D2523">
        <v>1336718</v>
      </c>
      <c r="E2523" t="str">
        <f t="shared" si="39"/>
        <v>Tuesday</v>
      </c>
    </row>
    <row r="2524" spans="1:5" x14ac:dyDescent="0.3">
      <c r="A2524" s="1">
        <v>42100</v>
      </c>
      <c r="B2524">
        <v>24.875</v>
      </c>
      <c r="C2524">
        <v>24.85</v>
      </c>
      <c r="D2524">
        <v>1227431</v>
      </c>
      <c r="E2524" t="str">
        <f t="shared" si="39"/>
        <v>Monday</v>
      </c>
    </row>
    <row r="2525" spans="1:5" x14ac:dyDescent="0.3">
      <c r="A2525" s="1">
        <v>42096</v>
      </c>
      <c r="B2525">
        <v>25</v>
      </c>
      <c r="C2525">
        <v>24.82</v>
      </c>
      <c r="D2525">
        <v>1444445</v>
      </c>
      <c r="E2525" t="str">
        <f t="shared" si="39"/>
        <v>Thursday</v>
      </c>
    </row>
    <row r="2526" spans="1:5" x14ac:dyDescent="0.3">
      <c r="A2526" s="1">
        <v>42095</v>
      </c>
      <c r="B2526">
        <v>24.82</v>
      </c>
      <c r="C2526">
        <v>25.41</v>
      </c>
      <c r="D2526">
        <v>1391856</v>
      </c>
      <c r="E2526" t="str">
        <f t="shared" si="39"/>
        <v>Wednesday</v>
      </c>
    </row>
    <row r="2527" spans="1:5" x14ac:dyDescent="0.3">
      <c r="A2527" s="1">
        <v>42094</v>
      </c>
      <c r="B2527">
        <v>25.454999999999998</v>
      </c>
      <c r="C2527">
        <v>25.11</v>
      </c>
      <c r="D2527">
        <v>2061494</v>
      </c>
      <c r="E2527" t="str">
        <f t="shared" si="39"/>
        <v>Tuesday</v>
      </c>
    </row>
    <row r="2528" spans="1:5" x14ac:dyDescent="0.3">
      <c r="A2528" s="1">
        <v>42093</v>
      </c>
      <c r="B2528">
        <v>25.21</v>
      </c>
      <c r="C2528">
        <v>25.28</v>
      </c>
      <c r="D2528">
        <v>1172897</v>
      </c>
      <c r="E2528" t="str">
        <f t="shared" si="39"/>
        <v>Monday</v>
      </c>
    </row>
    <row r="2529" spans="1:5" x14ac:dyDescent="0.3">
      <c r="A2529" s="1">
        <v>42090</v>
      </c>
      <c r="B2529">
        <v>25.26</v>
      </c>
      <c r="C2529">
        <v>24.73</v>
      </c>
      <c r="D2529">
        <v>665762</v>
      </c>
      <c r="E2529" t="str">
        <f t="shared" si="39"/>
        <v>Friday</v>
      </c>
    </row>
    <row r="2530" spans="1:5" x14ac:dyDescent="0.3">
      <c r="A2530" s="1">
        <v>42089</v>
      </c>
      <c r="B2530">
        <v>24.74</v>
      </c>
      <c r="C2530">
        <v>24.82</v>
      </c>
      <c r="D2530">
        <v>1239663</v>
      </c>
      <c r="E2530" t="str">
        <f t="shared" si="39"/>
        <v>Thursday</v>
      </c>
    </row>
    <row r="2531" spans="1:5" x14ac:dyDescent="0.3">
      <c r="A2531" s="1">
        <v>42088</v>
      </c>
      <c r="B2531">
        <v>25.02</v>
      </c>
      <c r="C2531">
        <v>25.86</v>
      </c>
      <c r="D2531">
        <v>1239394</v>
      </c>
      <c r="E2531" t="str">
        <f t="shared" si="39"/>
        <v>Wednesday</v>
      </c>
    </row>
    <row r="2532" spans="1:5" x14ac:dyDescent="0.3">
      <c r="A2532" s="1">
        <v>42087</v>
      </c>
      <c r="B2532">
        <v>25.58</v>
      </c>
      <c r="C2532">
        <v>25.7</v>
      </c>
      <c r="D2532">
        <v>1365403</v>
      </c>
      <c r="E2532" t="str">
        <f t="shared" si="39"/>
        <v>Tuesday</v>
      </c>
    </row>
    <row r="2533" spans="1:5" x14ac:dyDescent="0.3">
      <c r="A2533" s="1">
        <v>42086</v>
      </c>
      <c r="B2533">
        <v>25.68</v>
      </c>
      <c r="C2533">
        <v>25.64</v>
      </c>
      <c r="D2533">
        <v>1184332</v>
      </c>
      <c r="E2533" t="str">
        <f t="shared" si="39"/>
        <v>Monday</v>
      </c>
    </row>
    <row r="2534" spans="1:5" x14ac:dyDescent="0.3">
      <c r="A2534" s="1">
        <v>42083</v>
      </c>
      <c r="B2534">
        <v>25.68</v>
      </c>
      <c r="C2534">
        <v>25.77</v>
      </c>
      <c r="D2534">
        <v>1431868</v>
      </c>
      <c r="E2534" t="str">
        <f t="shared" si="39"/>
        <v>Friday</v>
      </c>
    </row>
    <row r="2535" spans="1:5" x14ac:dyDescent="0.3">
      <c r="A2535" s="1">
        <v>42082</v>
      </c>
      <c r="B2535">
        <v>25.72</v>
      </c>
      <c r="C2535">
        <v>25.52</v>
      </c>
      <c r="D2535">
        <v>986359</v>
      </c>
      <c r="E2535" t="str">
        <f t="shared" si="39"/>
        <v>Thursday</v>
      </c>
    </row>
    <row r="2536" spans="1:5" x14ac:dyDescent="0.3">
      <c r="A2536" s="1">
        <v>42081</v>
      </c>
      <c r="B2536">
        <v>25.67</v>
      </c>
      <c r="C2536">
        <v>25.43</v>
      </c>
      <c r="D2536">
        <v>1408025</v>
      </c>
      <c r="E2536" t="str">
        <f t="shared" si="39"/>
        <v>Wednesday</v>
      </c>
    </row>
    <row r="2537" spans="1:5" x14ac:dyDescent="0.3">
      <c r="A2537" s="1">
        <v>42080</v>
      </c>
      <c r="B2537">
        <v>25.44</v>
      </c>
      <c r="C2537">
        <v>25.73</v>
      </c>
      <c r="D2537">
        <v>2205510</v>
      </c>
      <c r="E2537" t="str">
        <f t="shared" si="39"/>
        <v>Tuesday</v>
      </c>
    </row>
    <row r="2538" spans="1:5" x14ac:dyDescent="0.3">
      <c r="A2538" s="1">
        <v>42079</v>
      </c>
      <c r="B2538">
        <v>25.83</v>
      </c>
      <c r="C2538">
        <v>25.53</v>
      </c>
      <c r="D2538">
        <v>2948466</v>
      </c>
      <c r="E2538" t="str">
        <f t="shared" si="39"/>
        <v>Monday</v>
      </c>
    </row>
    <row r="2539" spans="1:5" x14ac:dyDescent="0.3">
      <c r="A2539" s="1">
        <v>42076</v>
      </c>
      <c r="B2539">
        <v>25.43</v>
      </c>
      <c r="C2539">
        <v>24.66</v>
      </c>
      <c r="D2539">
        <v>3341949</v>
      </c>
      <c r="E2539" t="str">
        <f t="shared" si="39"/>
        <v>Friday</v>
      </c>
    </row>
    <row r="2540" spans="1:5" x14ac:dyDescent="0.3">
      <c r="A2540" s="1">
        <v>42075</v>
      </c>
      <c r="B2540">
        <v>24.47</v>
      </c>
      <c r="C2540">
        <v>24.64</v>
      </c>
      <c r="D2540">
        <v>2266953</v>
      </c>
      <c r="E2540" t="str">
        <f t="shared" si="39"/>
        <v>Thursday</v>
      </c>
    </row>
    <row r="2541" spans="1:5" x14ac:dyDescent="0.3">
      <c r="A2541" s="1">
        <v>42074</v>
      </c>
      <c r="B2541">
        <v>24.42</v>
      </c>
      <c r="C2541">
        <v>24.24</v>
      </c>
      <c r="D2541">
        <v>3220577</v>
      </c>
      <c r="E2541" t="str">
        <f t="shared" si="39"/>
        <v>Wednesday</v>
      </c>
    </row>
    <row r="2542" spans="1:5" x14ac:dyDescent="0.3">
      <c r="A2542" s="1">
        <v>42073</v>
      </c>
      <c r="B2542">
        <v>24.33</v>
      </c>
      <c r="C2542">
        <v>24.65</v>
      </c>
      <c r="D2542">
        <v>2635302</v>
      </c>
      <c r="E2542" t="str">
        <f t="shared" si="39"/>
        <v>Tuesday</v>
      </c>
    </row>
    <row r="2543" spans="1:5" x14ac:dyDescent="0.3">
      <c r="A2543" s="1">
        <v>42072</v>
      </c>
      <c r="B2543">
        <v>24.82</v>
      </c>
      <c r="C2543">
        <v>24.87</v>
      </c>
      <c r="D2543">
        <v>1926592</v>
      </c>
      <c r="E2543" t="str">
        <f t="shared" si="39"/>
        <v>Monday</v>
      </c>
    </row>
    <row r="2544" spans="1:5" x14ac:dyDescent="0.3">
      <c r="A2544" s="1">
        <v>42069</v>
      </c>
      <c r="B2544">
        <v>24.81</v>
      </c>
      <c r="C2544">
        <v>25.02</v>
      </c>
      <c r="D2544">
        <v>1562320</v>
      </c>
      <c r="E2544" t="str">
        <f t="shared" si="39"/>
        <v>Friday</v>
      </c>
    </row>
    <row r="2545" spans="1:5" x14ac:dyDescent="0.3">
      <c r="A2545" s="1">
        <v>42068</v>
      </c>
      <c r="B2545">
        <v>25.21</v>
      </c>
      <c r="C2545">
        <v>25.2</v>
      </c>
      <c r="D2545">
        <v>1931675</v>
      </c>
      <c r="E2545" t="str">
        <f t="shared" si="39"/>
        <v>Thursday</v>
      </c>
    </row>
    <row r="2546" spans="1:5" x14ac:dyDescent="0.3">
      <c r="A2546" s="1">
        <v>42067</v>
      </c>
      <c r="B2546">
        <v>25.05</v>
      </c>
      <c r="C2546">
        <v>25.21</v>
      </c>
      <c r="D2546">
        <v>1998837</v>
      </c>
      <c r="E2546" t="str">
        <f t="shared" si="39"/>
        <v>Wednesday</v>
      </c>
    </row>
    <row r="2547" spans="1:5" x14ac:dyDescent="0.3">
      <c r="A2547" s="1">
        <v>42066</v>
      </c>
      <c r="B2547">
        <v>25.21</v>
      </c>
      <c r="C2547">
        <v>25.89</v>
      </c>
      <c r="D2547">
        <v>3620616</v>
      </c>
      <c r="E2547" t="str">
        <f t="shared" si="39"/>
        <v>Tuesday</v>
      </c>
    </row>
    <row r="2548" spans="1:5" x14ac:dyDescent="0.3">
      <c r="A2548" s="1">
        <v>42065</v>
      </c>
      <c r="B2548">
        <v>26.06</v>
      </c>
      <c r="C2548">
        <v>26.43</v>
      </c>
      <c r="D2548">
        <v>3073656</v>
      </c>
      <c r="E2548" t="str">
        <f t="shared" si="39"/>
        <v>Monday</v>
      </c>
    </row>
    <row r="2549" spans="1:5" x14ac:dyDescent="0.3">
      <c r="A2549" s="1">
        <v>42062</v>
      </c>
      <c r="B2549">
        <v>26.49</v>
      </c>
      <c r="C2549">
        <v>26.46</v>
      </c>
      <c r="D2549">
        <v>1548537</v>
      </c>
      <c r="E2549" t="str">
        <f t="shared" si="39"/>
        <v>Friday</v>
      </c>
    </row>
    <row r="2550" spans="1:5" x14ac:dyDescent="0.3">
      <c r="A2550" s="1">
        <v>42061</v>
      </c>
      <c r="B2550">
        <v>26.54</v>
      </c>
      <c r="C2550">
        <v>26.66</v>
      </c>
      <c r="D2550">
        <v>1856257</v>
      </c>
      <c r="E2550" t="str">
        <f t="shared" si="39"/>
        <v>Thursday</v>
      </c>
    </row>
    <row r="2551" spans="1:5" x14ac:dyDescent="0.3">
      <c r="A2551" s="1">
        <v>42060</v>
      </c>
      <c r="B2551">
        <v>26.7</v>
      </c>
      <c r="C2551">
        <v>27.04</v>
      </c>
      <c r="D2551">
        <v>1800228</v>
      </c>
      <c r="E2551" t="str">
        <f t="shared" si="39"/>
        <v>Wednesday</v>
      </c>
    </row>
    <row r="2552" spans="1:5" x14ac:dyDescent="0.3">
      <c r="A2552" s="1">
        <v>42059</v>
      </c>
      <c r="B2552">
        <v>26.99</v>
      </c>
      <c r="C2552">
        <v>27.02</v>
      </c>
      <c r="D2552">
        <v>1605681</v>
      </c>
      <c r="E2552" t="str">
        <f t="shared" si="39"/>
        <v>Tuesday</v>
      </c>
    </row>
    <row r="2553" spans="1:5" x14ac:dyDescent="0.3">
      <c r="A2553" s="1">
        <v>42058</v>
      </c>
      <c r="B2553">
        <v>27</v>
      </c>
      <c r="C2553">
        <v>27</v>
      </c>
      <c r="D2553">
        <v>1219117</v>
      </c>
      <c r="E2553" t="str">
        <f t="shared" si="39"/>
        <v>Monday</v>
      </c>
    </row>
    <row r="2554" spans="1:5" x14ac:dyDescent="0.3">
      <c r="A2554" s="1">
        <v>42055</v>
      </c>
      <c r="B2554">
        <v>27.004999999999999</v>
      </c>
      <c r="C2554">
        <v>26.86</v>
      </c>
      <c r="D2554">
        <v>2919719</v>
      </c>
      <c r="E2554" t="str">
        <f t="shared" si="39"/>
        <v>Friday</v>
      </c>
    </row>
    <row r="2555" spans="1:5" x14ac:dyDescent="0.3">
      <c r="A2555" s="1">
        <v>42054</v>
      </c>
      <c r="B2555">
        <v>26.96</v>
      </c>
      <c r="C2555">
        <v>28.02</v>
      </c>
      <c r="D2555">
        <v>3002791</v>
      </c>
      <c r="E2555" t="str">
        <f t="shared" si="39"/>
        <v>Thursday</v>
      </c>
    </row>
    <row r="2556" spans="1:5" x14ac:dyDescent="0.3">
      <c r="A2556" s="1">
        <v>42053</v>
      </c>
      <c r="B2556">
        <v>28.16</v>
      </c>
      <c r="C2556">
        <v>28.1</v>
      </c>
      <c r="D2556">
        <v>2239920</v>
      </c>
      <c r="E2556" t="str">
        <f t="shared" si="39"/>
        <v>Wednesday</v>
      </c>
    </row>
    <row r="2557" spans="1:5" x14ac:dyDescent="0.3">
      <c r="A2557" s="1">
        <v>42052</v>
      </c>
      <c r="B2557">
        <v>28.13</v>
      </c>
      <c r="C2557">
        <v>28.21</v>
      </c>
      <c r="D2557">
        <v>2826759</v>
      </c>
      <c r="E2557" t="str">
        <f t="shared" si="39"/>
        <v>Tuesday</v>
      </c>
    </row>
    <row r="2558" spans="1:5" x14ac:dyDescent="0.3">
      <c r="A2558" s="1">
        <v>42048</v>
      </c>
      <c r="B2558">
        <v>28.4</v>
      </c>
      <c r="C2558">
        <v>27.5</v>
      </c>
      <c r="D2558">
        <v>2131510</v>
      </c>
      <c r="E2558" t="str">
        <f t="shared" si="39"/>
        <v>Friday</v>
      </c>
    </row>
    <row r="2559" spans="1:5" x14ac:dyDescent="0.3">
      <c r="A2559" s="1">
        <v>42047</v>
      </c>
      <c r="B2559">
        <v>27.44</v>
      </c>
      <c r="C2559">
        <v>27.33</v>
      </c>
      <c r="D2559">
        <v>2649927</v>
      </c>
      <c r="E2559" t="str">
        <f t="shared" si="39"/>
        <v>Thursday</v>
      </c>
    </row>
    <row r="2560" spans="1:5" x14ac:dyDescent="0.3">
      <c r="A2560" s="1">
        <v>42046</v>
      </c>
      <c r="B2560">
        <v>27.32</v>
      </c>
      <c r="C2560">
        <v>27.68</v>
      </c>
      <c r="D2560">
        <v>3113141</v>
      </c>
      <c r="E2560" t="str">
        <f t="shared" si="39"/>
        <v>Wednesday</v>
      </c>
    </row>
    <row r="2561" spans="1:5" x14ac:dyDescent="0.3">
      <c r="A2561" s="1">
        <v>42045</v>
      </c>
      <c r="B2561">
        <v>27.79</v>
      </c>
      <c r="C2561">
        <v>28.55</v>
      </c>
      <c r="D2561">
        <v>3043628</v>
      </c>
      <c r="E2561" t="str">
        <f t="shared" si="39"/>
        <v>Tuesday</v>
      </c>
    </row>
    <row r="2562" spans="1:5" x14ac:dyDescent="0.3">
      <c r="A2562" s="1">
        <v>42044</v>
      </c>
      <c r="B2562">
        <v>28.32</v>
      </c>
      <c r="C2562">
        <v>28.76</v>
      </c>
      <c r="D2562">
        <v>2813936</v>
      </c>
      <c r="E2562" t="str">
        <f t="shared" si="39"/>
        <v>Monday</v>
      </c>
    </row>
    <row r="2563" spans="1:5" x14ac:dyDescent="0.3">
      <c r="A2563" s="1">
        <v>42041</v>
      </c>
      <c r="B2563">
        <v>28.785</v>
      </c>
      <c r="C2563">
        <v>28.84</v>
      </c>
      <c r="D2563">
        <v>1794539</v>
      </c>
      <c r="E2563" t="str">
        <f t="shared" si="39"/>
        <v>Friday</v>
      </c>
    </row>
    <row r="2564" spans="1:5" x14ac:dyDescent="0.3">
      <c r="A2564" s="1">
        <v>42040</v>
      </c>
      <c r="B2564">
        <v>28.77</v>
      </c>
      <c r="C2564">
        <v>29.3</v>
      </c>
      <c r="D2564">
        <v>2972134</v>
      </c>
      <c r="E2564" t="str">
        <f t="shared" si="39"/>
        <v>Thursday</v>
      </c>
    </row>
    <row r="2565" spans="1:5" x14ac:dyDescent="0.3">
      <c r="A2565" s="1">
        <v>42039</v>
      </c>
      <c r="B2565">
        <v>28.97</v>
      </c>
      <c r="C2565">
        <v>29.76</v>
      </c>
      <c r="D2565">
        <v>6055103</v>
      </c>
      <c r="E2565" t="str">
        <f t="shared" si="39"/>
        <v>Wednesday</v>
      </c>
    </row>
    <row r="2566" spans="1:5" x14ac:dyDescent="0.3">
      <c r="A2566" s="1">
        <v>42038</v>
      </c>
      <c r="B2566">
        <v>29.84</v>
      </c>
      <c r="C2566">
        <v>30.22</v>
      </c>
      <c r="D2566">
        <v>3368693</v>
      </c>
      <c r="E2566" t="str">
        <f t="shared" si="39"/>
        <v>Tuesday</v>
      </c>
    </row>
    <row r="2567" spans="1:5" x14ac:dyDescent="0.3">
      <c r="A2567" s="1">
        <v>42037</v>
      </c>
      <c r="B2567">
        <v>29.99</v>
      </c>
      <c r="C2567">
        <v>29.77</v>
      </c>
      <c r="D2567">
        <v>1717410</v>
      </c>
      <c r="E2567" t="str">
        <f t="shared" si="39"/>
        <v>Monday</v>
      </c>
    </row>
    <row r="2568" spans="1:5" x14ac:dyDescent="0.3">
      <c r="A2568" s="1">
        <v>42034</v>
      </c>
      <c r="B2568">
        <v>29.72</v>
      </c>
      <c r="C2568">
        <v>29.91</v>
      </c>
      <c r="D2568">
        <v>1152443</v>
      </c>
      <c r="E2568" t="str">
        <f t="shared" si="39"/>
        <v>Friday</v>
      </c>
    </row>
    <row r="2569" spans="1:5" x14ac:dyDescent="0.3">
      <c r="A2569" s="1">
        <v>42033</v>
      </c>
      <c r="B2569">
        <v>30.09</v>
      </c>
      <c r="C2569">
        <v>29.98</v>
      </c>
      <c r="D2569">
        <v>1605422</v>
      </c>
      <c r="E2569" t="str">
        <f t="shared" ref="E2569:E2632" si="40">TEXT(A2569,"dddd")</f>
        <v>Thursday</v>
      </c>
    </row>
    <row r="2570" spans="1:5" x14ac:dyDescent="0.3">
      <c r="A2570" s="1">
        <v>42032</v>
      </c>
      <c r="B2570">
        <v>29.89</v>
      </c>
      <c r="C2570">
        <v>30.24</v>
      </c>
      <c r="D2570">
        <v>2112049</v>
      </c>
      <c r="E2570" t="str">
        <f t="shared" si="40"/>
        <v>Wednesday</v>
      </c>
    </row>
    <row r="2571" spans="1:5" x14ac:dyDescent="0.3">
      <c r="A2571" s="1">
        <v>42031</v>
      </c>
      <c r="B2571">
        <v>29.67</v>
      </c>
      <c r="C2571">
        <v>30.04</v>
      </c>
      <c r="D2571">
        <v>1809702</v>
      </c>
      <c r="E2571" t="str">
        <f t="shared" si="40"/>
        <v>Tuesday</v>
      </c>
    </row>
    <row r="2572" spans="1:5" x14ac:dyDescent="0.3">
      <c r="A2572" s="1">
        <v>42030</v>
      </c>
      <c r="B2572">
        <v>30.5</v>
      </c>
      <c r="C2572">
        <v>29.91</v>
      </c>
      <c r="D2572">
        <v>1141890</v>
      </c>
      <c r="E2572" t="str">
        <f t="shared" si="40"/>
        <v>Monday</v>
      </c>
    </row>
    <row r="2573" spans="1:5" x14ac:dyDescent="0.3">
      <c r="A2573" s="1">
        <v>42027</v>
      </c>
      <c r="B2573">
        <v>29.86</v>
      </c>
      <c r="C2573">
        <v>29.71</v>
      </c>
      <c r="D2573">
        <v>680447</v>
      </c>
      <c r="E2573" t="str">
        <f t="shared" si="40"/>
        <v>Friday</v>
      </c>
    </row>
    <row r="2574" spans="1:5" x14ac:dyDescent="0.3">
      <c r="A2574" s="1">
        <v>42026</v>
      </c>
      <c r="B2574">
        <v>29.71</v>
      </c>
      <c r="C2574">
        <v>29.46</v>
      </c>
      <c r="D2574">
        <v>1237821</v>
      </c>
      <c r="E2574" t="str">
        <f t="shared" si="40"/>
        <v>Thursday</v>
      </c>
    </row>
    <row r="2575" spans="1:5" x14ac:dyDescent="0.3">
      <c r="A2575" s="1">
        <v>42025</v>
      </c>
      <c r="B2575">
        <v>29.21</v>
      </c>
      <c r="C2575">
        <v>29.1</v>
      </c>
      <c r="D2575">
        <v>1722785</v>
      </c>
      <c r="E2575" t="str">
        <f t="shared" si="40"/>
        <v>Wednesday</v>
      </c>
    </row>
    <row r="2576" spans="1:5" x14ac:dyDescent="0.3">
      <c r="A2576" s="1">
        <v>42024</v>
      </c>
      <c r="B2576">
        <v>29.04</v>
      </c>
      <c r="C2576">
        <v>29.55</v>
      </c>
      <c r="D2576">
        <v>882738</v>
      </c>
      <c r="E2576" t="str">
        <f t="shared" si="40"/>
        <v>Tuesday</v>
      </c>
    </row>
    <row r="2577" spans="1:5" x14ac:dyDescent="0.3">
      <c r="A2577" s="1">
        <v>42020</v>
      </c>
      <c r="B2577">
        <v>29.21</v>
      </c>
      <c r="C2577">
        <v>27.78</v>
      </c>
      <c r="D2577">
        <v>1524807</v>
      </c>
      <c r="E2577" t="str">
        <f t="shared" si="40"/>
        <v>Friday</v>
      </c>
    </row>
    <row r="2578" spans="1:5" x14ac:dyDescent="0.3">
      <c r="A2578" s="1">
        <v>42019</v>
      </c>
      <c r="B2578">
        <v>27.7</v>
      </c>
      <c r="C2578">
        <v>27.82</v>
      </c>
      <c r="D2578">
        <v>1171846</v>
      </c>
      <c r="E2578" t="str">
        <f t="shared" si="40"/>
        <v>Thursday</v>
      </c>
    </row>
    <row r="2579" spans="1:5" x14ac:dyDescent="0.3">
      <c r="A2579" s="1">
        <v>42018</v>
      </c>
      <c r="B2579">
        <v>27.84</v>
      </c>
      <c r="C2579">
        <v>27.43</v>
      </c>
      <c r="D2579">
        <v>837779</v>
      </c>
      <c r="E2579" t="str">
        <f t="shared" si="40"/>
        <v>Wednesday</v>
      </c>
    </row>
    <row r="2580" spans="1:5" x14ac:dyDescent="0.3">
      <c r="A2580" s="1">
        <v>42017</v>
      </c>
      <c r="B2580">
        <v>27.69</v>
      </c>
      <c r="C2580">
        <v>27.99</v>
      </c>
      <c r="D2580">
        <v>1339904</v>
      </c>
      <c r="E2580" t="str">
        <f t="shared" si="40"/>
        <v>Tuesday</v>
      </c>
    </row>
    <row r="2581" spans="1:5" x14ac:dyDescent="0.3">
      <c r="A2581" s="1">
        <v>42016</v>
      </c>
      <c r="B2581">
        <v>27.87</v>
      </c>
      <c r="C2581">
        <v>28.03</v>
      </c>
      <c r="D2581">
        <v>1409999</v>
      </c>
      <c r="E2581" t="str">
        <f t="shared" si="40"/>
        <v>Monday</v>
      </c>
    </row>
    <row r="2582" spans="1:5" x14ac:dyDescent="0.3">
      <c r="A2582" s="1">
        <v>42013</v>
      </c>
      <c r="B2582">
        <v>27.87</v>
      </c>
      <c r="C2582">
        <v>28.5</v>
      </c>
      <c r="D2582">
        <v>1186524</v>
      </c>
      <c r="E2582" t="str">
        <f t="shared" si="40"/>
        <v>Friday</v>
      </c>
    </row>
    <row r="2583" spans="1:5" x14ac:dyDescent="0.3">
      <c r="A2583" s="1">
        <v>42012</v>
      </c>
      <c r="B2583">
        <v>28.46</v>
      </c>
      <c r="C2583">
        <v>28.31</v>
      </c>
      <c r="D2583">
        <v>2628576</v>
      </c>
      <c r="E2583" t="str">
        <f t="shared" si="40"/>
        <v>Thursday</v>
      </c>
    </row>
    <row r="2584" spans="1:5" x14ac:dyDescent="0.3">
      <c r="A2584" s="1">
        <v>42011</v>
      </c>
      <c r="B2584">
        <v>28.1</v>
      </c>
      <c r="C2584">
        <v>28.14</v>
      </c>
      <c r="D2584">
        <v>1380518</v>
      </c>
      <c r="E2584" t="str">
        <f t="shared" si="40"/>
        <v>Wednesday</v>
      </c>
    </row>
    <row r="2585" spans="1:5" x14ac:dyDescent="0.3">
      <c r="A2585" s="1">
        <v>42010</v>
      </c>
      <c r="B2585">
        <v>27.93</v>
      </c>
      <c r="C2585">
        <v>28.15</v>
      </c>
      <c r="D2585">
        <v>1595821</v>
      </c>
      <c r="E2585" t="str">
        <f t="shared" si="40"/>
        <v>Tuesday</v>
      </c>
    </row>
    <row r="2586" spans="1:5" x14ac:dyDescent="0.3">
      <c r="A2586" s="1">
        <v>42009</v>
      </c>
      <c r="B2586">
        <v>27.62</v>
      </c>
      <c r="C2586">
        <v>28.67</v>
      </c>
      <c r="D2586">
        <v>1038358</v>
      </c>
      <c r="E2586" t="str">
        <f t="shared" si="40"/>
        <v>Monday</v>
      </c>
    </row>
    <row r="2587" spans="1:5" x14ac:dyDescent="0.3">
      <c r="A2587" s="1">
        <v>42006</v>
      </c>
      <c r="B2587">
        <v>28.094999999999999</v>
      </c>
      <c r="C2587">
        <v>28.2</v>
      </c>
      <c r="D2587">
        <v>826936</v>
      </c>
      <c r="E2587" t="str">
        <f t="shared" si="40"/>
        <v>Friday</v>
      </c>
    </row>
    <row r="2588" spans="1:5" x14ac:dyDescent="0.3">
      <c r="A2588" s="1">
        <v>42004</v>
      </c>
      <c r="B2588">
        <v>28.03</v>
      </c>
      <c r="C2588">
        <v>28.44</v>
      </c>
      <c r="D2588">
        <v>863247</v>
      </c>
      <c r="E2588" t="str">
        <f t="shared" si="40"/>
        <v>Wednesday</v>
      </c>
    </row>
    <row r="2589" spans="1:5" x14ac:dyDescent="0.3">
      <c r="A2589" s="1">
        <v>42003</v>
      </c>
      <c r="B2589">
        <v>28.39</v>
      </c>
      <c r="C2589">
        <v>28.59</v>
      </c>
      <c r="D2589">
        <v>630987</v>
      </c>
      <c r="E2589" t="str">
        <f t="shared" si="40"/>
        <v>Tuesday</v>
      </c>
    </row>
    <row r="2590" spans="1:5" x14ac:dyDescent="0.3">
      <c r="A2590" s="1">
        <v>42002</v>
      </c>
      <c r="B2590">
        <v>28.71</v>
      </c>
      <c r="C2590">
        <v>28.89</v>
      </c>
      <c r="D2590">
        <v>692931</v>
      </c>
      <c r="E2590" t="str">
        <f t="shared" si="40"/>
        <v>Monday</v>
      </c>
    </row>
    <row r="2591" spans="1:5" x14ac:dyDescent="0.3">
      <c r="A2591" s="1">
        <v>41999</v>
      </c>
      <c r="B2591">
        <v>28.99</v>
      </c>
      <c r="C2591">
        <v>28.63</v>
      </c>
      <c r="D2591">
        <v>433410</v>
      </c>
      <c r="E2591" t="str">
        <f t="shared" si="40"/>
        <v>Friday</v>
      </c>
    </row>
    <row r="2592" spans="1:5" x14ac:dyDescent="0.3">
      <c r="A2592" s="1">
        <v>41997</v>
      </c>
      <c r="B2592">
        <v>28.6</v>
      </c>
      <c r="C2592">
        <v>28.46</v>
      </c>
      <c r="D2592">
        <v>471417</v>
      </c>
      <c r="E2592" t="str">
        <f t="shared" si="40"/>
        <v>Wednesday</v>
      </c>
    </row>
    <row r="2593" spans="1:5" x14ac:dyDescent="0.3">
      <c r="A2593" s="1">
        <v>41996</v>
      </c>
      <c r="B2593">
        <v>28.42</v>
      </c>
      <c r="C2593">
        <v>28.72</v>
      </c>
      <c r="D2593">
        <v>836222</v>
      </c>
      <c r="E2593" t="str">
        <f t="shared" si="40"/>
        <v>Tuesday</v>
      </c>
    </row>
    <row r="2594" spans="1:5" x14ac:dyDescent="0.3">
      <c r="A2594" s="1">
        <v>41995</v>
      </c>
      <c r="B2594">
        <v>28.56</v>
      </c>
      <c r="C2594">
        <v>28.39</v>
      </c>
      <c r="D2594">
        <v>1016284</v>
      </c>
      <c r="E2594" t="str">
        <f t="shared" si="40"/>
        <v>Monday</v>
      </c>
    </row>
    <row r="2595" spans="1:5" x14ac:dyDescent="0.3">
      <c r="A2595" s="1">
        <v>41992</v>
      </c>
      <c r="B2595">
        <v>28.13</v>
      </c>
      <c r="C2595">
        <v>28.55</v>
      </c>
      <c r="D2595">
        <v>3419790</v>
      </c>
      <c r="E2595" t="str">
        <f t="shared" si="40"/>
        <v>Friday</v>
      </c>
    </row>
    <row r="2596" spans="1:5" x14ac:dyDescent="0.3">
      <c r="A2596" s="1">
        <v>41991</v>
      </c>
      <c r="B2596">
        <v>28.42</v>
      </c>
      <c r="C2596">
        <v>28.01</v>
      </c>
      <c r="D2596">
        <v>1170520</v>
      </c>
      <c r="E2596" t="str">
        <f t="shared" si="40"/>
        <v>Thursday</v>
      </c>
    </row>
    <row r="2597" spans="1:5" x14ac:dyDescent="0.3">
      <c r="A2597" s="1">
        <v>41990</v>
      </c>
      <c r="B2597">
        <v>27.59</v>
      </c>
      <c r="C2597">
        <v>27.16</v>
      </c>
      <c r="D2597">
        <v>2097404</v>
      </c>
      <c r="E2597" t="str">
        <f t="shared" si="40"/>
        <v>Wednesday</v>
      </c>
    </row>
    <row r="2598" spans="1:5" x14ac:dyDescent="0.3">
      <c r="A2598" s="1">
        <v>41989</v>
      </c>
      <c r="B2598">
        <v>27.05</v>
      </c>
      <c r="C2598">
        <v>28.07</v>
      </c>
      <c r="D2598">
        <v>2135027</v>
      </c>
      <c r="E2598" t="str">
        <f t="shared" si="40"/>
        <v>Tuesday</v>
      </c>
    </row>
    <row r="2599" spans="1:5" x14ac:dyDescent="0.3">
      <c r="A2599" s="1">
        <v>41988</v>
      </c>
      <c r="B2599">
        <v>28.12</v>
      </c>
      <c r="C2599">
        <v>28.2</v>
      </c>
      <c r="D2599">
        <v>1696436</v>
      </c>
      <c r="E2599" t="str">
        <f t="shared" si="40"/>
        <v>Monday</v>
      </c>
    </row>
    <row r="2600" spans="1:5" x14ac:dyDescent="0.3">
      <c r="A2600" s="1">
        <v>41985</v>
      </c>
      <c r="B2600">
        <v>28.14</v>
      </c>
      <c r="C2600">
        <v>26.87</v>
      </c>
      <c r="D2600">
        <v>2553780</v>
      </c>
      <c r="E2600" t="str">
        <f t="shared" si="40"/>
        <v>Friday</v>
      </c>
    </row>
    <row r="2601" spans="1:5" x14ac:dyDescent="0.3">
      <c r="A2601" s="1">
        <v>41984</v>
      </c>
      <c r="B2601">
        <v>27.07</v>
      </c>
      <c r="C2601">
        <v>26.73</v>
      </c>
      <c r="D2601">
        <v>846347</v>
      </c>
      <c r="E2601" t="str">
        <f t="shared" si="40"/>
        <v>Thursday</v>
      </c>
    </row>
    <row r="2602" spans="1:5" x14ac:dyDescent="0.3">
      <c r="A2602" s="1">
        <v>41983</v>
      </c>
      <c r="B2602">
        <v>26.55</v>
      </c>
      <c r="C2602">
        <v>26.99</v>
      </c>
      <c r="D2602">
        <v>1017523</v>
      </c>
      <c r="E2602" t="str">
        <f t="shared" si="40"/>
        <v>Wednesday</v>
      </c>
    </row>
    <row r="2603" spans="1:5" x14ac:dyDescent="0.3">
      <c r="A2603" s="1">
        <v>41982</v>
      </c>
      <c r="B2603">
        <v>27.11</v>
      </c>
      <c r="C2603">
        <v>26.16</v>
      </c>
      <c r="D2603">
        <v>1355514</v>
      </c>
      <c r="E2603" t="str">
        <f t="shared" si="40"/>
        <v>Tuesday</v>
      </c>
    </row>
    <row r="2604" spans="1:5" x14ac:dyDescent="0.3">
      <c r="A2604" s="1">
        <v>41981</v>
      </c>
      <c r="B2604">
        <v>26.56</v>
      </c>
      <c r="C2604">
        <v>27.75</v>
      </c>
      <c r="D2604">
        <v>2603359</v>
      </c>
      <c r="E2604" t="str">
        <f t="shared" si="40"/>
        <v>Monday</v>
      </c>
    </row>
    <row r="2605" spans="1:5" x14ac:dyDescent="0.3">
      <c r="A2605" s="1">
        <v>41978</v>
      </c>
      <c r="B2605">
        <v>27.81</v>
      </c>
      <c r="C2605">
        <v>27.95</v>
      </c>
      <c r="D2605">
        <v>714941</v>
      </c>
      <c r="E2605" t="str">
        <f t="shared" si="40"/>
        <v>Friday</v>
      </c>
    </row>
    <row r="2606" spans="1:5" x14ac:dyDescent="0.3">
      <c r="A2606" s="1">
        <v>41977</v>
      </c>
      <c r="B2606">
        <v>27.94</v>
      </c>
      <c r="C2606">
        <v>27.91</v>
      </c>
      <c r="D2606">
        <v>953022</v>
      </c>
      <c r="E2606" t="str">
        <f t="shared" si="40"/>
        <v>Thursday</v>
      </c>
    </row>
    <row r="2607" spans="1:5" x14ac:dyDescent="0.3">
      <c r="A2607" s="1">
        <v>41976</v>
      </c>
      <c r="B2607">
        <v>28.11</v>
      </c>
      <c r="C2607">
        <v>27.06</v>
      </c>
      <c r="D2607">
        <v>1187787</v>
      </c>
      <c r="E2607" t="str">
        <f t="shared" si="40"/>
        <v>Wednesday</v>
      </c>
    </row>
    <row r="2608" spans="1:5" x14ac:dyDescent="0.3">
      <c r="A2608" s="1">
        <v>41975</v>
      </c>
      <c r="B2608">
        <v>27.04</v>
      </c>
      <c r="C2608">
        <v>26.96</v>
      </c>
      <c r="D2608">
        <v>1312345</v>
      </c>
      <c r="E2608" t="str">
        <f t="shared" si="40"/>
        <v>Tuesday</v>
      </c>
    </row>
    <row r="2609" spans="1:5" x14ac:dyDescent="0.3">
      <c r="A2609" s="1">
        <v>41974</v>
      </c>
      <c r="B2609">
        <v>26.7</v>
      </c>
      <c r="C2609">
        <v>27.49</v>
      </c>
      <c r="D2609">
        <v>1279354</v>
      </c>
      <c r="E2609" t="str">
        <f t="shared" si="40"/>
        <v>Monday</v>
      </c>
    </row>
    <row r="2610" spans="1:5" x14ac:dyDescent="0.3">
      <c r="A2610" s="1">
        <v>41971</v>
      </c>
      <c r="B2610">
        <v>27.66</v>
      </c>
      <c r="C2610">
        <v>28.14</v>
      </c>
      <c r="D2610">
        <v>1093861</v>
      </c>
      <c r="E2610" t="str">
        <f t="shared" si="40"/>
        <v>Friday</v>
      </c>
    </row>
    <row r="2611" spans="1:5" x14ac:dyDescent="0.3">
      <c r="A2611" s="1">
        <v>41969</v>
      </c>
      <c r="B2611">
        <v>28.16</v>
      </c>
      <c r="C2611">
        <v>27.94</v>
      </c>
      <c r="D2611">
        <v>842604</v>
      </c>
      <c r="E2611" t="str">
        <f t="shared" si="40"/>
        <v>Wednesday</v>
      </c>
    </row>
    <row r="2612" spans="1:5" x14ac:dyDescent="0.3">
      <c r="A2612" s="1">
        <v>41968</v>
      </c>
      <c r="B2612">
        <v>27.88</v>
      </c>
      <c r="C2612">
        <v>27.75</v>
      </c>
      <c r="D2612">
        <v>1564601</v>
      </c>
      <c r="E2612" t="str">
        <f t="shared" si="40"/>
        <v>Tuesday</v>
      </c>
    </row>
    <row r="2613" spans="1:5" x14ac:dyDescent="0.3">
      <c r="A2613" s="1">
        <v>41967</v>
      </c>
      <c r="B2613">
        <v>27.71</v>
      </c>
      <c r="C2613">
        <v>27.02</v>
      </c>
      <c r="D2613">
        <v>1756755</v>
      </c>
      <c r="E2613" t="str">
        <f t="shared" si="40"/>
        <v>Monday</v>
      </c>
    </row>
    <row r="2614" spans="1:5" x14ac:dyDescent="0.3">
      <c r="A2614" s="1">
        <v>41964</v>
      </c>
      <c r="B2614">
        <v>26.89</v>
      </c>
      <c r="C2614">
        <v>27.42</v>
      </c>
      <c r="D2614">
        <v>1181648</v>
      </c>
      <c r="E2614" t="str">
        <f t="shared" si="40"/>
        <v>Friday</v>
      </c>
    </row>
    <row r="2615" spans="1:5" x14ac:dyDescent="0.3">
      <c r="A2615" s="1">
        <v>41963</v>
      </c>
      <c r="B2615">
        <v>26.94</v>
      </c>
      <c r="C2615">
        <v>26.7</v>
      </c>
      <c r="D2615">
        <v>918705</v>
      </c>
      <c r="E2615" t="str">
        <f t="shared" si="40"/>
        <v>Thursday</v>
      </c>
    </row>
    <row r="2616" spans="1:5" x14ac:dyDescent="0.3">
      <c r="A2616" s="1">
        <v>41962</v>
      </c>
      <c r="B2616">
        <v>26.84</v>
      </c>
      <c r="C2616">
        <v>27.06</v>
      </c>
      <c r="D2616">
        <v>1172726</v>
      </c>
      <c r="E2616" t="str">
        <f t="shared" si="40"/>
        <v>Wednesday</v>
      </c>
    </row>
    <row r="2617" spans="1:5" x14ac:dyDescent="0.3">
      <c r="A2617" s="1">
        <v>41961</v>
      </c>
      <c r="B2617">
        <v>27.03</v>
      </c>
      <c r="C2617">
        <v>26.44</v>
      </c>
      <c r="D2617">
        <v>1491190</v>
      </c>
      <c r="E2617" t="str">
        <f t="shared" si="40"/>
        <v>Tuesday</v>
      </c>
    </row>
    <row r="2618" spans="1:5" x14ac:dyDescent="0.3">
      <c r="A2618" s="1">
        <v>41960</v>
      </c>
      <c r="B2618">
        <v>26.42</v>
      </c>
      <c r="C2618">
        <v>26.32</v>
      </c>
      <c r="D2618">
        <v>1946964</v>
      </c>
      <c r="E2618" t="str">
        <f t="shared" si="40"/>
        <v>Monday</v>
      </c>
    </row>
    <row r="2619" spans="1:5" x14ac:dyDescent="0.3">
      <c r="A2619" s="1">
        <v>41957</v>
      </c>
      <c r="B2619">
        <v>26.39</v>
      </c>
      <c r="C2619">
        <v>25.76</v>
      </c>
      <c r="D2619">
        <v>1364930</v>
      </c>
      <c r="E2619" t="str">
        <f t="shared" si="40"/>
        <v>Friday</v>
      </c>
    </row>
    <row r="2620" spans="1:5" x14ac:dyDescent="0.3">
      <c r="A2620" s="1">
        <v>41956</v>
      </c>
      <c r="B2620">
        <v>25.75</v>
      </c>
      <c r="C2620">
        <v>26.29</v>
      </c>
      <c r="D2620">
        <v>1551475</v>
      </c>
      <c r="E2620" t="str">
        <f t="shared" si="40"/>
        <v>Thursday</v>
      </c>
    </row>
    <row r="2621" spans="1:5" x14ac:dyDescent="0.3">
      <c r="A2621" s="1">
        <v>41955</v>
      </c>
      <c r="B2621">
        <v>26.32</v>
      </c>
      <c r="C2621">
        <v>25.96</v>
      </c>
      <c r="D2621">
        <v>703361</v>
      </c>
      <c r="E2621" t="str">
        <f t="shared" si="40"/>
        <v>Wednesday</v>
      </c>
    </row>
    <row r="2622" spans="1:5" x14ac:dyDescent="0.3">
      <c r="A2622" s="1">
        <v>41954</v>
      </c>
      <c r="B2622">
        <v>26.11</v>
      </c>
      <c r="C2622">
        <v>26.1</v>
      </c>
      <c r="D2622">
        <v>1077131</v>
      </c>
      <c r="E2622" t="str">
        <f t="shared" si="40"/>
        <v>Tuesday</v>
      </c>
    </row>
    <row r="2623" spans="1:5" x14ac:dyDescent="0.3">
      <c r="A2623" s="1">
        <v>41953</v>
      </c>
      <c r="B2623">
        <v>26.1</v>
      </c>
      <c r="C2623">
        <v>26.19</v>
      </c>
      <c r="D2623">
        <v>1400394</v>
      </c>
      <c r="E2623" t="str">
        <f t="shared" si="40"/>
        <v>Monday</v>
      </c>
    </row>
    <row r="2624" spans="1:5" x14ac:dyDescent="0.3">
      <c r="A2624" s="1">
        <v>41950</v>
      </c>
      <c r="B2624">
        <v>26.16</v>
      </c>
      <c r="C2624">
        <v>26.02</v>
      </c>
      <c r="D2624">
        <v>1551121</v>
      </c>
      <c r="E2624" t="str">
        <f t="shared" si="40"/>
        <v>Friday</v>
      </c>
    </row>
    <row r="2625" spans="1:5" x14ac:dyDescent="0.3">
      <c r="A2625" s="1">
        <v>41949</v>
      </c>
      <c r="B2625">
        <v>26.12</v>
      </c>
      <c r="C2625">
        <v>25.96</v>
      </c>
      <c r="D2625">
        <v>1524562</v>
      </c>
      <c r="E2625" t="str">
        <f t="shared" si="40"/>
        <v>Thursday</v>
      </c>
    </row>
    <row r="2626" spans="1:5" x14ac:dyDescent="0.3">
      <c r="A2626" s="1">
        <v>41948</v>
      </c>
      <c r="B2626">
        <v>26.07</v>
      </c>
      <c r="C2626">
        <v>26.18</v>
      </c>
      <c r="D2626">
        <v>1525385</v>
      </c>
      <c r="E2626" t="str">
        <f t="shared" si="40"/>
        <v>Wednesday</v>
      </c>
    </row>
    <row r="2627" spans="1:5" x14ac:dyDescent="0.3">
      <c r="A2627" s="1">
        <v>41947</v>
      </c>
      <c r="B2627">
        <v>25.92</v>
      </c>
      <c r="C2627">
        <v>25.81</v>
      </c>
      <c r="D2627">
        <v>2307272</v>
      </c>
      <c r="E2627" t="str">
        <f t="shared" si="40"/>
        <v>Tuesday</v>
      </c>
    </row>
    <row r="2628" spans="1:5" x14ac:dyDescent="0.3">
      <c r="A2628" s="1">
        <v>41946</v>
      </c>
      <c r="B2628">
        <v>25.83</v>
      </c>
      <c r="C2628">
        <v>26.56</v>
      </c>
      <c r="D2628">
        <v>3329734</v>
      </c>
      <c r="E2628" t="str">
        <f t="shared" si="40"/>
        <v>Monday</v>
      </c>
    </row>
    <row r="2629" spans="1:5" x14ac:dyDescent="0.3">
      <c r="A2629" s="1">
        <v>41943</v>
      </c>
      <c r="B2629">
        <v>26.45</v>
      </c>
      <c r="C2629">
        <v>25.52</v>
      </c>
      <c r="D2629">
        <v>4083028</v>
      </c>
      <c r="E2629" t="str">
        <f t="shared" si="40"/>
        <v>Friday</v>
      </c>
    </row>
    <row r="2630" spans="1:5" x14ac:dyDescent="0.3">
      <c r="A2630" s="1">
        <v>41942</v>
      </c>
      <c r="B2630">
        <v>25.27</v>
      </c>
      <c r="C2630">
        <v>24.5</v>
      </c>
      <c r="D2630">
        <v>6255442</v>
      </c>
      <c r="E2630" t="str">
        <f t="shared" si="40"/>
        <v>Thursday</v>
      </c>
    </row>
    <row r="2631" spans="1:5" x14ac:dyDescent="0.3">
      <c r="A2631" s="1">
        <v>41941</v>
      </c>
      <c r="B2631">
        <v>22.8</v>
      </c>
      <c r="C2631">
        <v>23.17</v>
      </c>
      <c r="D2631">
        <v>1728547</v>
      </c>
      <c r="E2631" t="str">
        <f t="shared" si="40"/>
        <v>Wednesday</v>
      </c>
    </row>
    <row r="2632" spans="1:5" x14ac:dyDescent="0.3">
      <c r="A2632" s="1">
        <v>41940</v>
      </c>
      <c r="B2632">
        <v>23.11</v>
      </c>
      <c r="C2632">
        <v>22.19</v>
      </c>
      <c r="D2632">
        <v>1850784</v>
      </c>
      <c r="E2632" t="str">
        <f t="shared" si="40"/>
        <v>Tuesday</v>
      </c>
    </row>
    <row r="2633" spans="1:5" x14ac:dyDescent="0.3">
      <c r="A2633" s="1">
        <v>41939</v>
      </c>
      <c r="B2633">
        <v>22.11</v>
      </c>
      <c r="C2633">
        <v>22.37</v>
      </c>
      <c r="D2633">
        <v>956549</v>
      </c>
      <c r="E2633" t="str">
        <f t="shared" ref="E2633:E2696" si="41">TEXT(A2633,"dddd")</f>
        <v>Monday</v>
      </c>
    </row>
    <row r="2634" spans="1:5" x14ac:dyDescent="0.3">
      <c r="A2634" s="1">
        <v>41936</v>
      </c>
      <c r="B2634">
        <v>22.42</v>
      </c>
      <c r="C2634">
        <v>22.56</v>
      </c>
      <c r="D2634">
        <v>1011197</v>
      </c>
      <c r="E2634" t="str">
        <f t="shared" si="41"/>
        <v>Friday</v>
      </c>
    </row>
    <row r="2635" spans="1:5" x14ac:dyDescent="0.3">
      <c r="A2635" s="1">
        <v>41935</v>
      </c>
      <c r="B2635">
        <v>22.56</v>
      </c>
      <c r="C2635">
        <v>22.2</v>
      </c>
      <c r="D2635">
        <v>799858</v>
      </c>
      <c r="E2635" t="str">
        <f t="shared" si="41"/>
        <v>Thursday</v>
      </c>
    </row>
    <row r="2636" spans="1:5" x14ac:dyDescent="0.3">
      <c r="A2636" s="1">
        <v>41934</v>
      </c>
      <c r="B2636">
        <v>22.01</v>
      </c>
      <c r="C2636">
        <v>22.42</v>
      </c>
      <c r="D2636">
        <v>1279039</v>
      </c>
      <c r="E2636" t="str">
        <f t="shared" si="41"/>
        <v>Wednesday</v>
      </c>
    </row>
    <row r="2637" spans="1:5" x14ac:dyDescent="0.3">
      <c r="A2637" s="1">
        <v>41933</v>
      </c>
      <c r="B2637">
        <v>22.33</v>
      </c>
      <c r="C2637">
        <v>21.89</v>
      </c>
      <c r="D2637">
        <v>1287184</v>
      </c>
      <c r="E2637" t="str">
        <f t="shared" si="41"/>
        <v>Tuesday</v>
      </c>
    </row>
    <row r="2638" spans="1:5" x14ac:dyDescent="0.3">
      <c r="A2638" s="1">
        <v>41932</v>
      </c>
      <c r="B2638">
        <v>21.8</v>
      </c>
      <c r="C2638">
        <v>21.46</v>
      </c>
      <c r="D2638">
        <v>1229766</v>
      </c>
      <c r="E2638" t="str">
        <f t="shared" si="41"/>
        <v>Monday</v>
      </c>
    </row>
    <row r="2639" spans="1:5" x14ac:dyDescent="0.3">
      <c r="A2639" s="1">
        <v>41929</v>
      </c>
      <c r="B2639">
        <v>21.52</v>
      </c>
      <c r="C2639">
        <v>21.86</v>
      </c>
      <c r="D2639">
        <v>1074367</v>
      </c>
      <c r="E2639" t="str">
        <f t="shared" si="41"/>
        <v>Friday</v>
      </c>
    </row>
    <row r="2640" spans="1:5" x14ac:dyDescent="0.3">
      <c r="A2640" s="1">
        <v>41928</v>
      </c>
      <c r="B2640">
        <v>21.49</v>
      </c>
      <c r="C2640">
        <v>20.91</v>
      </c>
      <c r="D2640">
        <v>1218481</v>
      </c>
      <c r="E2640" t="str">
        <f t="shared" si="41"/>
        <v>Thursday</v>
      </c>
    </row>
    <row r="2641" spans="1:5" x14ac:dyDescent="0.3">
      <c r="A2641" s="1">
        <v>41927</v>
      </c>
      <c r="B2641">
        <v>21.19</v>
      </c>
      <c r="C2641">
        <v>20.51</v>
      </c>
      <c r="D2641">
        <v>1749249</v>
      </c>
      <c r="E2641" t="str">
        <f t="shared" si="41"/>
        <v>Wednesday</v>
      </c>
    </row>
    <row r="2642" spans="1:5" x14ac:dyDescent="0.3">
      <c r="A2642" s="1">
        <v>41926</v>
      </c>
      <c r="B2642">
        <v>20.83</v>
      </c>
      <c r="C2642">
        <v>21</v>
      </c>
      <c r="D2642">
        <v>1766447</v>
      </c>
      <c r="E2642" t="str">
        <f t="shared" si="41"/>
        <v>Tuesday</v>
      </c>
    </row>
    <row r="2643" spans="1:5" x14ac:dyDescent="0.3">
      <c r="A2643" s="1">
        <v>41925</v>
      </c>
      <c r="B2643">
        <v>20.72</v>
      </c>
      <c r="C2643">
        <v>21.65</v>
      </c>
      <c r="D2643">
        <v>1735836</v>
      </c>
      <c r="E2643" t="str">
        <f t="shared" si="41"/>
        <v>Monday</v>
      </c>
    </row>
    <row r="2644" spans="1:5" x14ac:dyDescent="0.3">
      <c r="A2644" s="1">
        <v>41922</v>
      </c>
      <c r="B2644">
        <v>21.64</v>
      </c>
      <c r="C2644">
        <v>21.84</v>
      </c>
      <c r="D2644">
        <v>2408200</v>
      </c>
      <c r="E2644" t="str">
        <f t="shared" si="41"/>
        <v>Friday</v>
      </c>
    </row>
    <row r="2645" spans="1:5" x14ac:dyDescent="0.3">
      <c r="A2645" s="1">
        <v>41921</v>
      </c>
      <c r="B2645">
        <v>21.99</v>
      </c>
      <c r="C2645">
        <v>22.41</v>
      </c>
      <c r="D2645">
        <v>1143785</v>
      </c>
      <c r="E2645" t="str">
        <f t="shared" si="41"/>
        <v>Thursday</v>
      </c>
    </row>
    <row r="2646" spans="1:5" x14ac:dyDescent="0.3">
      <c r="A2646" s="1">
        <v>41920</v>
      </c>
      <c r="B2646">
        <v>22.44</v>
      </c>
      <c r="C2646">
        <v>22.12</v>
      </c>
      <c r="D2646">
        <v>1911376</v>
      </c>
      <c r="E2646" t="str">
        <f t="shared" si="41"/>
        <v>Wednesday</v>
      </c>
    </row>
    <row r="2647" spans="1:5" x14ac:dyDescent="0.3">
      <c r="A2647" s="1">
        <v>41919</v>
      </c>
      <c r="B2647">
        <v>22.1</v>
      </c>
      <c r="C2647">
        <v>22.81</v>
      </c>
      <c r="D2647">
        <v>2809305</v>
      </c>
      <c r="E2647" t="str">
        <f t="shared" si="41"/>
        <v>Tuesday</v>
      </c>
    </row>
    <row r="2648" spans="1:5" x14ac:dyDescent="0.3">
      <c r="A2648" s="1">
        <v>41918</v>
      </c>
      <c r="B2648">
        <v>22.9</v>
      </c>
      <c r="C2648">
        <v>22.98</v>
      </c>
      <c r="D2648">
        <v>828816</v>
      </c>
      <c r="E2648" t="str">
        <f t="shared" si="41"/>
        <v>Monday</v>
      </c>
    </row>
    <row r="2649" spans="1:5" x14ac:dyDescent="0.3">
      <c r="A2649" s="1">
        <v>41915</v>
      </c>
      <c r="B2649">
        <v>22.86</v>
      </c>
      <c r="C2649">
        <v>22.62</v>
      </c>
      <c r="D2649">
        <v>899622</v>
      </c>
      <c r="E2649" t="str">
        <f t="shared" si="41"/>
        <v>Friday</v>
      </c>
    </row>
    <row r="2650" spans="1:5" x14ac:dyDescent="0.3">
      <c r="A2650" s="1">
        <v>41914</v>
      </c>
      <c r="B2650">
        <v>22.37</v>
      </c>
      <c r="C2650">
        <v>22.44</v>
      </c>
      <c r="D2650">
        <v>1293269</v>
      </c>
      <c r="E2650" t="str">
        <f t="shared" si="41"/>
        <v>Thursday</v>
      </c>
    </row>
    <row r="2651" spans="1:5" x14ac:dyDescent="0.3">
      <c r="A2651" s="1">
        <v>41913</v>
      </c>
      <c r="B2651">
        <v>22.4</v>
      </c>
      <c r="C2651">
        <v>22.99</v>
      </c>
      <c r="D2651">
        <v>1859152</v>
      </c>
      <c r="E2651" t="str">
        <f t="shared" si="41"/>
        <v>Wednesday</v>
      </c>
    </row>
    <row r="2652" spans="1:5" x14ac:dyDescent="0.3">
      <c r="A2652" s="1">
        <v>41912</v>
      </c>
      <c r="B2652">
        <v>23.07</v>
      </c>
      <c r="C2652">
        <v>23.37</v>
      </c>
      <c r="D2652">
        <v>1320053</v>
      </c>
      <c r="E2652" t="str">
        <f t="shared" si="41"/>
        <v>Tuesday</v>
      </c>
    </row>
    <row r="2653" spans="1:5" x14ac:dyDescent="0.3">
      <c r="A2653" s="1">
        <v>41911</v>
      </c>
      <c r="B2653">
        <v>23.34</v>
      </c>
      <c r="C2653">
        <v>23.15</v>
      </c>
      <c r="D2653">
        <v>1001468</v>
      </c>
      <c r="E2653" t="str">
        <f t="shared" si="41"/>
        <v>Monday</v>
      </c>
    </row>
    <row r="2654" spans="1:5" x14ac:dyDescent="0.3">
      <c r="A2654" s="1">
        <v>41908</v>
      </c>
      <c r="B2654">
        <v>23.42</v>
      </c>
      <c r="C2654">
        <v>23.44</v>
      </c>
      <c r="D2654">
        <v>763232</v>
      </c>
      <c r="E2654" t="str">
        <f t="shared" si="41"/>
        <v>Friday</v>
      </c>
    </row>
    <row r="2655" spans="1:5" x14ac:dyDescent="0.3">
      <c r="A2655" s="1">
        <v>41907</v>
      </c>
      <c r="B2655">
        <v>23.1</v>
      </c>
      <c r="C2655">
        <v>23.4</v>
      </c>
      <c r="D2655">
        <v>1024309</v>
      </c>
      <c r="E2655" t="str">
        <f t="shared" si="41"/>
        <v>Thursday</v>
      </c>
    </row>
    <row r="2656" spans="1:5" x14ac:dyDescent="0.3">
      <c r="A2656" s="1">
        <v>41906</v>
      </c>
      <c r="B2656">
        <v>23.48</v>
      </c>
      <c r="C2656">
        <v>23.23</v>
      </c>
      <c r="D2656">
        <v>1552147</v>
      </c>
      <c r="E2656" t="str">
        <f t="shared" si="41"/>
        <v>Wednesday</v>
      </c>
    </row>
    <row r="2657" spans="1:5" x14ac:dyDescent="0.3">
      <c r="A2657" s="1">
        <v>41905</v>
      </c>
      <c r="B2657">
        <v>23.15</v>
      </c>
      <c r="C2657">
        <v>23.39</v>
      </c>
      <c r="D2657">
        <v>1415524</v>
      </c>
      <c r="E2657" t="str">
        <f t="shared" si="41"/>
        <v>Tuesday</v>
      </c>
    </row>
    <row r="2658" spans="1:5" x14ac:dyDescent="0.3">
      <c r="A2658" s="1">
        <v>41904</v>
      </c>
      <c r="B2658">
        <v>23.58</v>
      </c>
      <c r="C2658">
        <v>23.39</v>
      </c>
      <c r="D2658">
        <v>1402474</v>
      </c>
      <c r="E2658" t="str">
        <f t="shared" si="41"/>
        <v>Monday</v>
      </c>
    </row>
    <row r="2659" spans="1:5" x14ac:dyDescent="0.3">
      <c r="A2659" s="1">
        <v>41901</v>
      </c>
      <c r="B2659">
        <v>23.71</v>
      </c>
      <c r="C2659">
        <v>23.73</v>
      </c>
      <c r="D2659">
        <v>2978346</v>
      </c>
      <c r="E2659" t="str">
        <f t="shared" si="41"/>
        <v>Friday</v>
      </c>
    </row>
    <row r="2660" spans="1:5" x14ac:dyDescent="0.3">
      <c r="A2660" s="1">
        <v>41900</v>
      </c>
      <c r="B2660">
        <v>23.52</v>
      </c>
      <c r="C2660">
        <v>23.04</v>
      </c>
      <c r="D2660">
        <v>936071</v>
      </c>
      <c r="E2660" t="str">
        <f t="shared" si="41"/>
        <v>Thursday</v>
      </c>
    </row>
    <row r="2661" spans="1:5" x14ac:dyDescent="0.3">
      <c r="A2661" s="1">
        <v>41899</v>
      </c>
      <c r="B2661">
        <v>22.99</v>
      </c>
      <c r="C2661">
        <v>23.06</v>
      </c>
      <c r="D2661">
        <v>1365848</v>
      </c>
      <c r="E2661" t="str">
        <f t="shared" si="41"/>
        <v>Wednesday</v>
      </c>
    </row>
    <row r="2662" spans="1:5" x14ac:dyDescent="0.3">
      <c r="A2662" s="1">
        <v>41898</v>
      </c>
      <c r="B2662">
        <v>23.05</v>
      </c>
      <c r="C2662">
        <v>22.98</v>
      </c>
      <c r="D2662">
        <v>1106729</v>
      </c>
      <c r="E2662" t="str">
        <f t="shared" si="41"/>
        <v>Tuesday</v>
      </c>
    </row>
    <row r="2663" spans="1:5" x14ac:dyDescent="0.3">
      <c r="A2663" s="1">
        <v>41897</v>
      </c>
      <c r="B2663">
        <v>23.13</v>
      </c>
      <c r="C2663">
        <v>23.54</v>
      </c>
      <c r="D2663">
        <v>1211789</v>
      </c>
      <c r="E2663" t="str">
        <f t="shared" si="41"/>
        <v>Monday</v>
      </c>
    </row>
    <row r="2664" spans="1:5" x14ac:dyDescent="0.3">
      <c r="A2664" s="1">
        <v>41894</v>
      </c>
      <c r="B2664">
        <v>23.53</v>
      </c>
      <c r="C2664">
        <v>24.2</v>
      </c>
      <c r="D2664">
        <v>1220341</v>
      </c>
      <c r="E2664" t="str">
        <f t="shared" si="41"/>
        <v>Friday</v>
      </c>
    </row>
    <row r="2665" spans="1:5" x14ac:dyDescent="0.3">
      <c r="A2665" s="1">
        <v>41893</v>
      </c>
      <c r="B2665">
        <v>24.19</v>
      </c>
      <c r="C2665">
        <v>23.48</v>
      </c>
      <c r="D2665">
        <v>1697835</v>
      </c>
      <c r="E2665" t="str">
        <f t="shared" si="41"/>
        <v>Thursday</v>
      </c>
    </row>
    <row r="2666" spans="1:5" x14ac:dyDescent="0.3">
      <c r="A2666" s="1">
        <v>41892</v>
      </c>
      <c r="B2666">
        <v>23.54</v>
      </c>
      <c r="C2666">
        <v>23.27</v>
      </c>
      <c r="D2666">
        <v>1163866</v>
      </c>
      <c r="E2666" t="str">
        <f t="shared" si="41"/>
        <v>Wednesday</v>
      </c>
    </row>
    <row r="2667" spans="1:5" x14ac:dyDescent="0.3">
      <c r="A2667" s="1">
        <v>41891</v>
      </c>
      <c r="B2667">
        <v>23.22</v>
      </c>
      <c r="C2667">
        <v>23.28</v>
      </c>
      <c r="D2667">
        <v>1326475</v>
      </c>
      <c r="E2667" t="str">
        <f t="shared" si="41"/>
        <v>Tuesday</v>
      </c>
    </row>
    <row r="2668" spans="1:5" x14ac:dyDescent="0.3">
      <c r="A2668" s="1">
        <v>41890</v>
      </c>
      <c r="B2668">
        <v>23.36</v>
      </c>
      <c r="C2668">
        <v>23.27</v>
      </c>
      <c r="D2668">
        <v>1632174</v>
      </c>
      <c r="E2668" t="str">
        <f t="shared" si="41"/>
        <v>Monday</v>
      </c>
    </row>
    <row r="2669" spans="1:5" x14ac:dyDescent="0.3">
      <c r="A2669" s="1">
        <v>41887</v>
      </c>
      <c r="B2669">
        <v>23.39</v>
      </c>
      <c r="C2669">
        <v>23</v>
      </c>
      <c r="D2669">
        <v>1416998</v>
      </c>
      <c r="E2669" t="str">
        <f t="shared" si="41"/>
        <v>Friday</v>
      </c>
    </row>
    <row r="2670" spans="1:5" x14ac:dyDescent="0.3">
      <c r="A2670" s="1">
        <v>41886</v>
      </c>
      <c r="B2670">
        <v>23.25</v>
      </c>
      <c r="C2670">
        <v>23.41</v>
      </c>
      <c r="D2670">
        <v>1952811</v>
      </c>
      <c r="E2670" t="str">
        <f t="shared" si="41"/>
        <v>Thursday</v>
      </c>
    </row>
    <row r="2671" spans="1:5" x14ac:dyDescent="0.3">
      <c r="A2671" s="1">
        <v>41885</v>
      </c>
      <c r="B2671">
        <v>23.47</v>
      </c>
      <c r="C2671">
        <v>23.85</v>
      </c>
      <c r="D2671">
        <v>1711159</v>
      </c>
      <c r="E2671" t="str">
        <f t="shared" si="41"/>
        <v>Wednesday</v>
      </c>
    </row>
    <row r="2672" spans="1:5" x14ac:dyDescent="0.3">
      <c r="A2672" s="1">
        <v>41884</v>
      </c>
      <c r="B2672">
        <v>23.66</v>
      </c>
      <c r="C2672">
        <v>23.62</v>
      </c>
      <c r="D2672">
        <v>2288333</v>
      </c>
      <c r="E2672" t="str">
        <f t="shared" si="41"/>
        <v>Tuesday</v>
      </c>
    </row>
    <row r="2673" spans="1:5" x14ac:dyDescent="0.3">
      <c r="A2673" s="1">
        <v>41880</v>
      </c>
      <c r="B2673">
        <v>23.51</v>
      </c>
      <c r="C2673">
        <v>22.51</v>
      </c>
      <c r="D2673">
        <v>5526626</v>
      </c>
      <c r="E2673" t="str">
        <f t="shared" si="41"/>
        <v>Friday</v>
      </c>
    </row>
    <row r="2674" spans="1:5" x14ac:dyDescent="0.3">
      <c r="A2674" s="1">
        <v>41879</v>
      </c>
      <c r="B2674">
        <v>22.46</v>
      </c>
      <c r="C2674">
        <v>22.58</v>
      </c>
      <c r="D2674">
        <v>893297</v>
      </c>
      <c r="E2674" t="str">
        <f t="shared" si="41"/>
        <v>Thursday</v>
      </c>
    </row>
    <row r="2675" spans="1:5" x14ac:dyDescent="0.3">
      <c r="A2675" s="1">
        <v>41878</v>
      </c>
      <c r="B2675">
        <v>22.7</v>
      </c>
      <c r="C2675">
        <v>22.3</v>
      </c>
      <c r="D2675">
        <v>1277335</v>
      </c>
      <c r="E2675" t="str">
        <f t="shared" si="41"/>
        <v>Wednesday</v>
      </c>
    </row>
    <row r="2676" spans="1:5" x14ac:dyDescent="0.3">
      <c r="A2676" s="1">
        <v>41877</v>
      </c>
      <c r="B2676">
        <v>22.31</v>
      </c>
      <c r="C2676">
        <v>22.15</v>
      </c>
      <c r="D2676">
        <v>980299</v>
      </c>
      <c r="E2676" t="str">
        <f t="shared" si="41"/>
        <v>Tuesday</v>
      </c>
    </row>
    <row r="2677" spans="1:5" x14ac:dyDescent="0.3">
      <c r="A2677" s="1">
        <v>41876</v>
      </c>
      <c r="B2677">
        <v>22.06</v>
      </c>
      <c r="C2677">
        <v>22.5</v>
      </c>
      <c r="D2677">
        <v>927615</v>
      </c>
      <c r="E2677" t="str">
        <f t="shared" si="41"/>
        <v>Monday</v>
      </c>
    </row>
    <row r="2678" spans="1:5" x14ac:dyDescent="0.3">
      <c r="A2678" s="1">
        <v>41873</v>
      </c>
      <c r="B2678">
        <v>22.33</v>
      </c>
      <c r="C2678">
        <v>22.38</v>
      </c>
      <c r="D2678">
        <v>1115027</v>
      </c>
      <c r="E2678" t="str">
        <f t="shared" si="41"/>
        <v>Friday</v>
      </c>
    </row>
    <row r="2679" spans="1:5" x14ac:dyDescent="0.3">
      <c r="A2679" s="1">
        <v>41872</v>
      </c>
      <c r="B2679">
        <v>22.42</v>
      </c>
      <c r="C2679">
        <v>22.37</v>
      </c>
      <c r="D2679">
        <v>1403347</v>
      </c>
      <c r="E2679" t="str">
        <f t="shared" si="41"/>
        <v>Thursday</v>
      </c>
    </row>
    <row r="2680" spans="1:5" x14ac:dyDescent="0.3">
      <c r="A2680" s="1">
        <v>41871</v>
      </c>
      <c r="B2680">
        <v>22.08</v>
      </c>
      <c r="C2680">
        <v>22.02</v>
      </c>
      <c r="D2680">
        <v>842912</v>
      </c>
      <c r="E2680" t="str">
        <f t="shared" si="41"/>
        <v>Wednesday</v>
      </c>
    </row>
    <row r="2681" spans="1:5" x14ac:dyDescent="0.3">
      <c r="A2681" s="1">
        <v>41870</v>
      </c>
      <c r="B2681">
        <v>22.15</v>
      </c>
      <c r="C2681">
        <v>22.05</v>
      </c>
      <c r="D2681">
        <v>591341</v>
      </c>
      <c r="E2681" t="str">
        <f t="shared" si="41"/>
        <v>Tuesday</v>
      </c>
    </row>
    <row r="2682" spans="1:5" x14ac:dyDescent="0.3">
      <c r="A2682" s="1">
        <v>41869</v>
      </c>
      <c r="B2682">
        <v>22</v>
      </c>
      <c r="C2682">
        <v>21.92</v>
      </c>
      <c r="D2682">
        <v>831739</v>
      </c>
      <c r="E2682" t="str">
        <f t="shared" si="41"/>
        <v>Monday</v>
      </c>
    </row>
    <row r="2683" spans="1:5" x14ac:dyDescent="0.3">
      <c r="A2683" s="1">
        <v>41866</v>
      </c>
      <c r="B2683">
        <v>21.7</v>
      </c>
      <c r="C2683">
        <v>22.27</v>
      </c>
      <c r="D2683">
        <v>2751105</v>
      </c>
      <c r="E2683" t="str">
        <f t="shared" si="41"/>
        <v>Friday</v>
      </c>
    </row>
    <row r="2684" spans="1:5" x14ac:dyDescent="0.3">
      <c r="A2684" s="1">
        <v>41865</v>
      </c>
      <c r="B2684">
        <v>22.07</v>
      </c>
      <c r="C2684">
        <v>21.54</v>
      </c>
      <c r="D2684">
        <v>1902199</v>
      </c>
      <c r="E2684" t="str">
        <f t="shared" si="41"/>
        <v>Thursday</v>
      </c>
    </row>
    <row r="2685" spans="1:5" x14ac:dyDescent="0.3">
      <c r="A2685" s="1">
        <v>41864</v>
      </c>
      <c r="B2685">
        <v>21.65</v>
      </c>
      <c r="C2685">
        <v>21.3</v>
      </c>
      <c r="D2685">
        <v>1550092</v>
      </c>
      <c r="E2685" t="str">
        <f t="shared" si="41"/>
        <v>Wednesday</v>
      </c>
    </row>
    <row r="2686" spans="1:5" x14ac:dyDescent="0.3">
      <c r="A2686" s="1">
        <v>41863</v>
      </c>
      <c r="B2686">
        <v>21.16</v>
      </c>
      <c r="C2686">
        <v>20.96</v>
      </c>
      <c r="D2686">
        <v>1710477</v>
      </c>
      <c r="E2686" t="str">
        <f t="shared" si="41"/>
        <v>Tuesday</v>
      </c>
    </row>
    <row r="2687" spans="1:5" x14ac:dyDescent="0.3">
      <c r="A2687" s="1">
        <v>41862</v>
      </c>
      <c r="B2687">
        <v>20.95</v>
      </c>
      <c r="C2687">
        <v>21</v>
      </c>
      <c r="D2687">
        <v>1585041</v>
      </c>
      <c r="E2687" t="str">
        <f t="shared" si="41"/>
        <v>Monday</v>
      </c>
    </row>
    <row r="2688" spans="1:5" x14ac:dyDescent="0.3">
      <c r="A2688" s="1">
        <v>41859</v>
      </c>
      <c r="B2688">
        <v>20.9</v>
      </c>
      <c r="C2688">
        <v>20.49</v>
      </c>
      <c r="D2688">
        <v>1256381</v>
      </c>
      <c r="E2688" t="str">
        <f t="shared" si="41"/>
        <v>Friday</v>
      </c>
    </row>
    <row r="2689" spans="1:5" x14ac:dyDescent="0.3">
      <c r="A2689" s="1">
        <v>41858</v>
      </c>
      <c r="B2689">
        <v>20.504999999999999</v>
      </c>
      <c r="C2689">
        <v>20.63</v>
      </c>
      <c r="D2689">
        <v>1693475</v>
      </c>
      <c r="E2689" t="str">
        <f t="shared" si="41"/>
        <v>Thursday</v>
      </c>
    </row>
    <row r="2690" spans="1:5" x14ac:dyDescent="0.3">
      <c r="A2690" s="1">
        <v>41857</v>
      </c>
      <c r="B2690">
        <v>20.57</v>
      </c>
      <c r="C2690">
        <v>21.53</v>
      </c>
      <c r="D2690">
        <v>5168764</v>
      </c>
      <c r="E2690" t="str">
        <f t="shared" si="41"/>
        <v>Wednesday</v>
      </c>
    </row>
    <row r="2691" spans="1:5" x14ac:dyDescent="0.3">
      <c r="A2691" s="1">
        <v>41856</v>
      </c>
      <c r="B2691">
        <v>21.97</v>
      </c>
      <c r="C2691">
        <v>22.36</v>
      </c>
      <c r="D2691">
        <v>2073923</v>
      </c>
      <c r="E2691" t="str">
        <f t="shared" si="41"/>
        <v>Tuesday</v>
      </c>
    </row>
    <row r="2692" spans="1:5" x14ac:dyDescent="0.3">
      <c r="A2692" s="1">
        <v>41855</v>
      </c>
      <c r="B2692">
        <v>22.34</v>
      </c>
      <c r="C2692">
        <v>22.39</v>
      </c>
      <c r="D2692">
        <v>1375409</v>
      </c>
      <c r="E2692" t="str">
        <f t="shared" si="41"/>
        <v>Monday</v>
      </c>
    </row>
    <row r="2693" spans="1:5" x14ac:dyDescent="0.3">
      <c r="A2693" s="1">
        <v>41852</v>
      </c>
      <c r="B2693">
        <v>22.39</v>
      </c>
      <c r="C2693">
        <v>22.4</v>
      </c>
      <c r="D2693">
        <v>1487514</v>
      </c>
      <c r="E2693" t="str">
        <f t="shared" si="41"/>
        <v>Friday</v>
      </c>
    </row>
    <row r="2694" spans="1:5" x14ac:dyDescent="0.3">
      <c r="A2694" s="1">
        <v>41851</v>
      </c>
      <c r="B2694">
        <v>22.38</v>
      </c>
      <c r="C2694">
        <v>22.91</v>
      </c>
      <c r="D2694">
        <v>1075200</v>
      </c>
      <c r="E2694" t="str">
        <f t="shared" si="41"/>
        <v>Thursday</v>
      </c>
    </row>
    <row r="2695" spans="1:5" x14ac:dyDescent="0.3">
      <c r="A2695" s="1">
        <v>41850</v>
      </c>
      <c r="B2695">
        <v>23.04</v>
      </c>
      <c r="C2695">
        <v>23.28</v>
      </c>
      <c r="D2695">
        <v>909745</v>
      </c>
      <c r="E2695" t="str">
        <f t="shared" si="41"/>
        <v>Wednesday</v>
      </c>
    </row>
    <row r="2696" spans="1:5" x14ac:dyDescent="0.3">
      <c r="A2696" s="1">
        <v>41849</v>
      </c>
      <c r="B2696">
        <v>23.07</v>
      </c>
      <c r="C2696">
        <v>23.45</v>
      </c>
      <c r="D2696">
        <v>1406097</v>
      </c>
      <c r="E2696" t="str">
        <f t="shared" si="41"/>
        <v>Tuesday</v>
      </c>
    </row>
    <row r="2697" spans="1:5" x14ac:dyDescent="0.3">
      <c r="A2697" s="1">
        <v>41848</v>
      </c>
      <c r="B2697">
        <v>23.45</v>
      </c>
      <c r="C2697">
        <v>23.56</v>
      </c>
      <c r="D2697">
        <v>1567814</v>
      </c>
      <c r="E2697" t="str">
        <f t="shared" ref="E2697:E2760" si="42">TEXT(A2697,"dddd")</f>
        <v>Monday</v>
      </c>
    </row>
    <row r="2698" spans="1:5" x14ac:dyDescent="0.3">
      <c r="A2698" s="1">
        <v>41845</v>
      </c>
      <c r="B2698">
        <v>23.51</v>
      </c>
      <c r="C2698">
        <v>23.37</v>
      </c>
      <c r="D2698">
        <v>1074099</v>
      </c>
      <c r="E2698" t="str">
        <f t="shared" si="42"/>
        <v>Friday</v>
      </c>
    </row>
    <row r="2699" spans="1:5" x14ac:dyDescent="0.3">
      <c r="A2699" s="1">
        <v>41844</v>
      </c>
      <c r="B2699">
        <v>23.3</v>
      </c>
      <c r="C2699">
        <v>23.1</v>
      </c>
      <c r="D2699">
        <v>758768</v>
      </c>
      <c r="E2699" t="str">
        <f t="shared" si="42"/>
        <v>Thursday</v>
      </c>
    </row>
    <row r="2700" spans="1:5" x14ac:dyDescent="0.3">
      <c r="A2700" s="1">
        <v>41843</v>
      </c>
      <c r="B2700">
        <v>22.95</v>
      </c>
      <c r="C2700">
        <v>23.34</v>
      </c>
      <c r="D2700">
        <v>829225</v>
      </c>
      <c r="E2700" t="str">
        <f t="shared" si="42"/>
        <v>Wednesday</v>
      </c>
    </row>
    <row r="2701" spans="1:5" x14ac:dyDescent="0.3">
      <c r="A2701" s="1">
        <v>41842</v>
      </c>
      <c r="B2701">
        <v>23.35</v>
      </c>
      <c r="C2701">
        <v>23.31</v>
      </c>
      <c r="D2701">
        <v>892099</v>
      </c>
      <c r="E2701" t="str">
        <f t="shared" si="42"/>
        <v>Tuesday</v>
      </c>
    </row>
    <row r="2702" spans="1:5" x14ac:dyDescent="0.3">
      <c r="A2702" s="1">
        <v>41841</v>
      </c>
      <c r="B2702">
        <v>23.22</v>
      </c>
      <c r="C2702">
        <v>23.15</v>
      </c>
      <c r="D2702">
        <v>1630573</v>
      </c>
      <c r="E2702" t="str">
        <f t="shared" si="42"/>
        <v>Monday</v>
      </c>
    </row>
    <row r="2703" spans="1:5" x14ac:dyDescent="0.3">
      <c r="A2703" s="1">
        <v>41838</v>
      </c>
      <c r="B2703">
        <v>23.22</v>
      </c>
      <c r="C2703">
        <v>22.06</v>
      </c>
      <c r="D2703">
        <v>1788660</v>
      </c>
      <c r="E2703" t="str">
        <f t="shared" si="42"/>
        <v>Friday</v>
      </c>
    </row>
    <row r="2704" spans="1:5" x14ac:dyDescent="0.3">
      <c r="A2704" s="1">
        <v>41837</v>
      </c>
      <c r="B2704">
        <v>22.09</v>
      </c>
      <c r="C2704">
        <v>22.41</v>
      </c>
      <c r="D2704">
        <v>915612</v>
      </c>
      <c r="E2704" t="str">
        <f t="shared" si="42"/>
        <v>Thursday</v>
      </c>
    </row>
    <row r="2705" spans="1:5" x14ac:dyDescent="0.3">
      <c r="A2705" s="1">
        <v>41836</v>
      </c>
      <c r="B2705">
        <v>22.48</v>
      </c>
      <c r="C2705">
        <v>22.6</v>
      </c>
      <c r="D2705">
        <v>2821522</v>
      </c>
      <c r="E2705" t="str">
        <f t="shared" si="42"/>
        <v>Wednesday</v>
      </c>
    </row>
    <row r="2706" spans="1:5" x14ac:dyDescent="0.3">
      <c r="A2706" s="1">
        <v>41835</v>
      </c>
      <c r="B2706">
        <v>22.32</v>
      </c>
      <c r="C2706">
        <v>22.39</v>
      </c>
      <c r="D2706">
        <v>1064690</v>
      </c>
      <c r="E2706" t="str">
        <f t="shared" si="42"/>
        <v>Tuesday</v>
      </c>
    </row>
    <row r="2707" spans="1:5" x14ac:dyDescent="0.3">
      <c r="A2707" s="1">
        <v>41834</v>
      </c>
      <c r="B2707">
        <v>22.42</v>
      </c>
      <c r="C2707">
        <v>22.42</v>
      </c>
      <c r="D2707">
        <v>846814</v>
      </c>
      <c r="E2707" t="str">
        <f t="shared" si="42"/>
        <v>Monday</v>
      </c>
    </row>
    <row r="2708" spans="1:5" x14ac:dyDescent="0.3">
      <c r="A2708" s="1">
        <v>41831</v>
      </c>
      <c r="B2708">
        <v>22.29</v>
      </c>
      <c r="C2708">
        <v>22.26</v>
      </c>
      <c r="D2708">
        <v>774691</v>
      </c>
      <c r="E2708" t="str">
        <f t="shared" si="42"/>
        <v>Friday</v>
      </c>
    </row>
    <row r="2709" spans="1:5" x14ac:dyDescent="0.3">
      <c r="A2709" s="1">
        <v>41830</v>
      </c>
      <c r="B2709">
        <v>22.29</v>
      </c>
      <c r="C2709">
        <v>21.97</v>
      </c>
      <c r="D2709">
        <v>1169060</v>
      </c>
      <c r="E2709" t="str">
        <f t="shared" si="42"/>
        <v>Thursday</v>
      </c>
    </row>
    <row r="2710" spans="1:5" x14ac:dyDescent="0.3">
      <c r="A2710" s="1">
        <v>41829</v>
      </c>
      <c r="B2710">
        <v>22.35</v>
      </c>
      <c r="C2710">
        <v>22.24</v>
      </c>
      <c r="D2710">
        <v>1442694</v>
      </c>
      <c r="E2710" t="str">
        <f t="shared" si="42"/>
        <v>Wednesday</v>
      </c>
    </row>
    <row r="2711" spans="1:5" x14ac:dyDescent="0.3">
      <c r="A2711" s="1">
        <v>41828</v>
      </c>
      <c r="B2711">
        <v>22.15</v>
      </c>
      <c r="C2711">
        <v>22.49</v>
      </c>
      <c r="D2711">
        <v>1439817</v>
      </c>
      <c r="E2711" t="str">
        <f t="shared" si="42"/>
        <v>Tuesday</v>
      </c>
    </row>
    <row r="2712" spans="1:5" x14ac:dyDescent="0.3">
      <c r="A2712" s="1">
        <v>41827</v>
      </c>
      <c r="B2712">
        <v>22.48</v>
      </c>
      <c r="C2712">
        <v>22.79</v>
      </c>
      <c r="D2712">
        <v>1108889</v>
      </c>
      <c r="E2712" t="str">
        <f t="shared" si="42"/>
        <v>Monday</v>
      </c>
    </row>
    <row r="2713" spans="1:5" x14ac:dyDescent="0.3">
      <c r="A2713" s="1">
        <v>41823</v>
      </c>
      <c r="B2713">
        <v>22.77</v>
      </c>
      <c r="C2713">
        <v>22.75</v>
      </c>
      <c r="D2713">
        <v>663360</v>
      </c>
      <c r="E2713" t="str">
        <f t="shared" si="42"/>
        <v>Thursday</v>
      </c>
    </row>
    <row r="2714" spans="1:5" x14ac:dyDescent="0.3">
      <c r="A2714" s="1">
        <v>41822</v>
      </c>
      <c r="B2714">
        <v>22.66</v>
      </c>
      <c r="C2714">
        <v>22.71</v>
      </c>
      <c r="D2714">
        <v>1913399</v>
      </c>
      <c r="E2714" t="str">
        <f t="shared" si="42"/>
        <v>Wednesday</v>
      </c>
    </row>
    <row r="2715" spans="1:5" x14ac:dyDescent="0.3">
      <c r="A2715" s="1">
        <v>41821</v>
      </c>
      <c r="B2715">
        <v>22.72</v>
      </c>
      <c r="C2715">
        <v>22.19</v>
      </c>
      <c r="D2715">
        <v>3035175</v>
      </c>
      <c r="E2715" t="str">
        <f t="shared" si="42"/>
        <v>Tuesday</v>
      </c>
    </row>
    <row r="2716" spans="1:5" x14ac:dyDescent="0.3">
      <c r="A2716" s="1">
        <v>41820</v>
      </c>
      <c r="B2716">
        <v>22.24</v>
      </c>
      <c r="C2716">
        <v>22.43</v>
      </c>
      <c r="D2716">
        <v>2723710</v>
      </c>
      <c r="E2716" t="str">
        <f t="shared" si="42"/>
        <v>Monday</v>
      </c>
    </row>
    <row r="2717" spans="1:5" x14ac:dyDescent="0.3">
      <c r="A2717" s="1">
        <v>41817</v>
      </c>
      <c r="B2717">
        <v>22.38</v>
      </c>
      <c r="C2717">
        <v>21.58</v>
      </c>
      <c r="D2717">
        <v>4910343</v>
      </c>
      <c r="E2717" t="str">
        <f t="shared" si="42"/>
        <v>Friday</v>
      </c>
    </row>
    <row r="2718" spans="1:5" x14ac:dyDescent="0.3">
      <c r="A2718" s="1">
        <v>41816</v>
      </c>
      <c r="B2718">
        <v>21.77</v>
      </c>
      <c r="C2718">
        <v>22.03</v>
      </c>
      <c r="D2718">
        <v>1329085</v>
      </c>
      <c r="E2718" t="str">
        <f t="shared" si="42"/>
        <v>Thursday</v>
      </c>
    </row>
    <row r="2719" spans="1:5" x14ac:dyDescent="0.3">
      <c r="A2719" s="1">
        <v>41815</v>
      </c>
      <c r="B2719">
        <v>21.65</v>
      </c>
      <c r="C2719">
        <v>21.13</v>
      </c>
      <c r="D2719">
        <v>1421814</v>
      </c>
      <c r="E2719" t="str">
        <f t="shared" si="42"/>
        <v>Wednesday</v>
      </c>
    </row>
    <row r="2720" spans="1:5" x14ac:dyDescent="0.3">
      <c r="A2720" s="1">
        <v>41814</v>
      </c>
      <c r="B2720">
        <v>21.28</v>
      </c>
      <c r="C2720">
        <v>21.42</v>
      </c>
      <c r="D2720">
        <v>2000956</v>
      </c>
      <c r="E2720" t="str">
        <f t="shared" si="42"/>
        <v>Tuesday</v>
      </c>
    </row>
    <row r="2721" spans="1:5" x14ac:dyDescent="0.3">
      <c r="A2721" s="1">
        <v>41813</v>
      </c>
      <c r="B2721">
        <v>21.52</v>
      </c>
      <c r="C2721">
        <v>21.42</v>
      </c>
      <c r="D2721">
        <v>1370631</v>
      </c>
      <c r="E2721" t="str">
        <f t="shared" si="42"/>
        <v>Monday</v>
      </c>
    </row>
    <row r="2722" spans="1:5" x14ac:dyDescent="0.3">
      <c r="A2722" s="1">
        <v>41810</v>
      </c>
      <c r="B2722">
        <v>21.45</v>
      </c>
      <c r="C2722">
        <v>21.5</v>
      </c>
      <c r="D2722">
        <v>1585384</v>
      </c>
      <c r="E2722" t="str">
        <f t="shared" si="42"/>
        <v>Friday</v>
      </c>
    </row>
    <row r="2723" spans="1:5" x14ac:dyDescent="0.3">
      <c r="A2723" s="1">
        <v>41809</v>
      </c>
      <c r="B2723">
        <v>21.46</v>
      </c>
      <c r="C2723">
        <v>21.32</v>
      </c>
      <c r="D2723">
        <v>1544635</v>
      </c>
      <c r="E2723" t="str">
        <f t="shared" si="42"/>
        <v>Thursday</v>
      </c>
    </row>
    <row r="2724" spans="1:5" x14ac:dyDescent="0.3">
      <c r="A2724" s="1">
        <v>41808</v>
      </c>
      <c r="B2724">
        <v>21.22</v>
      </c>
      <c r="C2724">
        <v>21.07</v>
      </c>
      <c r="D2724">
        <v>1093753</v>
      </c>
      <c r="E2724" t="str">
        <f t="shared" si="42"/>
        <v>Wednesday</v>
      </c>
    </row>
    <row r="2725" spans="1:5" x14ac:dyDescent="0.3">
      <c r="A2725" s="1">
        <v>41807</v>
      </c>
      <c r="B2725">
        <v>21.08</v>
      </c>
      <c r="C2725">
        <v>20.78</v>
      </c>
      <c r="D2725">
        <v>2719043</v>
      </c>
      <c r="E2725" t="str">
        <f t="shared" si="42"/>
        <v>Tuesday</v>
      </c>
    </row>
    <row r="2726" spans="1:5" x14ac:dyDescent="0.3">
      <c r="A2726" s="1">
        <v>41806</v>
      </c>
      <c r="B2726">
        <v>20.63</v>
      </c>
      <c r="C2726">
        <v>20.39</v>
      </c>
      <c r="D2726">
        <v>1507926</v>
      </c>
      <c r="E2726" t="str">
        <f t="shared" si="42"/>
        <v>Monday</v>
      </c>
    </row>
    <row r="2727" spans="1:5" x14ac:dyDescent="0.3">
      <c r="A2727" s="1">
        <v>41803</v>
      </c>
      <c r="B2727">
        <v>20.454999999999998</v>
      </c>
      <c r="C2727">
        <v>19.899999999999999</v>
      </c>
      <c r="D2727">
        <v>1210546</v>
      </c>
      <c r="E2727" t="str">
        <f t="shared" si="42"/>
        <v>Friday</v>
      </c>
    </row>
    <row r="2728" spans="1:5" x14ac:dyDescent="0.3">
      <c r="A2728" s="1">
        <v>41802</v>
      </c>
      <c r="B2728">
        <v>19.850000000000001</v>
      </c>
      <c r="C2728">
        <v>20.11</v>
      </c>
      <c r="D2728">
        <v>1894234</v>
      </c>
      <c r="E2728" t="str">
        <f t="shared" si="42"/>
        <v>Thursday</v>
      </c>
    </row>
    <row r="2729" spans="1:5" x14ac:dyDescent="0.3">
      <c r="A2729" s="1">
        <v>41801</v>
      </c>
      <c r="B2729">
        <v>20.18</v>
      </c>
      <c r="C2729">
        <v>20.100000000000001</v>
      </c>
      <c r="D2729">
        <v>1415990</v>
      </c>
      <c r="E2729" t="str">
        <f t="shared" si="42"/>
        <v>Wednesday</v>
      </c>
    </row>
    <row r="2730" spans="1:5" x14ac:dyDescent="0.3">
      <c r="A2730" s="1">
        <v>41800</v>
      </c>
      <c r="B2730">
        <v>20.239999999999998</v>
      </c>
      <c r="C2730">
        <v>19.89</v>
      </c>
      <c r="D2730">
        <v>3395543</v>
      </c>
      <c r="E2730" t="str">
        <f t="shared" si="42"/>
        <v>Tuesday</v>
      </c>
    </row>
    <row r="2731" spans="1:5" x14ac:dyDescent="0.3">
      <c r="A2731" s="1">
        <v>41799</v>
      </c>
      <c r="B2731">
        <v>19.79</v>
      </c>
      <c r="C2731">
        <v>19.47</v>
      </c>
      <c r="D2731">
        <v>1163598</v>
      </c>
      <c r="E2731" t="str">
        <f t="shared" si="42"/>
        <v>Monday</v>
      </c>
    </row>
    <row r="2732" spans="1:5" x14ac:dyDescent="0.3">
      <c r="A2732" s="1">
        <v>41796</v>
      </c>
      <c r="B2732">
        <v>19.55</v>
      </c>
      <c r="C2732">
        <v>19.75</v>
      </c>
      <c r="D2732">
        <v>1027402</v>
      </c>
      <c r="E2732" t="str">
        <f t="shared" si="42"/>
        <v>Friday</v>
      </c>
    </row>
    <row r="2733" spans="1:5" x14ac:dyDescent="0.3">
      <c r="A2733" s="1">
        <v>41795</v>
      </c>
      <c r="B2733">
        <v>19.670000000000002</v>
      </c>
      <c r="C2733">
        <v>19.53</v>
      </c>
      <c r="D2733">
        <v>1026138</v>
      </c>
      <c r="E2733" t="str">
        <f t="shared" si="42"/>
        <v>Thursday</v>
      </c>
    </row>
    <row r="2734" spans="1:5" x14ac:dyDescent="0.3">
      <c r="A2734" s="1">
        <v>41794</v>
      </c>
      <c r="B2734">
        <v>19.59</v>
      </c>
      <c r="C2734">
        <v>19.309999999999999</v>
      </c>
      <c r="D2734">
        <v>1042519</v>
      </c>
      <c r="E2734" t="str">
        <f t="shared" si="42"/>
        <v>Wednesday</v>
      </c>
    </row>
    <row r="2735" spans="1:5" x14ac:dyDescent="0.3">
      <c r="A2735" s="1">
        <v>41793</v>
      </c>
      <c r="B2735">
        <v>19.47</v>
      </c>
      <c r="C2735">
        <v>19.350000000000001</v>
      </c>
      <c r="D2735">
        <v>2672106</v>
      </c>
      <c r="E2735" t="str">
        <f t="shared" si="42"/>
        <v>Tuesday</v>
      </c>
    </row>
    <row r="2736" spans="1:5" x14ac:dyDescent="0.3">
      <c r="A2736" s="1">
        <v>41792</v>
      </c>
      <c r="B2736">
        <v>19.510000000000002</v>
      </c>
      <c r="C2736">
        <v>20.6</v>
      </c>
      <c r="D2736">
        <v>3840230</v>
      </c>
      <c r="E2736" t="str">
        <f t="shared" si="42"/>
        <v>Monday</v>
      </c>
    </row>
    <row r="2737" spans="1:5" x14ac:dyDescent="0.3">
      <c r="A2737" s="1">
        <v>41789</v>
      </c>
      <c r="B2737">
        <v>20.63</v>
      </c>
      <c r="C2737">
        <v>20.13</v>
      </c>
      <c r="D2737">
        <v>2081281</v>
      </c>
      <c r="E2737" t="str">
        <f t="shared" si="42"/>
        <v>Friday</v>
      </c>
    </row>
    <row r="2738" spans="1:5" x14ac:dyDescent="0.3">
      <c r="A2738" s="1">
        <v>41788</v>
      </c>
      <c r="B2738">
        <v>20.2</v>
      </c>
      <c r="C2738">
        <v>20.09</v>
      </c>
      <c r="D2738">
        <v>1070187</v>
      </c>
      <c r="E2738" t="str">
        <f t="shared" si="42"/>
        <v>Thursday</v>
      </c>
    </row>
    <row r="2739" spans="1:5" x14ac:dyDescent="0.3">
      <c r="A2739" s="1">
        <v>41787</v>
      </c>
      <c r="B2739">
        <v>20.010000000000002</v>
      </c>
      <c r="C2739">
        <v>19.989999999999998</v>
      </c>
      <c r="D2739">
        <v>1470270</v>
      </c>
      <c r="E2739" t="str">
        <f t="shared" si="42"/>
        <v>Wednesday</v>
      </c>
    </row>
    <row r="2740" spans="1:5" x14ac:dyDescent="0.3">
      <c r="A2740" s="1">
        <v>41786</v>
      </c>
      <c r="B2740">
        <v>20.05</v>
      </c>
      <c r="C2740">
        <v>19.72</v>
      </c>
      <c r="D2740">
        <v>1531311</v>
      </c>
      <c r="E2740" t="str">
        <f t="shared" si="42"/>
        <v>Tuesday</v>
      </c>
    </row>
    <row r="2741" spans="1:5" x14ac:dyDescent="0.3">
      <c r="A2741" s="1">
        <v>41782</v>
      </c>
      <c r="B2741">
        <v>19.649999999999999</v>
      </c>
      <c r="C2741">
        <v>18.829999999999998</v>
      </c>
      <c r="D2741">
        <v>2031373</v>
      </c>
      <c r="E2741" t="str">
        <f t="shared" si="42"/>
        <v>Friday</v>
      </c>
    </row>
    <row r="2742" spans="1:5" x14ac:dyDescent="0.3">
      <c r="A2742" s="1">
        <v>41781</v>
      </c>
      <c r="B2742">
        <v>18.86</v>
      </c>
      <c r="C2742">
        <v>19.16</v>
      </c>
      <c r="D2742">
        <v>2452527</v>
      </c>
      <c r="E2742" t="str">
        <f t="shared" si="42"/>
        <v>Thursday</v>
      </c>
    </row>
    <row r="2743" spans="1:5" x14ac:dyDescent="0.3">
      <c r="A2743" s="1">
        <v>41780</v>
      </c>
      <c r="B2743">
        <v>19.22</v>
      </c>
      <c r="C2743">
        <v>19.57</v>
      </c>
      <c r="D2743">
        <v>2683754</v>
      </c>
      <c r="E2743" t="str">
        <f t="shared" si="42"/>
        <v>Wednesday</v>
      </c>
    </row>
    <row r="2744" spans="1:5" x14ac:dyDescent="0.3">
      <c r="A2744" s="1">
        <v>41779</v>
      </c>
      <c r="B2744">
        <v>19.510000000000002</v>
      </c>
      <c r="C2744">
        <v>19.399999999999999</v>
      </c>
      <c r="D2744">
        <v>1822242</v>
      </c>
      <c r="E2744" t="str">
        <f t="shared" si="42"/>
        <v>Tuesday</v>
      </c>
    </row>
    <row r="2745" spans="1:5" x14ac:dyDescent="0.3">
      <c r="A2745" s="1">
        <v>41778</v>
      </c>
      <c r="B2745">
        <v>19.434999999999999</v>
      </c>
      <c r="C2745">
        <v>18.95</v>
      </c>
      <c r="D2745">
        <v>2447702</v>
      </c>
      <c r="E2745" t="str">
        <f t="shared" si="42"/>
        <v>Monday</v>
      </c>
    </row>
    <row r="2746" spans="1:5" x14ac:dyDescent="0.3">
      <c r="A2746" s="1">
        <v>41775</v>
      </c>
      <c r="B2746">
        <v>19.09</v>
      </c>
      <c r="C2746">
        <v>18.829999999999998</v>
      </c>
      <c r="D2746">
        <v>2912714</v>
      </c>
      <c r="E2746" t="str">
        <f t="shared" si="42"/>
        <v>Friday</v>
      </c>
    </row>
    <row r="2747" spans="1:5" x14ac:dyDescent="0.3">
      <c r="A2747" s="1">
        <v>41774</v>
      </c>
      <c r="B2747">
        <v>18.809999999999999</v>
      </c>
      <c r="C2747">
        <v>18.86</v>
      </c>
      <c r="D2747">
        <v>4753248</v>
      </c>
      <c r="E2747" t="str">
        <f t="shared" si="42"/>
        <v>Thursday</v>
      </c>
    </row>
    <row r="2748" spans="1:5" x14ac:dyDescent="0.3">
      <c r="A2748" s="1">
        <v>41773</v>
      </c>
      <c r="B2748">
        <v>18.989999999999998</v>
      </c>
      <c r="C2748">
        <v>20.11</v>
      </c>
      <c r="D2748">
        <v>12611546</v>
      </c>
      <c r="E2748" t="str">
        <f t="shared" si="42"/>
        <v>Wednesday</v>
      </c>
    </row>
    <row r="2749" spans="1:5" x14ac:dyDescent="0.3">
      <c r="A2749" s="1">
        <v>41772</v>
      </c>
      <c r="B2749">
        <v>20.63</v>
      </c>
      <c r="C2749">
        <v>20.85</v>
      </c>
      <c r="D2749">
        <v>6658033</v>
      </c>
      <c r="E2749" t="str">
        <f t="shared" si="42"/>
        <v>Tuesday</v>
      </c>
    </row>
    <row r="2750" spans="1:5" x14ac:dyDescent="0.3">
      <c r="A2750" s="1">
        <v>41771</v>
      </c>
      <c r="B2750">
        <v>20.67</v>
      </c>
      <c r="C2750">
        <v>20.46</v>
      </c>
      <c r="D2750">
        <v>3695354</v>
      </c>
      <c r="E2750" t="str">
        <f t="shared" si="42"/>
        <v>Monday</v>
      </c>
    </row>
    <row r="2751" spans="1:5" x14ac:dyDescent="0.3">
      <c r="A2751" s="1">
        <v>41768</v>
      </c>
      <c r="B2751">
        <v>20.38</v>
      </c>
      <c r="C2751">
        <v>20.73</v>
      </c>
      <c r="D2751">
        <v>3076671</v>
      </c>
      <c r="E2751" t="str">
        <f t="shared" si="42"/>
        <v>Friday</v>
      </c>
    </row>
    <row r="2752" spans="1:5" x14ac:dyDescent="0.3">
      <c r="A2752" s="1">
        <v>41767</v>
      </c>
      <c r="B2752">
        <v>20.85</v>
      </c>
      <c r="C2752">
        <v>21.42</v>
      </c>
      <c r="D2752">
        <v>2211123</v>
      </c>
      <c r="E2752" t="str">
        <f t="shared" si="42"/>
        <v>Thursday</v>
      </c>
    </row>
    <row r="2753" spans="1:5" x14ac:dyDescent="0.3">
      <c r="A2753" s="1">
        <v>41766</v>
      </c>
      <c r="B2753">
        <v>21.42</v>
      </c>
      <c r="C2753">
        <v>21.1</v>
      </c>
      <c r="D2753">
        <v>2597539</v>
      </c>
      <c r="E2753" t="str">
        <f t="shared" si="42"/>
        <v>Wednesday</v>
      </c>
    </row>
    <row r="2754" spans="1:5" x14ac:dyDescent="0.3">
      <c r="A2754" s="1">
        <v>41765</v>
      </c>
      <c r="B2754">
        <v>20.79</v>
      </c>
      <c r="C2754">
        <v>20.63</v>
      </c>
      <c r="D2754">
        <v>1705711</v>
      </c>
      <c r="E2754" t="str">
        <f t="shared" si="42"/>
        <v>Tuesday</v>
      </c>
    </row>
    <row r="2755" spans="1:5" x14ac:dyDescent="0.3">
      <c r="A2755" s="1">
        <v>41764</v>
      </c>
      <c r="B2755">
        <v>20.64</v>
      </c>
      <c r="C2755">
        <v>20.72</v>
      </c>
      <c r="D2755">
        <v>1356481</v>
      </c>
      <c r="E2755" t="str">
        <f t="shared" si="42"/>
        <v>Monday</v>
      </c>
    </row>
    <row r="2756" spans="1:5" x14ac:dyDescent="0.3">
      <c r="A2756" s="1">
        <v>41761</v>
      </c>
      <c r="B2756">
        <v>20.77</v>
      </c>
      <c r="C2756">
        <v>20.66</v>
      </c>
      <c r="D2756">
        <v>1169199</v>
      </c>
      <c r="E2756" t="str">
        <f t="shared" si="42"/>
        <v>Friday</v>
      </c>
    </row>
    <row r="2757" spans="1:5" x14ac:dyDescent="0.3">
      <c r="A2757" s="1">
        <v>41760</v>
      </c>
      <c r="B2757">
        <v>20.69</v>
      </c>
      <c r="C2757">
        <v>20.29</v>
      </c>
      <c r="D2757">
        <v>1657299</v>
      </c>
      <c r="E2757" t="str">
        <f t="shared" si="42"/>
        <v>Thursday</v>
      </c>
    </row>
    <row r="2758" spans="1:5" x14ac:dyDescent="0.3">
      <c r="A2758" s="1">
        <v>41759</v>
      </c>
      <c r="B2758">
        <v>20.38</v>
      </c>
      <c r="C2758">
        <v>20.350000000000001</v>
      </c>
      <c r="D2758">
        <v>1711058</v>
      </c>
      <c r="E2758" t="str">
        <f t="shared" si="42"/>
        <v>Wednesday</v>
      </c>
    </row>
    <row r="2759" spans="1:5" x14ac:dyDescent="0.3">
      <c r="A2759" s="1">
        <v>41758</v>
      </c>
      <c r="B2759">
        <v>20.38</v>
      </c>
      <c r="C2759">
        <v>20.38</v>
      </c>
      <c r="D2759">
        <v>742744</v>
      </c>
      <c r="E2759" t="str">
        <f t="shared" si="42"/>
        <v>Tuesday</v>
      </c>
    </row>
    <row r="2760" spans="1:5" x14ac:dyDescent="0.3">
      <c r="A2760" s="1">
        <v>41757</v>
      </c>
      <c r="B2760">
        <v>20.364999999999998</v>
      </c>
      <c r="C2760">
        <v>20.399999999999999</v>
      </c>
      <c r="D2760">
        <v>867203</v>
      </c>
      <c r="E2760" t="str">
        <f t="shared" si="42"/>
        <v>Monday</v>
      </c>
    </row>
    <row r="2761" spans="1:5" x14ac:dyDescent="0.3">
      <c r="A2761" s="1">
        <v>41754</v>
      </c>
      <c r="B2761">
        <v>20.36</v>
      </c>
      <c r="C2761">
        <v>20.79</v>
      </c>
      <c r="D2761">
        <v>973764</v>
      </c>
      <c r="E2761" t="str">
        <f t="shared" ref="E2761:E2824" si="43">TEXT(A2761,"dddd")</f>
        <v>Friday</v>
      </c>
    </row>
    <row r="2762" spans="1:5" x14ac:dyDescent="0.3">
      <c r="A2762" s="1">
        <v>41753</v>
      </c>
      <c r="B2762">
        <v>20.88</v>
      </c>
      <c r="C2762">
        <v>20.98</v>
      </c>
      <c r="D2762">
        <v>902971</v>
      </c>
      <c r="E2762" t="str">
        <f t="shared" si="43"/>
        <v>Thursday</v>
      </c>
    </row>
    <row r="2763" spans="1:5" x14ac:dyDescent="0.3">
      <c r="A2763" s="1">
        <v>41752</v>
      </c>
      <c r="B2763">
        <v>20.89</v>
      </c>
      <c r="C2763">
        <v>20.78</v>
      </c>
      <c r="D2763">
        <v>1296638</v>
      </c>
      <c r="E2763" t="str">
        <f t="shared" si="43"/>
        <v>Wednesday</v>
      </c>
    </row>
    <row r="2764" spans="1:5" x14ac:dyDescent="0.3">
      <c r="A2764" s="1">
        <v>41751</v>
      </c>
      <c r="B2764">
        <v>20.844999999999999</v>
      </c>
      <c r="C2764">
        <v>20.49</v>
      </c>
      <c r="D2764">
        <v>1896691</v>
      </c>
      <c r="E2764" t="str">
        <f t="shared" si="43"/>
        <v>Tuesday</v>
      </c>
    </row>
    <row r="2765" spans="1:5" x14ac:dyDescent="0.3">
      <c r="A2765" s="1">
        <v>41750</v>
      </c>
      <c r="B2765">
        <v>20.53</v>
      </c>
      <c r="C2765">
        <v>20.399999999999999</v>
      </c>
      <c r="D2765">
        <v>1123576</v>
      </c>
      <c r="E2765" t="str">
        <f t="shared" si="43"/>
        <v>Monday</v>
      </c>
    </row>
    <row r="2766" spans="1:5" x14ac:dyDescent="0.3">
      <c r="A2766" s="1">
        <v>41746</v>
      </c>
      <c r="B2766">
        <v>20.51</v>
      </c>
      <c r="C2766">
        <v>20.09</v>
      </c>
      <c r="D2766">
        <v>1222280</v>
      </c>
      <c r="E2766" t="str">
        <f t="shared" si="43"/>
        <v>Thursday</v>
      </c>
    </row>
    <row r="2767" spans="1:5" x14ac:dyDescent="0.3">
      <c r="A2767" s="1">
        <v>41745</v>
      </c>
      <c r="B2767">
        <v>20.05</v>
      </c>
      <c r="C2767">
        <v>19.739999999999998</v>
      </c>
      <c r="D2767">
        <v>2546983</v>
      </c>
      <c r="E2767" t="str">
        <f t="shared" si="43"/>
        <v>Wednesday</v>
      </c>
    </row>
    <row r="2768" spans="1:5" x14ac:dyDescent="0.3">
      <c r="A2768" s="1">
        <v>41744</v>
      </c>
      <c r="B2768">
        <v>19.53</v>
      </c>
      <c r="C2768">
        <v>19.989999999999998</v>
      </c>
      <c r="D2768">
        <v>3875982</v>
      </c>
      <c r="E2768" t="str">
        <f t="shared" si="43"/>
        <v>Tuesday</v>
      </c>
    </row>
    <row r="2769" spans="1:5" x14ac:dyDescent="0.3">
      <c r="A2769" s="1">
        <v>41743</v>
      </c>
      <c r="B2769">
        <v>19.97</v>
      </c>
      <c r="C2769">
        <v>19.89</v>
      </c>
      <c r="D2769">
        <v>1968200</v>
      </c>
      <c r="E2769" t="str">
        <f t="shared" si="43"/>
        <v>Monday</v>
      </c>
    </row>
    <row r="2770" spans="1:5" x14ac:dyDescent="0.3">
      <c r="A2770" s="1">
        <v>41740</v>
      </c>
      <c r="B2770">
        <v>19.78</v>
      </c>
      <c r="C2770">
        <v>20.260000000000002</v>
      </c>
      <c r="D2770">
        <v>2494062</v>
      </c>
      <c r="E2770" t="str">
        <f t="shared" si="43"/>
        <v>Friday</v>
      </c>
    </row>
    <row r="2771" spans="1:5" x14ac:dyDescent="0.3">
      <c r="A2771" s="1">
        <v>41739</v>
      </c>
      <c r="B2771">
        <v>20.329999999999998</v>
      </c>
      <c r="C2771">
        <v>20.34</v>
      </c>
      <c r="D2771">
        <v>2294852</v>
      </c>
      <c r="E2771" t="str">
        <f t="shared" si="43"/>
        <v>Thursday</v>
      </c>
    </row>
    <row r="2772" spans="1:5" x14ac:dyDescent="0.3">
      <c r="A2772" s="1">
        <v>41738</v>
      </c>
      <c r="B2772">
        <v>20.350000000000001</v>
      </c>
      <c r="C2772">
        <v>21.3</v>
      </c>
      <c r="D2772">
        <v>3755925</v>
      </c>
      <c r="E2772" t="str">
        <f t="shared" si="43"/>
        <v>Wednesday</v>
      </c>
    </row>
    <row r="2773" spans="1:5" x14ac:dyDescent="0.3">
      <c r="A2773" s="1">
        <v>41737</v>
      </c>
      <c r="B2773">
        <v>21.17</v>
      </c>
      <c r="C2773">
        <v>20.77</v>
      </c>
      <c r="D2773">
        <v>3007801</v>
      </c>
      <c r="E2773" t="str">
        <f t="shared" si="43"/>
        <v>Tuesday</v>
      </c>
    </row>
    <row r="2774" spans="1:5" x14ac:dyDescent="0.3">
      <c r="A2774" s="1">
        <v>41736</v>
      </c>
      <c r="B2774">
        <v>20.83</v>
      </c>
      <c r="C2774">
        <v>21.18</v>
      </c>
      <c r="D2774">
        <v>2909041</v>
      </c>
      <c r="E2774" t="str">
        <f t="shared" si="43"/>
        <v>Monday</v>
      </c>
    </row>
    <row r="2775" spans="1:5" x14ac:dyDescent="0.3">
      <c r="A2775" s="1">
        <v>41733</v>
      </c>
      <c r="B2775">
        <v>21.2</v>
      </c>
      <c r="C2775">
        <v>21.71</v>
      </c>
      <c r="D2775">
        <v>1271305</v>
      </c>
      <c r="E2775" t="str">
        <f t="shared" si="43"/>
        <v>Friday</v>
      </c>
    </row>
    <row r="2776" spans="1:5" x14ac:dyDescent="0.3">
      <c r="A2776" s="1">
        <v>41732</v>
      </c>
      <c r="B2776">
        <v>21.57</v>
      </c>
      <c r="C2776">
        <v>21.71</v>
      </c>
      <c r="D2776">
        <v>2414025</v>
      </c>
      <c r="E2776" t="str">
        <f t="shared" si="43"/>
        <v>Thursday</v>
      </c>
    </row>
    <row r="2777" spans="1:5" x14ac:dyDescent="0.3">
      <c r="A2777" s="1">
        <v>41731</v>
      </c>
      <c r="B2777">
        <v>21.74</v>
      </c>
      <c r="C2777">
        <v>21.85</v>
      </c>
      <c r="D2777">
        <v>2035127</v>
      </c>
      <c r="E2777" t="str">
        <f t="shared" si="43"/>
        <v>Wednesday</v>
      </c>
    </row>
    <row r="2778" spans="1:5" x14ac:dyDescent="0.3">
      <c r="A2778" s="1">
        <v>41730</v>
      </c>
      <c r="B2778">
        <v>21.92</v>
      </c>
      <c r="C2778">
        <v>22.02</v>
      </c>
      <c r="D2778">
        <v>1841072</v>
      </c>
      <c r="E2778" t="str">
        <f t="shared" si="43"/>
        <v>Tuesday</v>
      </c>
    </row>
    <row r="2779" spans="1:5" x14ac:dyDescent="0.3">
      <c r="A2779" s="1">
        <v>41729</v>
      </c>
      <c r="B2779">
        <v>21.93</v>
      </c>
      <c r="C2779">
        <v>21.6</v>
      </c>
      <c r="D2779">
        <v>2385938</v>
      </c>
      <c r="E2779" t="str">
        <f t="shared" si="43"/>
        <v>Monday</v>
      </c>
    </row>
    <row r="2780" spans="1:5" x14ac:dyDescent="0.3">
      <c r="A2780" s="1">
        <v>41726</v>
      </c>
      <c r="B2780">
        <v>21.48</v>
      </c>
      <c r="C2780">
        <v>20.97</v>
      </c>
      <c r="D2780">
        <v>1091591</v>
      </c>
      <c r="E2780" t="str">
        <f t="shared" si="43"/>
        <v>Friday</v>
      </c>
    </row>
    <row r="2781" spans="1:5" x14ac:dyDescent="0.3">
      <c r="A2781" s="1">
        <v>41725</v>
      </c>
      <c r="B2781">
        <v>21</v>
      </c>
      <c r="C2781">
        <v>20.83</v>
      </c>
      <c r="D2781">
        <v>1470689</v>
      </c>
      <c r="E2781" t="str">
        <f t="shared" si="43"/>
        <v>Thursday</v>
      </c>
    </row>
    <row r="2782" spans="1:5" x14ac:dyDescent="0.3">
      <c r="A2782" s="1">
        <v>41724</v>
      </c>
      <c r="B2782">
        <v>20.86</v>
      </c>
      <c r="C2782">
        <v>21.33</v>
      </c>
      <c r="D2782">
        <v>2848359</v>
      </c>
      <c r="E2782" t="str">
        <f t="shared" si="43"/>
        <v>Wednesday</v>
      </c>
    </row>
    <row r="2783" spans="1:5" x14ac:dyDescent="0.3">
      <c r="A2783" s="1">
        <v>41723</v>
      </c>
      <c r="B2783">
        <v>21.24</v>
      </c>
      <c r="C2783">
        <v>21.64</v>
      </c>
      <c r="D2783">
        <v>1700728</v>
      </c>
      <c r="E2783" t="str">
        <f t="shared" si="43"/>
        <v>Tuesday</v>
      </c>
    </row>
    <row r="2784" spans="1:5" x14ac:dyDescent="0.3">
      <c r="A2784" s="1">
        <v>41722</v>
      </c>
      <c r="B2784">
        <v>21.53</v>
      </c>
      <c r="C2784">
        <v>21.77</v>
      </c>
      <c r="D2784">
        <v>1476107</v>
      </c>
      <c r="E2784" t="str">
        <f t="shared" si="43"/>
        <v>Monday</v>
      </c>
    </row>
    <row r="2785" spans="1:5" x14ac:dyDescent="0.3">
      <c r="A2785" s="1">
        <v>41719</v>
      </c>
      <c r="B2785">
        <v>21.77</v>
      </c>
      <c r="C2785">
        <v>21.67</v>
      </c>
      <c r="D2785">
        <v>2024469</v>
      </c>
      <c r="E2785" t="str">
        <f t="shared" si="43"/>
        <v>Friday</v>
      </c>
    </row>
    <row r="2786" spans="1:5" x14ac:dyDescent="0.3">
      <c r="A2786" s="1">
        <v>41718</v>
      </c>
      <c r="B2786">
        <v>21.68</v>
      </c>
      <c r="C2786">
        <v>21.65</v>
      </c>
      <c r="D2786">
        <v>1260720</v>
      </c>
      <c r="E2786" t="str">
        <f t="shared" si="43"/>
        <v>Thursday</v>
      </c>
    </row>
    <row r="2787" spans="1:5" x14ac:dyDescent="0.3">
      <c r="A2787" s="1">
        <v>41717</v>
      </c>
      <c r="B2787">
        <v>21.79</v>
      </c>
      <c r="C2787">
        <v>22.3</v>
      </c>
      <c r="D2787">
        <v>1354072</v>
      </c>
      <c r="E2787" t="str">
        <f t="shared" si="43"/>
        <v>Wednesday</v>
      </c>
    </row>
    <row r="2788" spans="1:5" x14ac:dyDescent="0.3">
      <c r="A2788" s="1">
        <v>41716</v>
      </c>
      <c r="B2788">
        <v>22.26</v>
      </c>
      <c r="C2788">
        <v>21.99</v>
      </c>
      <c r="D2788">
        <v>1869938</v>
      </c>
      <c r="E2788" t="str">
        <f t="shared" si="43"/>
        <v>Tuesday</v>
      </c>
    </row>
    <row r="2789" spans="1:5" x14ac:dyDescent="0.3">
      <c r="A2789" s="1">
        <v>41715</v>
      </c>
      <c r="B2789">
        <v>21.95</v>
      </c>
      <c r="C2789">
        <v>21.53</v>
      </c>
      <c r="D2789">
        <v>1705097</v>
      </c>
      <c r="E2789" t="str">
        <f t="shared" si="43"/>
        <v>Monday</v>
      </c>
    </row>
    <row r="2790" spans="1:5" x14ac:dyDescent="0.3">
      <c r="A2790" s="1">
        <v>41712</v>
      </c>
      <c r="B2790">
        <v>21.5</v>
      </c>
      <c r="C2790">
        <v>20.99</v>
      </c>
      <c r="D2790">
        <v>2009421</v>
      </c>
      <c r="E2790" t="str">
        <f t="shared" si="43"/>
        <v>Friday</v>
      </c>
    </row>
    <row r="2791" spans="1:5" x14ac:dyDescent="0.3">
      <c r="A2791" s="1">
        <v>41711</v>
      </c>
      <c r="B2791">
        <v>20.88</v>
      </c>
      <c r="C2791">
        <v>21.32</v>
      </c>
      <c r="D2791">
        <v>1743957</v>
      </c>
      <c r="E2791" t="str">
        <f t="shared" si="43"/>
        <v>Thursday</v>
      </c>
    </row>
    <row r="2792" spans="1:5" x14ac:dyDescent="0.3">
      <c r="A2792" s="1">
        <v>41710</v>
      </c>
      <c r="B2792">
        <v>21.22</v>
      </c>
      <c r="C2792">
        <v>20.56</v>
      </c>
      <c r="D2792">
        <v>1432197</v>
      </c>
      <c r="E2792" t="str">
        <f t="shared" si="43"/>
        <v>Wednesday</v>
      </c>
    </row>
    <row r="2793" spans="1:5" x14ac:dyDescent="0.3">
      <c r="A2793" s="1">
        <v>41709</v>
      </c>
      <c r="B2793">
        <v>20.72</v>
      </c>
      <c r="C2793">
        <v>20.85</v>
      </c>
      <c r="D2793">
        <v>1075766</v>
      </c>
      <c r="E2793" t="str">
        <f t="shared" si="43"/>
        <v>Tuesday</v>
      </c>
    </row>
    <row r="2794" spans="1:5" x14ac:dyDescent="0.3">
      <c r="A2794" s="1">
        <v>41708</v>
      </c>
      <c r="B2794">
        <v>20.81</v>
      </c>
      <c r="C2794">
        <v>21.2</v>
      </c>
      <c r="D2794">
        <v>1367015</v>
      </c>
      <c r="E2794" t="str">
        <f t="shared" si="43"/>
        <v>Monday</v>
      </c>
    </row>
    <row r="2795" spans="1:5" x14ac:dyDescent="0.3">
      <c r="A2795" s="1">
        <v>41705</v>
      </c>
      <c r="B2795">
        <v>21.21</v>
      </c>
      <c r="C2795">
        <v>20.78</v>
      </c>
      <c r="D2795">
        <v>2929206</v>
      </c>
      <c r="E2795" t="str">
        <f t="shared" si="43"/>
        <v>Friday</v>
      </c>
    </row>
    <row r="2796" spans="1:5" x14ac:dyDescent="0.3">
      <c r="A2796" s="1">
        <v>41704</v>
      </c>
      <c r="B2796">
        <v>20.74</v>
      </c>
      <c r="C2796">
        <v>20.82</v>
      </c>
      <c r="D2796">
        <v>1740710</v>
      </c>
      <c r="E2796" t="str">
        <f t="shared" si="43"/>
        <v>Thursday</v>
      </c>
    </row>
    <row r="2797" spans="1:5" x14ac:dyDescent="0.3">
      <c r="A2797" s="1">
        <v>41703</v>
      </c>
      <c r="B2797">
        <v>20.8</v>
      </c>
      <c r="C2797">
        <v>20.309999999999999</v>
      </c>
      <c r="D2797">
        <v>2353948</v>
      </c>
      <c r="E2797" t="str">
        <f t="shared" si="43"/>
        <v>Wednesday</v>
      </c>
    </row>
    <row r="2798" spans="1:5" x14ac:dyDescent="0.3">
      <c r="A2798" s="1">
        <v>41702</v>
      </c>
      <c r="B2798">
        <v>20.43</v>
      </c>
      <c r="C2798">
        <v>20.2</v>
      </c>
      <c r="D2798">
        <v>3577136</v>
      </c>
      <c r="E2798" t="str">
        <f t="shared" si="43"/>
        <v>Tuesday</v>
      </c>
    </row>
    <row r="2799" spans="1:5" x14ac:dyDescent="0.3">
      <c r="A2799" s="1">
        <v>41701</v>
      </c>
      <c r="B2799">
        <v>20</v>
      </c>
      <c r="C2799">
        <v>19.55</v>
      </c>
      <c r="D2799">
        <v>1824237</v>
      </c>
      <c r="E2799" t="str">
        <f t="shared" si="43"/>
        <v>Monday</v>
      </c>
    </row>
    <row r="2800" spans="1:5" x14ac:dyDescent="0.3">
      <c r="A2800" s="1">
        <v>41698</v>
      </c>
      <c r="B2800">
        <v>19.77</v>
      </c>
      <c r="C2800">
        <v>20.09</v>
      </c>
      <c r="D2800">
        <v>2404708</v>
      </c>
      <c r="E2800" t="str">
        <f t="shared" si="43"/>
        <v>Friday</v>
      </c>
    </row>
    <row r="2801" spans="1:5" x14ac:dyDescent="0.3">
      <c r="A2801" s="1">
        <v>41697</v>
      </c>
      <c r="B2801">
        <v>20.02</v>
      </c>
      <c r="C2801">
        <v>19.850000000000001</v>
      </c>
      <c r="D2801">
        <v>1260725</v>
      </c>
      <c r="E2801" t="str">
        <f t="shared" si="43"/>
        <v>Thursday</v>
      </c>
    </row>
    <row r="2802" spans="1:5" x14ac:dyDescent="0.3">
      <c r="A2802" s="1">
        <v>41696</v>
      </c>
      <c r="B2802">
        <v>19.78</v>
      </c>
      <c r="C2802">
        <v>19.59</v>
      </c>
      <c r="D2802">
        <v>1670091</v>
      </c>
      <c r="E2802" t="str">
        <f t="shared" si="43"/>
        <v>Wednesday</v>
      </c>
    </row>
    <row r="2803" spans="1:5" x14ac:dyDescent="0.3">
      <c r="A2803" s="1">
        <v>41695</v>
      </c>
      <c r="B2803">
        <v>19.59</v>
      </c>
      <c r="C2803">
        <v>19.510000000000002</v>
      </c>
      <c r="D2803">
        <v>3675573</v>
      </c>
      <c r="E2803" t="str">
        <f t="shared" si="43"/>
        <v>Tuesday</v>
      </c>
    </row>
    <row r="2804" spans="1:5" x14ac:dyDescent="0.3">
      <c r="A2804" s="1">
        <v>41694</v>
      </c>
      <c r="B2804">
        <v>19.61</v>
      </c>
      <c r="C2804">
        <v>19.239999999999998</v>
      </c>
      <c r="D2804">
        <v>2449905</v>
      </c>
      <c r="E2804" t="str">
        <f t="shared" si="43"/>
        <v>Monday</v>
      </c>
    </row>
    <row r="2805" spans="1:5" x14ac:dyDescent="0.3">
      <c r="A2805" s="1">
        <v>41691</v>
      </c>
      <c r="B2805">
        <v>19.29</v>
      </c>
      <c r="C2805">
        <v>19.690000000000001</v>
      </c>
      <c r="D2805">
        <v>2004675</v>
      </c>
      <c r="E2805" t="str">
        <f t="shared" si="43"/>
        <v>Friday</v>
      </c>
    </row>
    <row r="2806" spans="1:5" x14ac:dyDescent="0.3">
      <c r="A2806" s="1">
        <v>41690</v>
      </c>
      <c r="B2806">
        <v>19.59</v>
      </c>
      <c r="C2806">
        <v>19.5</v>
      </c>
      <c r="D2806">
        <v>1447249</v>
      </c>
      <c r="E2806" t="str">
        <f t="shared" si="43"/>
        <v>Thursday</v>
      </c>
    </row>
    <row r="2807" spans="1:5" x14ac:dyDescent="0.3">
      <c r="A2807" s="1">
        <v>41689</v>
      </c>
      <c r="B2807">
        <v>19.57</v>
      </c>
      <c r="C2807">
        <v>20.399999999999999</v>
      </c>
      <c r="D2807">
        <v>3752840</v>
      </c>
      <c r="E2807" t="str">
        <f t="shared" si="43"/>
        <v>Wednesday</v>
      </c>
    </row>
    <row r="2808" spans="1:5" x14ac:dyDescent="0.3">
      <c r="A2808" s="1">
        <v>41688</v>
      </c>
      <c r="B2808">
        <v>20.399999999999999</v>
      </c>
      <c r="C2808">
        <v>19.28</v>
      </c>
      <c r="D2808">
        <v>6423109</v>
      </c>
      <c r="E2808" t="str">
        <f t="shared" si="43"/>
        <v>Tuesday</v>
      </c>
    </row>
    <row r="2809" spans="1:5" x14ac:dyDescent="0.3">
      <c r="A2809" s="1">
        <v>41684</v>
      </c>
      <c r="B2809">
        <v>19.11</v>
      </c>
      <c r="C2809">
        <v>19.13</v>
      </c>
      <c r="D2809">
        <v>2078721</v>
      </c>
      <c r="E2809" t="str">
        <f t="shared" si="43"/>
        <v>Friday</v>
      </c>
    </row>
    <row r="2810" spans="1:5" x14ac:dyDescent="0.3">
      <c r="A2810" s="1">
        <v>41683</v>
      </c>
      <c r="B2810">
        <v>19.21</v>
      </c>
      <c r="C2810">
        <v>19.11</v>
      </c>
      <c r="D2810">
        <v>2010421</v>
      </c>
      <c r="E2810" t="str">
        <f t="shared" si="43"/>
        <v>Thursday</v>
      </c>
    </row>
    <row r="2811" spans="1:5" x14ac:dyDescent="0.3">
      <c r="A2811" s="1">
        <v>41682</v>
      </c>
      <c r="B2811">
        <v>19.22</v>
      </c>
      <c r="C2811">
        <v>19.18</v>
      </c>
      <c r="D2811">
        <v>3626596</v>
      </c>
      <c r="E2811" t="str">
        <f t="shared" si="43"/>
        <v>Wednesday</v>
      </c>
    </row>
    <row r="2812" spans="1:5" x14ac:dyDescent="0.3">
      <c r="A2812" s="1">
        <v>41681</v>
      </c>
      <c r="B2812">
        <v>19.21</v>
      </c>
      <c r="C2812">
        <v>18.86</v>
      </c>
      <c r="D2812">
        <v>5357740</v>
      </c>
      <c r="E2812" t="str">
        <f t="shared" si="43"/>
        <v>Tuesday</v>
      </c>
    </row>
    <row r="2813" spans="1:5" x14ac:dyDescent="0.3">
      <c r="A2813" s="1">
        <v>41680</v>
      </c>
      <c r="B2813">
        <v>18.93</v>
      </c>
      <c r="C2813">
        <v>18.66</v>
      </c>
      <c r="D2813">
        <v>3222384</v>
      </c>
      <c r="E2813" t="str">
        <f t="shared" si="43"/>
        <v>Monday</v>
      </c>
    </row>
    <row r="2814" spans="1:5" x14ac:dyDescent="0.3">
      <c r="A2814" s="1">
        <v>41677</v>
      </c>
      <c r="B2814">
        <v>18.649999999999999</v>
      </c>
      <c r="C2814">
        <v>18.3</v>
      </c>
      <c r="D2814">
        <v>4627966</v>
      </c>
      <c r="E2814" t="str">
        <f t="shared" si="43"/>
        <v>Friday</v>
      </c>
    </row>
    <row r="2815" spans="1:5" x14ac:dyDescent="0.3">
      <c r="A2815" s="1">
        <v>41676</v>
      </c>
      <c r="B2815">
        <v>18.239999999999998</v>
      </c>
      <c r="C2815">
        <v>18</v>
      </c>
      <c r="D2815">
        <v>3010235</v>
      </c>
      <c r="E2815" t="str">
        <f t="shared" si="43"/>
        <v>Thursday</v>
      </c>
    </row>
    <row r="2816" spans="1:5" x14ac:dyDescent="0.3">
      <c r="A2816" s="1">
        <v>41675</v>
      </c>
      <c r="B2816">
        <v>18</v>
      </c>
      <c r="C2816">
        <v>17.11</v>
      </c>
      <c r="D2816">
        <v>8933003</v>
      </c>
      <c r="E2816" t="str">
        <f t="shared" si="43"/>
        <v>Wednesday</v>
      </c>
    </row>
    <row r="2817" spans="1:5" x14ac:dyDescent="0.3">
      <c r="A2817" s="1">
        <v>41674</v>
      </c>
      <c r="B2817">
        <v>17.059999999999999</v>
      </c>
      <c r="C2817">
        <v>17.25</v>
      </c>
      <c r="D2817">
        <v>21554877</v>
      </c>
      <c r="E2817" t="str">
        <f t="shared" si="43"/>
        <v>Tuesday</v>
      </c>
    </row>
    <row r="2818" spans="1:5" x14ac:dyDescent="0.3">
      <c r="A2818" s="1">
        <v>41673</v>
      </c>
      <c r="B2818">
        <v>18.899999999999999</v>
      </c>
      <c r="C2818">
        <v>19.489999999999998</v>
      </c>
      <c r="D2818">
        <v>6456671</v>
      </c>
      <c r="E2818" t="str">
        <f t="shared" si="43"/>
        <v>Monday</v>
      </c>
    </row>
    <row r="2819" spans="1:5" x14ac:dyDescent="0.3">
      <c r="A2819" s="1">
        <v>41670</v>
      </c>
      <c r="B2819">
        <v>19.18</v>
      </c>
      <c r="C2819">
        <v>18.75</v>
      </c>
      <c r="D2819">
        <v>4745884</v>
      </c>
      <c r="E2819" t="str">
        <f t="shared" si="43"/>
        <v>Friday</v>
      </c>
    </row>
    <row r="2820" spans="1:5" x14ac:dyDescent="0.3">
      <c r="A2820" s="1">
        <v>41669</v>
      </c>
      <c r="B2820">
        <v>19.05</v>
      </c>
      <c r="C2820">
        <v>18.37</v>
      </c>
      <c r="D2820">
        <v>4692563</v>
      </c>
      <c r="E2820" t="str">
        <f t="shared" si="43"/>
        <v>Thursday</v>
      </c>
    </row>
    <row r="2821" spans="1:5" x14ac:dyDescent="0.3">
      <c r="A2821" s="1">
        <v>41668</v>
      </c>
      <c r="B2821">
        <v>18.36</v>
      </c>
      <c r="C2821">
        <v>18.25</v>
      </c>
      <c r="D2821">
        <v>2373171</v>
      </c>
      <c r="E2821" t="str">
        <f t="shared" si="43"/>
        <v>Wednesday</v>
      </c>
    </row>
    <row r="2822" spans="1:5" x14ac:dyDescent="0.3">
      <c r="A2822" s="1">
        <v>41667</v>
      </c>
      <c r="B2822">
        <v>18.62</v>
      </c>
      <c r="C2822">
        <v>18.47</v>
      </c>
      <c r="D2822">
        <v>2657237</v>
      </c>
      <c r="E2822" t="str">
        <f t="shared" si="43"/>
        <v>Tuesday</v>
      </c>
    </row>
    <row r="2823" spans="1:5" x14ac:dyDescent="0.3">
      <c r="A2823" s="1">
        <v>41666</v>
      </c>
      <c r="B2823">
        <v>18.239999999999998</v>
      </c>
      <c r="C2823">
        <v>18.62</v>
      </c>
      <c r="D2823">
        <v>1844290</v>
      </c>
      <c r="E2823" t="str">
        <f t="shared" si="43"/>
        <v>Monday</v>
      </c>
    </row>
    <row r="2824" spans="1:5" x14ac:dyDescent="0.3">
      <c r="A2824" s="1">
        <v>41663</v>
      </c>
      <c r="B2824">
        <v>18.46</v>
      </c>
      <c r="C2824">
        <v>18.36</v>
      </c>
      <c r="D2824">
        <v>2727741</v>
      </c>
      <c r="E2824" t="str">
        <f t="shared" si="43"/>
        <v>Friday</v>
      </c>
    </row>
    <row r="2825" spans="1:5" x14ac:dyDescent="0.3">
      <c r="A2825" s="1">
        <v>41662</v>
      </c>
      <c r="B2825">
        <v>18.52</v>
      </c>
      <c r="C2825">
        <v>18.440000000000001</v>
      </c>
      <c r="D2825">
        <v>4714239</v>
      </c>
      <c r="E2825" t="str">
        <f t="shared" ref="E2825:E2888" si="44">TEXT(A2825,"dddd")</f>
        <v>Thursday</v>
      </c>
    </row>
    <row r="2826" spans="1:5" x14ac:dyDescent="0.3">
      <c r="A2826" s="1">
        <v>41661</v>
      </c>
      <c r="B2826">
        <v>18.649999999999999</v>
      </c>
      <c r="C2826">
        <v>17.37</v>
      </c>
      <c r="D2826">
        <v>7057924</v>
      </c>
      <c r="E2826" t="str">
        <f t="shared" si="44"/>
        <v>Wednesday</v>
      </c>
    </row>
    <row r="2827" spans="1:5" x14ac:dyDescent="0.3">
      <c r="A2827" s="1">
        <v>41660</v>
      </c>
      <c r="B2827">
        <v>17.39</v>
      </c>
      <c r="C2827">
        <v>17.3</v>
      </c>
      <c r="D2827">
        <v>2300397</v>
      </c>
      <c r="E2827" t="str">
        <f t="shared" si="44"/>
        <v>Tuesday</v>
      </c>
    </row>
    <row r="2828" spans="1:5" x14ac:dyDescent="0.3">
      <c r="A2828" s="1">
        <v>41656</v>
      </c>
      <c r="B2828">
        <v>17.05</v>
      </c>
      <c r="C2828">
        <v>16.95</v>
      </c>
      <c r="D2828">
        <v>3280489</v>
      </c>
      <c r="E2828" t="str">
        <f t="shared" si="44"/>
        <v>Friday</v>
      </c>
    </row>
    <row r="2829" spans="1:5" x14ac:dyDescent="0.3">
      <c r="A2829" s="1">
        <v>41655</v>
      </c>
      <c r="B2829">
        <v>16.68</v>
      </c>
      <c r="C2829">
        <v>16.95</v>
      </c>
      <c r="D2829">
        <v>3231392</v>
      </c>
      <c r="E2829" t="str">
        <f t="shared" si="44"/>
        <v>Thursday</v>
      </c>
    </row>
    <row r="2830" spans="1:5" x14ac:dyDescent="0.3">
      <c r="A2830" s="1">
        <v>41654</v>
      </c>
      <c r="B2830">
        <v>16.96</v>
      </c>
      <c r="C2830">
        <v>17.16</v>
      </c>
      <c r="D2830">
        <v>2798109</v>
      </c>
      <c r="E2830" t="str">
        <f t="shared" si="44"/>
        <v>Wednesday</v>
      </c>
    </row>
    <row r="2831" spans="1:5" x14ac:dyDescent="0.3">
      <c r="A2831" s="1">
        <v>41653</v>
      </c>
      <c r="B2831">
        <v>17.170000000000002</v>
      </c>
      <c r="C2831">
        <v>17.350000000000001</v>
      </c>
      <c r="D2831">
        <v>2375503</v>
      </c>
      <c r="E2831" t="str">
        <f t="shared" si="44"/>
        <v>Tuesday</v>
      </c>
    </row>
    <row r="2832" spans="1:5" x14ac:dyDescent="0.3">
      <c r="A2832" s="1">
        <v>41652</v>
      </c>
      <c r="B2832">
        <v>17.46</v>
      </c>
      <c r="C2832">
        <v>17.61</v>
      </c>
      <c r="D2832">
        <v>1506319</v>
      </c>
      <c r="E2832" t="str">
        <f t="shared" si="44"/>
        <v>Monday</v>
      </c>
    </row>
    <row r="2833" spans="1:5" x14ac:dyDescent="0.3">
      <c r="A2833" s="1">
        <v>41649</v>
      </c>
      <c r="B2833">
        <v>17.64</v>
      </c>
      <c r="C2833">
        <v>17.66</v>
      </c>
      <c r="D2833">
        <v>1022567</v>
      </c>
      <c r="E2833" t="str">
        <f t="shared" si="44"/>
        <v>Friday</v>
      </c>
    </row>
    <row r="2834" spans="1:5" x14ac:dyDescent="0.3">
      <c r="A2834" s="1">
        <v>41648</v>
      </c>
      <c r="B2834">
        <v>17.670000000000002</v>
      </c>
      <c r="C2834">
        <v>17.91</v>
      </c>
      <c r="D2834">
        <v>1006894</v>
      </c>
      <c r="E2834" t="str">
        <f t="shared" si="44"/>
        <v>Thursday</v>
      </c>
    </row>
    <row r="2835" spans="1:5" x14ac:dyDescent="0.3">
      <c r="A2835" s="1">
        <v>41647</v>
      </c>
      <c r="B2835">
        <v>17.8</v>
      </c>
      <c r="C2835">
        <v>17.95</v>
      </c>
      <c r="D2835">
        <v>1451960</v>
      </c>
      <c r="E2835" t="str">
        <f t="shared" si="44"/>
        <v>Wednesday</v>
      </c>
    </row>
    <row r="2836" spans="1:5" x14ac:dyDescent="0.3">
      <c r="A2836" s="1">
        <v>41646</v>
      </c>
      <c r="B2836">
        <v>18.11</v>
      </c>
      <c r="C2836">
        <v>17.64</v>
      </c>
      <c r="D2836">
        <v>2811656</v>
      </c>
      <c r="E2836" t="str">
        <f t="shared" si="44"/>
        <v>Tuesday</v>
      </c>
    </row>
    <row r="2837" spans="1:5" x14ac:dyDescent="0.3">
      <c r="A2837" s="1">
        <v>41645</v>
      </c>
      <c r="B2837">
        <v>17.600000000000001</v>
      </c>
      <c r="C2837">
        <v>17.670000000000002</v>
      </c>
      <c r="D2837">
        <v>1190205</v>
      </c>
      <c r="E2837" t="str">
        <f t="shared" si="44"/>
        <v>Monday</v>
      </c>
    </row>
    <row r="2838" spans="1:5" x14ac:dyDescent="0.3">
      <c r="A2838" s="1">
        <v>41642</v>
      </c>
      <c r="B2838">
        <v>17.63</v>
      </c>
      <c r="C2838">
        <v>17.5</v>
      </c>
      <c r="D2838">
        <v>857274</v>
      </c>
      <c r="E2838" t="str">
        <f t="shared" si="44"/>
        <v>Friday</v>
      </c>
    </row>
    <row r="2839" spans="1:5" x14ac:dyDescent="0.3">
      <c r="A2839" s="1">
        <v>41641</v>
      </c>
      <c r="B2839">
        <v>17.53</v>
      </c>
      <c r="C2839">
        <v>17.27</v>
      </c>
      <c r="D2839">
        <v>976147</v>
      </c>
      <c r="E2839" t="str">
        <f t="shared" si="44"/>
        <v>Thursday</v>
      </c>
    </row>
    <row r="2840" spans="1:5" x14ac:dyDescent="0.3">
      <c r="A2840" s="1">
        <v>41639</v>
      </c>
      <c r="B2840">
        <v>17.37</v>
      </c>
      <c r="C2840">
        <v>17.41</v>
      </c>
      <c r="D2840">
        <v>2883295</v>
      </c>
      <c r="E2840" t="str">
        <f t="shared" si="44"/>
        <v>Tuesday</v>
      </c>
    </row>
    <row r="2841" spans="1:5" x14ac:dyDescent="0.3">
      <c r="A2841" s="1">
        <v>41638</v>
      </c>
      <c r="B2841">
        <v>17.399999999999999</v>
      </c>
      <c r="C2841">
        <v>17.64</v>
      </c>
      <c r="D2841">
        <v>1336895</v>
      </c>
      <c r="E2841" t="str">
        <f t="shared" si="44"/>
        <v>Monday</v>
      </c>
    </row>
    <row r="2842" spans="1:5" x14ac:dyDescent="0.3">
      <c r="A2842" s="1">
        <v>41635</v>
      </c>
      <c r="B2842">
        <v>17.68</v>
      </c>
      <c r="C2842">
        <v>17.91</v>
      </c>
      <c r="D2842">
        <v>980073</v>
      </c>
      <c r="E2842" t="str">
        <f t="shared" si="44"/>
        <v>Friday</v>
      </c>
    </row>
    <row r="2843" spans="1:5" x14ac:dyDescent="0.3">
      <c r="A2843" s="1">
        <v>41634</v>
      </c>
      <c r="B2843">
        <v>17.88</v>
      </c>
      <c r="C2843">
        <v>17.75</v>
      </c>
      <c r="D2843">
        <v>1938753</v>
      </c>
      <c r="E2843" t="str">
        <f t="shared" si="44"/>
        <v>Thursday</v>
      </c>
    </row>
    <row r="2844" spans="1:5" x14ac:dyDescent="0.3">
      <c r="A2844" s="1">
        <v>41632</v>
      </c>
      <c r="B2844">
        <v>17.670000000000002</v>
      </c>
      <c r="C2844">
        <v>17.579999999999998</v>
      </c>
      <c r="D2844">
        <v>1398890</v>
      </c>
      <c r="E2844" t="str">
        <f t="shared" si="44"/>
        <v>Tuesday</v>
      </c>
    </row>
    <row r="2845" spans="1:5" x14ac:dyDescent="0.3">
      <c r="A2845" s="1">
        <v>41631</v>
      </c>
      <c r="B2845">
        <v>17.73</v>
      </c>
      <c r="C2845">
        <v>17.61</v>
      </c>
      <c r="D2845">
        <v>2666378</v>
      </c>
      <c r="E2845" t="str">
        <f t="shared" si="44"/>
        <v>Monday</v>
      </c>
    </row>
    <row r="2846" spans="1:5" x14ac:dyDescent="0.3">
      <c r="A2846" s="1">
        <v>41628</v>
      </c>
      <c r="B2846">
        <v>17.579999999999998</v>
      </c>
      <c r="C2846">
        <v>17.77</v>
      </c>
      <c r="D2846">
        <v>3902083</v>
      </c>
      <c r="E2846" t="str">
        <f t="shared" si="44"/>
        <v>Friday</v>
      </c>
    </row>
    <row r="2847" spans="1:5" x14ac:dyDescent="0.3">
      <c r="A2847" s="1">
        <v>41627</v>
      </c>
      <c r="B2847">
        <v>17.8</v>
      </c>
      <c r="C2847">
        <v>17.600000000000001</v>
      </c>
      <c r="D2847">
        <v>3138365</v>
      </c>
      <c r="E2847" t="str">
        <f t="shared" si="44"/>
        <v>Thursday</v>
      </c>
    </row>
    <row r="2848" spans="1:5" x14ac:dyDescent="0.3">
      <c r="A2848" s="1">
        <v>41626</v>
      </c>
      <c r="B2848">
        <v>17.7</v>
      </c>
      <c r="C2848">
        <v>17.489999999999998</v>
      </c>
      <c r="D2848">
        <v>1849006</v>
      </c>
      <c r="E2848" t="str">
        <f t="shared" si="44"/>
        <v>Wednesday</v>
      </c>
    </row>
    <row r="2849" spans="1:5" x14ac:dyDescent="0.3">
      <c r="A2849" s="1">
        <v>41625</v>
      </c>
      <c r="B2849">
        <v>17.48</v>
      </c>
      <c r="C2849">
        <v>17.36</v>
      </c>
      <c r="D2849">
        <v>1889950</v>
      </c>
      <c r="E2849" t="str">
        <f t="shared" si="44"/>
        <v>Tuesday</v>
      </c>
    </row>
    <row r="2850" spans="1:5" x14ac:dyDescent="0.3">
      <c r="A2850" s="1">
        <v>41624</v>
      </c>
      <c r="B2850">
        <v>17.36</v>
      </c>
      <c r="C2850">
        <v>16.989999999999998</v>
      </c>
      <c r="D2850">
        <v>2837766</v>
      </c>
      <c r="E2850" t="str">
        <f t="shared" si="44"/>
        <v>Monday</v>
      </c>
    </row>
    <row r="2851" spans="1:5" x14ac:dyDescent="0.3">
      <c r="A2851" s="1">
        <v>41621</v>
      </c>
      <c r="B2851">
        <v>16.940000000000001</v>
      </c>
      <c r="C2851">
        <v>16.45</v>
      </c>
      <c r="D2851">
        <v>1751886</v>
      </c>
      <c r="E2851" t="str">
        <f t="shared" si="44"/>
        <v>Friday</v>
      </c>
    </row>
    <row r="2852" spans="1:5" x14ac:dyDescent="0.3">
      <c r="A2852" s="1">
        <v>41620</v>
      </c>
      <c r="B2852">
        <v>16.420000000000002</v>
      </c>
      <c r="C2852">
        <v>16.43</v>
      </c>
      <c r="D2852">
        <v>2924799</v>
      </c>
      <c r="E2852" t="str">
        <f t="shared" si="44"/>
        <v>Thursday</v>
      </c>
    </row>
    <row r="2853" spans="1:5" x14ac:dyDescent="0.3">
      <c r="A2853" s="1">
        <v>41619</v>
      </c>
      <c r="B2853">
        <v>16.489999999999998</v>
      </c>
      <c r="C2853">
        <v>16.98</v>
      </c>
      <c r="D2853">
        <v>1789781</v>
      </c>
      <c r="E2853" t="str">
        <f t="shared" si="44"/>
        <v>Wednesday</v>
      </c>
    </row>
    <row r="2854" spans="1:5" x14ac:dyDescent="0.3">
      <c r="A2854" s="1">
        <v>41618</v>
      </c>
      <c r="B2854">
        <v>16.899999999999999</v>
      </c>
      <c r="C2854">
        <v>16.8</v>
      </c>
      <c r="D2854">
        <v>1262407</v>
      </c>
      <c r="E2854" t="str">
        <f t="shared" si="44"/>
        <v>Tuesday</v>
      </c>
    </row>
    <row r="2855" spans="1:5" x14ac:dyDescent="0.3">
      <c r="A2855" s="1">
        <v>41617</v>
      </c>
      <c r="B2855">
        <v>16.89</v>
      </c>
      <c r="C2855">
        <v>16.73</v>
      </c>
      <c r="D2855">
        <v>2200073</v>
      </c>
      <c r="E2855" t="str">
        <f t="shared" si="44"/>
        <v>Monday</v>
      </c>
    </row>
    <row r="2856" spans="1:5" x14ac:dyDescent="0.3">
      <c r="A2856" s="1">
        <v>41614</v>
      </c>
      <c r="B2856">
        <v>16.64</v>
      </c>
      <c r="C2856">
        <v>16.510000000000002</v>
      </c>
      <c r="D2856">
        <v>1442162</v>
      </c>
      <c r="E2856" t="str">
        <f t="shared" si="44"/>
        <v>Friday</v>
      </c>
    </row>
    <row r="2857" spans="1:5" x14ac:dyDescent="0.3">
      <c r="A2857" s="1">
        <v>41613</v>
      </c>
      <c r="B2857">
        <v>16.41</v>
      </c>
      <c r="C2857">
        <v>16.61</v>
      </c>
      <c r="D2857">
        <v>1826286</v>
      </c>
      <c r="E2857" t="str">
        <f t="shared" si="44"/>
        <v>Thursday</v>
      </c>
    </row>
    <row r="2858" spans="1:5" x14ac:dyDescent="0.3">
      <c r="A2858" s="1">
        <v>41612</v>
      </c>
      <c r="B2858">
        <v>16.61</v>
      </c>
      <c r="C2858">
        <v>16.440000000000001</v>
      </c>
      <c r="D2858">
        <v>1319163</v>
      </c>
      <c r="E2858" t="str">
        <f t="shared" si="44"/>
        <v>Wednesday</v>
      </c>
    </row>
    <row r="2859" spans="1:5" x14ac:dyDescent="0.3">
      <c r="A2859" s="1">
        <v>41611</v>
      </c>
      <c r="B2859">
        <v>16.5</v>
      </c>
      <c r="C2859">
        <v>16.489999999999998</v>
      </c>
      <c r="D2859">
        <v>2305139</v>
      </c>
      <c r="E2859" t="str">
        <f t="shared" si="44"/>
        <v>Tuesday</v>
      </c>
    </row>
    <row r="2860" spans="1:5" x14ac:dyDescent="0.3">
      <c r="A2860" s="1">
        <v>41610</v>
      </c>
      <c r="B2860">
        <v>16.45</v>
      </c>
      <c r="C2860">
        <v>16.36</v>
      </c>
      <c r="D2860">
        <v>2309463</v>
      </c>
      <c r="E2860" t="str">
        <f t="shared" si="44"/>
        <v>Monday</v>
      </c>
    </row>
    <row r="2861" spans="1:5" x14ac:dyDescent="0.3">
      <c r="A2861" s="1">
        <v>41607</v>
      </c>
      <c r="B2861">
        <v>16.36</v>
      </c>
      <c r="C2861">
        <v>16.23</v>
      </c>
      <c r="D2861">
        <v>997031</v>
      </c>
      <c r="E2861" t="str">
        <f t="shared" si="44"/>
        <v>Friday</v>
      </c>
    </row>
    <row r="2862" spans="1:5" x14ac:dyDescent="0.3">
      <c r="A2862" s="1">
        <v>41605</v>
      </c>
      <c r="B2862">
        <v>16.149999999999999</v>
      </c>
      <c r="C2862">
        <v>16.03</v>
      </c>
      <c r="D2862">
        <v>3333059</v>
      </c>
      <c r="E2862" t="str">
        <f t="shared" si="44"/>
        <v>Wednesday</v>
      </c>
    </row>
    <row r="2863" spans="1:5" x14ac:dyDescent="0.3">
      <c r="A2863" s="1">
        <v>41604</v>
      </c>
      <c r="B2863">
        <v>16.010000000000002</v>
      </c>
      <c r="C2863">
        <v>16.010000000000002</v>
      </c>
      <c r="D2863">
        <v>6734331</v>
      </c>
      <c r="E2863" t="str">
        <f t="shared" si="44"/>
        <v>Tuesday</v>
      </c>
    </row>
    <row r="2864" spans="1:5" x14ac:dyDescent="0.3">
      <c r="A2864" s="1">
        <v>41603</v>
      </c>
      <c r="B2864">
        <v>16.93</v>
      </c>
      <c r="C2864">
        <v>16.89</v>
      </c>
      <c r="D2864">
        <v>3472530</v>
      </c>
      <c r="E2864" t="str">
        <f t="shared" si="44"/>
        <v>Monday</v>
      </c>
    </row>
    <row r="2865" spans="1:5" x14ac:dyDescent="0.3">
      <c r="A2865" s="1">
        <v>41600</v>
      </c>
      <c r="B2865">
        <v>16.86</v>
      </c>
      <c r="C2865">
        <v>16.72</v>
      </c>
      <c r="D2865">
        <v>4051338</v>
      </c>
      <c r="E2865" t="str">
        <f t="shared" si="44"/>
        <v>Friday</v>
      </c>
    </row>
    <row r="2866" spans="1:5" x14ac:dyDescent="0.3">
      <c r="A2866" s="1">
        <v>41599</v>
      </c>
      <c r="B2866">
        <v>17.12</v>
      </c>
      <c r="C2866">
        <v>17.05</v>
      </c>
      <c r="D2866">
        <v>1690175</v>
      </c>
      <c r="E2866" t="str">
        <f t="shared" si="44"/>
        <v>Thursday</v>
      </c>
    </row>
    <row r="2867" spans="1:5" x14ac:dyDescent="0.3">
      <c r="A2867" s="1">
        <v>41598</v>
      </c>
      <c r="B2867">
        <v>17.04</v>
      </c>
      <c r="C2867">
        <v>17.190000000000001</v>
      </c>
      <c r="D2867">
        <v>1793402</v>
      </c>
      <c r="E2867" t="str">
        <f t="shared" si="44"/>
        <v>Wednesday</v>
      </c>
    </row>
    <row r="2868" spans="1:5" x14ac:dyDescent="0.3">
      <c r="A2868" s="1">
        <v>41597</v>
      </c>
      <c r="B2868">
        <v>17.13</v>
      </c>
      <c r="C2868">
        <v>17.45</v>
      </c>
      <c r="D2868">
        <v>2204828</v>
      </c>
      <c r="E2868" t="str">
        <f t="shared" si="44"/>
        <v>Tuesday</v>
      </c>
    </row>
    <row r="2869" spans="1:5" x14ac:dyDescent="0.3">
      <c r="A2869" s="1">
        <v>41596</v>
      </c>
      <c r="B2869">
        <v>17.510000000000002</v>
      </c>
      <c r="C2869">
        <v>17.809999999999999</v>
      </c>
      <c r="D2869">
        <v>2799411</v>
      </c>
      <c r="E2869" t="str">
        <f t="shared" si="44"/>
        <v>Monday</v>
      </c>
    </row>
    <row r="2870" spans="1:5" x14ac:dyDescent="0.3">
      <c r="A2870" s="1">
        <v>41593</v>
      </c>
      <c r="B2870">
        <v>17.989999999999998</v>
      </c>
      <c r="C2870">
        <v>18.03</v>
      </c>
      <c r="D2870">
        <v>1850370</v>
      </c>
      <c r="E2870" t="str">
        <f t="shared" si="44"/>
        <v>Friday</v>
      </c>
    </row>
    <row r="2871" spans="1:5" x14ac:dyDescent="0.3">
      <c r="A2871" s="1">
        <v>41592</v>
      </c>
      <c r="B2871">
        <v>18</v>
      </c>
      <c r="C2871">
        <v>18.059999999999999</v>
      </c>
      <c r="D2871">
        <v>1478549</v>
      </c>
      <c r="E2871" t="str">
        <f t="shared" si="44"/>
        <v>Thursday</v>
      </c>
    </row>
    <row r="2872" spans="1:5" x14ac:dyDescent="0.3">
      <c r="A2872" s="1">
        <v>41591</v>
      </c>
      <c r="B2872">
        <v>18.05</v>
      </c>
      <c r="C2872">
        <v>17.78</v>
      </c>
      <c r="D2872">
        <v>1483204</v>
      </c>
      <c r="E2872" t="str">
        <f t="shared" si="44"/>
        <v>Wednesday</v>
      </c>
    </row>
    <row r="2873" spans="1:5" x14ac:dyDescent="0.3">
      <c r="A2873" s="1">
        <v>41590</v>
      </c>
      <c r="B2873">
        <v>17.86</v>
      </c>
      <c r="C2873">
        <v>17.95</v>
      </c>
      <c r="D2873">
        <v>1635746</v>
      </c>
      <c r="E2873" t="str">
        <f t="shared" si="44"/>
        <v>Tuesday</v>
      </c>
    </row>
    <row r="2874" spans="1:5" x14ac:dyDescent="0.3">
      <c r="A2874" s="1">
        <v>41589</v>
      </c>
      <c r="B2874">
        <v>17.95</v>
      </c>
      <c r="C2874">
        <v>17.88</v>
      </c>
      <c r="D2874">
        <v>2280968</v>
      </c>
      <c r="E2874" t="str">
        <f t="shared" si="44"/>
        <v>Monday</v>
      </c>
    </row>
    <row r="2875" spans="1:5" x14ac:dyDescent="0.3">
      <c r="A2875" s="1">
        <v>41586</v>
      </c>
      <c r="B2875">
        <v>17.510000000000002</v>
      </c>
      <c r="C2875">
        <v>17.32</v>
      </c>
      <c r="D2875">
        <v>3037070</v>
      </c>
      <c r="E2875" t="str">
        <f t="shared" si="44"/>
        <v>Friday</v>
      </c>
    </row>
    <row r="2876" spans="1:5" x14ac:dyDescent="0.3">
      <c r="A2876" s="1">
        <v>41585</v>
      </c>
      <c r="B2876">
        <v>17.399000000000001</v>
      </c>
      <c r="C2876">
        <v>17.84</v>
      </c>
      <c r="D2876">
        <v>3047817</v>
      </c>
      <c r="E2876" t="str">
        <f t="shared" si="44"/>
        <v>Thursday</v>
      </c>
    </row>
    <row r="2877" spans="1:5" x14ac:dyDescent="0.3">
      <c r="A2877" s="1">
        <v>41584</v>
      </c>
      <c r="B2877">
        <v>17.829999999999998</v>
      </c>
      <c r="C2877">
        <v>18.399999999999999</v>
      </c>
      <c r="D2877">
        <v>2615454</v>
      </c>
      <c r="E2877" t="str">
        <f t="shared" si="44"/>
        <v>Wednesday</v>
      </c>
    </row>
    <row r="2878" spans="1:5" x14ac:dyDescent="0.3">
      <c r="A2878" s="1">
        <v>41583</v>
      </c>
      <c r="B2878">
        <v>18.239999999999998</v>
      </c>
      <c r="C2878">
        <v>18.149999999999999</v>
      </c>
      <c r="D2878">
        <v>3039913</v>
      </c>
      <c r="E2878" t="str">
        <f t="shared" si="44"/>
        <v>Tuesday</v>
      </c>
    </row>
    <row r="2879" spans="1:5" x14ac:dyDescent="0.3">
      <c r="A2879" s="1">
        <v>41582</v>
      </c>
      <c r="B2879">
        <v>18.350000000000001</v>
      </c>
      <c r="C2879">
        <v>17.989999999999998</v>
      </c>
      <c r="D2879">
        <v>3657678</v>
      </c>
      <c r="E2879" t="str">
        <f t="shared" si="44"/>
        <v>Monday</v>
      </c>
    </row>
    <row r="2880" spans="1:5" x14ac:dyDescent="0.3">
      <c r="A2880" s="1">
        <v>41579</v>
      </c>
      <c r="B2880">
        <v>17.97</v>
      </c>
      <c r="C2880">
        <v>17.91</v>
      </c>
      <c r="D2880">
        <v>3833182</v>
      </c>
      <c r="E2880" t="str">
        <f t="shared" si="44"/>
        <v>Friday</v>
      </c>
    </row>
    <row r="2881" spans="1:5" x14ac:dyDescent="0.3">
      <c r="A2881" s="1">
        <v>41578</v>
      </c>
      <c r="B2881">
        <v>17.91</v>
      </c>
      <c r="C2881">
        <v>17.13</v>
      </c>
      <c r="D2881">
        <v>7464957</v>
      </c>
      <c r="E2881" t="str">
        <f t="shared" si="44"/>
        <v>Thursday</v>
      </c>
    </row>
    <row r="2882" spans="1:5" x14ac:dyDescent="0.3">
      <c r="A2882" s="1">
        <v>41577</v>
      </c>
      <c r="B2882">
        <v>17.14</v>
      </c>
      <c r="C2882">
        <v>17.86</v>
      </c>
      <c r="D2882">
        <v>11231978</v>
      </c>
      <c r="E2882" t="str">
        <f t="shared" si="44"/>
        <v>Wednesday</v>
      </c>
    </row>
    <row r="2883" spans="1:5" x14ac:dyDescent="0.3">
      <c r="A2883" s="1">
        <v>41576</v>
      </c>
      <c r="B2883">
        <v>17.95</v>
      </c>
      <c r="C2883">
        <v>17.899999999999999</v>
      </c>
      <c r="D2883">
        <v>6491845</v>
      </c>
      <c r="E2883" t="str">
        <f t="shared" si="44"/>
        <v>Tuesday</v>
      </c>
    </row>
    <row r="2884" spans="1:5" x14ac:dyDescent="0.3">
      <c r="A2884" s="1">
        <v>41575</v>
      </c>
      <c r="B2884">
        <v>17.68</v>
      </c>
      <c r="C2884">
        <v>17.5</v>
      </c>
      <c r="D2884">
        <v>3022880</v>
      </c>
      <c r="E2884" t="str">
        <f t="shared" si="44"/>
        <v>Monday</v>
      </c>
    </row>
    <row r="2885" spans="1:5" x14ac:dyDescent="0.3">
      <c r="A2885" s="1">
        <v>41572</v>
      </c>
      <c r="B2885">
        <v>17.34</v>
      </c>
      <c r="C2885">
        <v>17.25</v>
      </c>
      <c r="D2885">
        <v>2885201</v>
      </c>
      <c r="E2885" t="str">
        <f t="shared" si="44"/>
        <v>Friday</v>
      </c>
    </row>
    <row r="2886" spans="1:5" x14ac:dyDescent="0.3">
      <c r="A2886" s="1">
        <v>41571</v>
      </c>
      <c r="B2886">
        <v>17.059999999999999</v>
      </c>
      <c r="C2886">
        <v>16.989999999999998</v>
      </c>
      <c r="D2886">
        <v>3102399</v>
      </c>
      <c r="E2886" t="str">
        <f t="shared" si="44"/>
        <v>Thursday</v>
      </c>
    </row>
    <row r="2887" spans="1:5" x14ac:dyDescent="0.3">
      <c r="A2887" s="1">
        <v>41570</v>
      </c>
      <c r="B2887">
        <v>16.989999999999998</v>
      </c>
      <c r="C2887">
        <v>17.25</v>
      </c>
      <c r="D2887">
        <v>2393441</v>
      </c>
      <c r="E2887" t="str">
        <f t="shared" si="44"/>
        <v>Wednesday</v>
      </c>
    </row>
    <row r="2888" spans="1:5" x14ac:dyDescent="0.3">
      <c r="A2888" s="1">
        <v>41569</v>
      </c>
      <c r="B2888">
        <v>17.28</v>
      </c>
      <c r="C2888">
        <v>17.3</v>
      </c>
      <c r="D2888">
        <v>2377978</v>
      </c>
      <c r="E2888" t="str">
        <f t="shared" si="44"/>
        <v>Tuesday</v>
      </c>
    </row>
    <row r="2889" spans="1:5" x14ac:dyDescent="0.3">
      <c r="A2889" s="1">
        <v>41568</v>
      </c>
      <c r="B2889">
        <v>17.149999999999999</v>
      </c>
      <c r="C2889">
        <v>17.29</v>
      </c>
      <c r="D2889">
        <v>1773308</v>
      </c>
      <c r="E2889" t="str">
        <f t="shared" ref="E2889:E2952" si="45">TEXT(A2889,"dddd")</f>
        <v>Monday</v>
      </c>
    </row>
    <row r="2890" spans="1:5" x14ac:dyDescent="0.3">
      <c r="A2890" s="1">
        <v>41565</v>
      </c>
      <c r="B2890">
        <v>17.22</v>
      </c>
      <c r="C2890">
        <v>17.22</v>
      </c>
      <c r="D2890">
        <v>2552541</v>
      </c>
      <c r="E2890" t="str">
        <f t="shared" si="45"/>
        <v>Friday</v>
      </c>
    </row>
    <row r="2891" spans="1:5" x14ac:dyDescent="0.3">
      <c r="A2891" s="1">
        <v>41564</v>
      </c>
      <c r="B2891">
        <v>17.149999999999999</v>
      </c>
      <c r="C2891">
        <v>17.02</v>
      </c>
      <c r="D2891">
        <v>2158366</v>
      </c>
      <c r="E2891" t="str">
        <f t="shared" si="45"/>
        <v>Thursday</v>
      </c>
    </row>
    <row r="2892" spans="1:5" x14ac:dyDescent="0.3">
      <c r="A2892" s="1">
        <v>41563</v>
      </c>
      <c r="B2892">
        <v>17.02</v>
      </c>
      <c r="C2892">
        <v>17</v>
      </c>
      <c r="D2892">
        <v>1799494</v>
      </c>
      <c r="E2892" t="str">
        <f t="shared" si="45"/>
        <v>Wednesday</v>
      </c>
    </row>
    <row r="2893" spans="1:5" x14ac:dyDescent="0.3">
      <c r="A2893" s="1">
        <v>41562</v>
      </c>
      <c r="B2893">
        <v>16.940000000000001</v>
      </c>
      <c r="C2893">
        <v>17.12</v>
      </c>
      <c r="D2893">
        <v>1458426</v>
      </c>
      <c r="E2893" t="str">
        <f t="shared" si="45"/>
        <v>Tuesday</v>
      </c>
    </row>
    <row r="2894" spans="1:5" x14ac:dyDescent="0.3">
      <c r="A2894" s="1">
        <v>41561</v>
      </c>
      <c r="B2894">
        <v>17.12</v>
      </c>
      <c r="C2894">
        <v>16.7</v>
      </c>
      <c r="D2894">
        <v>1714358</v>
      </c>
      <c r="E2894" t="str">
        <f t="shared" si="45"/>
        <v>Monday</v>
      </c>
    </row>
    <row r="2895" spans="1:5" x14ac:dyDescent="0.3">
      <c r="A2895" s="1">
        <v>41558</v>
      </c>
      <c r="B2895">
        <v>16.84</v>
      </c>
      <c r="C2895">
        <v>17.12</v>
      </c>
      <c r="D2895">
        <v>2499961</v>
      </c>
      <c r="E2895" t="str">
        <f t="shared" si="45"/>
        <v>Friday</v>
      </c>
    </row>
    <row r="2896" spans="1:5" x14ac:dyDescent="0.3">
      <c r="A2896" s="1">
        <v>41557</v>
      </c>
      <c r="B2896">
        <v>17.05</v>
      </c>
      <c r="C2896">
        <v>17</v>
      </c>
      <c r="D2896">
        <v>3651266</v>
      </c>
      <c r="E2896" t="str">
        <f t="shared" si="45"/>
        <v>Thursday</v>
      </c>
    </row>
    <row r="2897" spans="1:5" x14ac:dyDescent="0.3">
      <c r="A2897" s="1">
        <v>41556</v>
      </c>
      <c r="B2897">
        <v>16.84</v>
      </c>
      <c r="C2897">
        <v>16.98</v>
      </c>
      <c r="D2897">
        <v>3587739</v>
      </c>
      <c r="E2897" t="str">
        <f t="shared" si="45"/>
        <v>Wednesday</v>
      </c>
    </row>
    <row r="2898" spans="1:5" x14ac:dyDescent="0.3">
      <c r="A2898" s="1">
        <v>41555</v>
      </c>
      <c r="B2898">
        <v>16.8</v>
      </c>
      <c r="C2898">
        <v>17.41</v>
      </c>
      <c r="D2898">
        <v>4218906</v>
      </c>
      <c r="E2898" t="str">
        <f t="shared" si="45"/>
        <v>Tuesday</v>
      </c>
    </row>
    <row r="2899" spans="1:5" x14ac:dyDescent="0.3">
      <c r="A2899" s="1">
        <v>41554</v>
      </c>
      <c r="B2899">
        <v>17.41</v>
      </c>
      <c r="C2899">
        <v>17.72</v>
      </c>
      <c r="D2899">
        <v>2780908</v>
      </c>
      <c r="E2899" t="str">
        <f t="shared" si="45"/>
        <v>Monday</v>
      </c>
    </row>
    <row r="2900" spans="1:5" x14ac:dyDescent="0.3">
      <c r="A2900" s="1">
        <v>41551</v>
      </c>
      <c r="B2900">
        <v>17.829999999999998</v>
      </c>
      <c r="C2900">
        <v>17.829999999999998</v>
      </c>
      <c r="D2900">
        <v>2961416</v>
      </c>
      <c r="E2900" t="str">
        <f t="shared" si="45"/>
        <v>Friday</v>
      </c>
    </row>
    <row r="2901" spans="1:5" x14ac:dyDescent="0.3">
      <c r="A2901" s="1">
        <v>41550</v>
      </c>
      <c r="B2901">
        <v>17.731000000000002</v>
      </c>
      <c r="C2901">
        <v>18.11</v>
      </c>
      <c r="D2901">
        <v>2508591</v>
      </c>
      <c r="E2901" t="str">
        <f t="shared" si="45"/>
        <v>Thursday</v>
      </c>
    </row>
    <row r="2902" spans="1:5" x14ac:dyDescent="0.3">
      <c r="A2902" s="1">
        <v>41549</v>
      </c>
      <c r="B2902">
        <v>18.2</v>
      </c>
      <c r="C2902">
        <v>18.25</v>
      </c>
      <c r="D2902">
        <v>3491758</v>
      </c>
      <c r="E2902" t="str">
        <f t="shared" si="45"/>
        <v>Wednesday</v>
      </c>
    </row>
    <row r="2903" spans="1:5" x14ac:dyDescent="0.3">
      <c r="A2903" s="1">
        <v>41548</v>
      </c>
      <c r="B2903">
        <v>18.38</v>
      </c>
      <c r="C2903">
        <v>18.16</v>
      </c>
      <c r="D2903">
        <v>3650635</v>
      </c>
      <c r="E2903" t="str">
        <f t="shared" si="45"/>
        <v>Tuesday</v>
      </c>
    </row>
    <row r="2904" spans="1:5" x14ac:dyDescent="0.3">
      <c r="A2904" s="1">
        <v>41547</v>
      </c>
      <c r="B2904">
        <v>18.170000000000002</v>
      </c>
      <c r="C2904">
        <v>17.66</v>
      </c>
      <c r="D2904">
        <v>3324793</v>
      </c>
      <c r="E2904" t="str">
        <f t="shared" si="45"/>
        <v>Monday</v>
      </c>
    </row>
    <row r="2905" spans="1:5" x14ac:dyDescent="0.3">
      <c r="A2905" s="1">
        <v>41544</v>
      </c>
      <c r="B2905">
        <v>18.12</v>
      </c>
      <c r="C2905">
        <v>18.32</v>
      </c>
      <c r="D2905">
        <v>2792223</v>
      </c>
      <c r="E2905" t="str">
        <f t="shared" si="45"/>
        <v>Friday</v>
      </c>
    </row>
    <row r="2906" spans="1:5" x14ac:dyDescent="0.3">
      <c r="A2906" s="1">
        <v>41543</v>
      </c>
      <c r="B2906">
        <v>18.420000000000002</v>
      </c>
      <c r="C2906">
        <v>18.61</v>
      </c>
      <c r="D2906">
        <v>3707791</v>
      </c>
      <c r="E2906" t="str">
        <f t="shared" si="45"/>
        <v>Thursday</v>
      </c>
    </row>
    <row r="2907" spans="1:5" x14ac:dyDescent="0.3">
      <c r="A2907" s="1">
        <v>41542</v>
      </c>
      <c r="B2907">
        <v>18.350000000000001</v>
      </c>
      <c r="C2907">
        <v>18.43</v>
      </c>
      <c r="D2907">
        <v>4920182</v>
      </c>
      <c r="E2907" t="str">
        <f t="shared" si="45"/>
        <v>Wednesday</v>
      </c>
    </row>
    <row r="2908" spans="1:5" x14ac:dyDescent="0.3">
      <c r="A2908" s="1">
        <v>41541</v>
      </c>
      <c r="B2908">
        <v>18.04</v>
      </c>
      <c r="C2908">
        <v>17.350000000000001</v>
      </c>
      <c r="D2908">
        <v>6438407</v>
      </c>
      <c r="E2908" t="str">
        <f t="shared" si="45"/>
        <v>Tuesday</v>
      </c>
    </row>
    <row r="2909" spans="1:5" x14ac:dyDescent="0.3">
      <c r="A2909" s="1">
        <v>41540</v>
      </c>
      <c r="B2909">
        <v>17.23</v>
      </c>
      <c r="C2909">
        <v>17.46</v>
      </c>
      <c r="D2909">
        <v>4741777</v>
      </c>
      <c r="E2909" t="str">
        <f t="shared" si="45"/>
        <v>Monday</v>
      </c>
    </row>
    <row r="2910" spans="1:5" x14ac:dyDescent="0.3">
      <c r="A2910" s="1">
        <v>41537</v>
      </c>
      <c r="B2910">
        <v>16.989999999999998</v>
      </c>
      <c r="C2910">
        <v>17.7</v>
      </c>
      <c r="D2910">
        <v>5743996</v>
      </c>
      <c r="E2910" t="str">
        <f t="shared" si="45"/>
        <v>Friday</v>
      </c>
    </row>
    <row r="2911" spans="1:5" x14ac:dyDescent="0.3">
      <c r="A2911" s="1">
        <v>41536</v>
      </c>
      <c r="B2911">
        <v>17.43</v>
      </c>
      <c r="C2911">
        <v>18.100000000000001</v>
      </c>
      <c r="D2911">
        <v>8354248</v>
      </c>
      <c r="E2911" t="str">
        <f t="shared" si="45"/>
        <v>Thursday</v>
      </c>
    </row>
    <row r="2912" spans="1:5" x14ac:dyDescent="0.3">
      <c r="A2912" s="1">
        <v>41535</v>
      </c>
      <c r="B2912">
        <v>17.2</v>
      </c>
      <c r="C2912">
        <v>17.13</v>
      </c>
      <c r="D2912">
        <v>5614936</v>
      </c>
      <c r="E2912" t="str">
        <f t="shared" si="45"/>
        <v>Wednesday</v>
      </c>
    </row>
    <row r="2913" spans="1:5" x14ac:dyDescent="0.3">
      <c r="A2913" s="1">
        <v>41534</v>
      </c>
      <c r="B2913">
        <v>17</v>
      </c>
      <c r="C2913">
        <v>17.7</v>
      </c>
      <c r="D2913">
        <v>6394102</v>
      </c>
      <c r="E2913" t="str">
        <f t="shared" si="45"/>
        <v>Tuesday</v>
      </c>
    </row>
    <row r="2914" spans="1:5" x14ac:dyDescent="0.3">
      <c r="A2914" s="1">
        <v>41533</v>
      </c>
      <c r="B2914">
        <v>17.350000000000001</v>
      </c>
      <c r="C2914">
        <v>18.149999999999999</v>
      </c>
      <c r="D2914">
        <v>3566876</v>
      </c>
      <c r="E2914" t="str">
        <f t="shared" si="45"/>
        <v>Monday</v>
      </c>
    </row>
    <row r="2915" spans="1:5" x14ac:dyDescent="0.3">
      <c r="A2915" s="1">
        <v>41530</v>
      </c>
      <c r="B2915">
        <v>17.664999999999999</v>
      </c>
      <c r="C2915">
        <v>17.39</v>
      </c>
      <c r="D2915">
        <v>2683452</v>
      </c>
      <c r="E2915" t="str">
        <f t="shared" si="45"/>
        <v>Friday</v>
      </c>
    </row>
    <row r="2916" spans="1:5" x14ac:dyDescent="0.3">
      <c r="A2916" s="1">
        <v>41529</v>
      </c>
      <c r="B2916">
        <v>17.239999999999998</v>
      </c>
      <c r="C2916">
        <v>17.329999999999998</v>
      </c>
      <c r="D2916">
        <v>2504884</v>
      </c>
      <c r="E2916" t="str">
        <f t="shared" si="45"/>
        <v>Thursday</v>
      </c>
    </row>
    <row r="2917" spans="1:5" x14ac:dyDescent="0.3">
      <c r="A2917" s="1">
        <v>41528</v>
      </c>
      <c r="B2917">
        <v>17.3</v>
      </c>
      <c r="C2917">
        <v>17.96</v>
      </c>
      <c r="D2917">
        <v>7014172</v>
      </c>
      <c r="E2917" t="str">
        <f t="shared" si="45"/>
        <v>Wednesday</v>
      </c>
    </row>
    <row r="2918" spans="1:5" x14ac:dyDescent="0.3">
      <c r="A2918" s="1">
        <v>41527</v>
      </c>
      <c r="B2918">
        <v>18.14</v>
      </c>
      <c r="C2918">
        <v>18.57</v>
      </c>
      <c r="D2918">
        <v>1747389</v>
      </c>
      <c r="E2918" t="str">
        <f t="shared" si="45"/>
        <v>Tuesday</v>
      </c>
    </row>
    <row r="2919" spans="1:5" x14ac:dyDescent="0.3">
      <c r="A2919" s="1">
        <v>41526</v>
      </c>
      <c r="B2919">
        <v>18.489999999999998</v>
      </c>
      <c r="C2919">
        <v>18.27</v>
      </c>
      <c r="D2919">
        <v>1366104</v>
      </c>
      <c r="E2919" t="str">
        <f t="shared" si="45"/>
        <v>Monday</v>
      </c>
    </row>
    <row r="2920" spans="1:5" x14ac:dyDescent="0.3">
      <c r="A2920" s="1">
        <v>41523</v>
      </c>
      <c r="B2920">
        <v>18.18</v>
      </c>
      <c r="C2920">
        <v>18.75</v>
      </c>
      <c r="D2920">
        <v>1779656</v>
      </c>
      <c r="E2920" t="str">
        <f t="shared" si="45"/>
        <v>Friday</v>
      </c>
    </row>
    <row r="2921" spans="1:5" x14ac:dyDescent="0.3">
      <c r="A2921" s="1">
        <v>41522</v>
      </c>
      <c r="B2921">
        <v>18.66</v>
      </c>
      <c r="C2921">
        <v>18.690000000000001</v>
      </c>
      <c r="D2921">
        <v>1154727</v>
      </c>
      <c r="E2921" t="str">
        <f t="shared" si="45"/>
        <v>Thursday</v>
      </c>
    </row>
    <row r="2922" spans="1:5" x14ac:dyDescent="0.3">
      <c r="A2922" s="1">
        <v>41521</v>
      </c>
      <c r="B2922">
        <v>18.63</v>
      </c>
      <c r="C2922">
        <v>18.71</v>
      </c>
      <c r="D2922">
        <v>1656703</v>
      </c>
      <c r="E2922" t="str">
        <f t="shared" si="45"/>
        <v>Wednesday</v>
      </c>
    </row>
    <row r="2923" spans="1:5" x14ac:dyDescent="0.3">
      <c r="A2923" s="1">
        <v>41520</v>
      </c>
      <c r="B2923">
        <v>18.649999999999999</v>
      </c>
      <c r="C2923">
        <v>18.55</v>
      </c>
      <c r="D2923">
        <v>1152719</v>
      </c>
      <c r="E2923" t="str">
        <f t="shared" si="45"/>
        <v>Tuesday</v>
      </c>
    </row>
    <row r="2924" spans="1:5" x14ac:dyDescent="0.3">
      <c r="A2924" s="1">
        <v>41516</v>
      </c>
      <c r="B2924">
        <v>18.36</v>
      </c>
      <c r="C2924">
        <v>18.899999999999999</v>
      </c>
      <c r="D2924">
        <v>1325891</v>
      </c>
      <c r="E2924" t="str">
        <f t="shared" si="45"/>
        <v>Friday</v>
      </c>
    </row>
    <row r="2925" spans="1:5" x14ac:dyDescent="0.3">
      <c r="A2925" s="1">
        <v>41515</v>
      </c>
      <c r="B2925">
        <v>18.87</v>
      </c>
      <c r="C2925">
        <v>18.55</v>
      </c>
      <c r="D2925">
        <v>799571</v>
      </c>
      <c r="E2925" t="str">
        <f t="shared" si="45"/>
        <v>Thursday</v>
      </c>
    </row>
    <row r="2926" spans="1:5" x14ac:dyDescent="0.3">
      <c r="A2926" s="1">
        <v>41514</v>
      </c>
      <c r="B2926">
        <v>18.59</v>
      </c>
      <c r="C2926">
        <v>18.32</v>
      </c>
      <c r="D2926">
        <v>1076329</v>
      </c>
      <c r="E2926" t="str">
        <f t="shared" si="45"/>
        <v>Wednesday</v>
      </c>
    </row>
    <row r="2927" spans="1:5" x14ac:dyDescent="0.3">
      <c r="A2927" s="1">
        <v>41513</v>
      </c>
      <c r="B2927">
        <v>18.29</v>
      </c>
      <c r="C2927">
        <v>18.79</v>
      </c>
      <c r="D2927">
        <v>1822720</v>
      </c>
      <c r="E2927" t="str">
        <f t="shared" si="45"/>
        <v>Tuesday</v>
      </c>
    </row>
    <row r="2928" spans="1:5" x14ac:dyDescent="0.3">
      <c r="A2928" s="1">
        <v>41512</v>
      </c>
      <c r="B2928">
        <v>19.100000000000001</v>
      </c>
      <c r="C2928">
        <v>19.11</v>
      </c>
      <c r="D2928">
        <v>2341028</v>
      </c>
      <c r="E2928" t="str">
        <f t="shared" si="45"/>
        <v>Monday</v>
      </c>
    </row>
    <row r="2929" spans="1:5" x14ac:dyDescent="0.3">
      <c r="A2929" s="1">
        <v>41509</v>
      </c>
      <c r="B2929">
        <v>18.829999999999998</v>
      </c>
      <c r="C2929">
        <v>19.11</v>
      </c>
      <c r="D2929">
        <v>1110110</v>
      </c>
      <c r="E2929" t="str">
        <f t="shared" si="45"/>
        <v>Friday</v>
      </c>
    </row>
    <row r="2930" spans="1:5" x14ac:dyDescent="0.3">
      <c r="A2930" s="1">
        <v>41508</v>
      </c>
      <c r="B2930">
        <v>18.940000000000001</v>
      </c>
      <c r="C2930">
        <v>18.690000000000001</v>
      </c>
      <c r="D2930">
        <v>1766248</v>
      </c>
      <c r="E2930" t="str">
        <f t="shared" si="45"/>
        <v>Thursday</v>
      </c>
    </row>
    <row r="2931" spans="1:5" x14ac:dyDescent="0.3">
      <c r="A2931" s="1">
        <v>41507</v>
      </c>
      <c r="B2931">
        <v>18.190000000000001</v>
      </c>
      <c r="C2931">
        <v>18.489999999999998</v>
      </c>
      <c r="D2931">
        <v>1291483</v>
      </c>
      <c r="E2931" t="str">
        <f t="shared" si="45"/>
        <v>Wednesday</v>
      </c>
    </row>
    <row r="2932" spans="1:5" x14ac:dyDescent="0.3">
      <c r="A2932" s="1">
        <v>41506</v>
      </c>
      <c r="B2932">
        <v>18.47</v>
      </c>
      <c r="C2932">
        <v>18.04</v>
      </c>
      <c r="D2932">
        <v>1547840</v>
      </c>
      <c r="E2932" t="str">
        <f t="shared" si="45"/>
        <v>Tuesday</v>
      </c>
    </row>
    <row r="2933" spans="1:5" x14ac:dyDescent="0.3">
      <c r="A2933" s="1">
        <v>41505</v>
      </c>
      <c r="B2933">
        <v>17.989999999999998</v>
      </c>
      <c r="C2933">
        <v>18.45</v>
      </c>
      <c r="D2933">
        <v>1544569</v>
      </c>
      <c r="E2933" t="str">
        <f t="shared" si="45"/>
        <v>Monday</v>
      </c>
    </row>
    <row r="2934" spans="1:5" x14ac:dyDescent="0.3">
      <c r="A2934" s="1">
        <v>41502</v>
      </c>
      <c r="B2934">
        <v>18.36</v>
      </c>
      <c r="C2934">
        <v>18.309999999999999</v>
      </c>
      <c r="D2934">
        <v>1499610</v>
      </c>
      <c r="E2934" t="str">
        <f t="shared" si="45"/>
        <v>Friday</v>
      </c>
    </row>
    <row r="2935" spans="1:5" x14ac:dyDescent="0.3">
      <c r="A2935" s="1">
        <v>41501</v>
      </c>
      <c r="B2935">
        <v>18.329999999999998</v>
      </c>
      <c r="C2935">
        <v>18.3</v>
      </c>
      <c r="D2935">
        <v>1857456</v>
      </c>
      <c r="E2935" t="str">
        <f t="shared" si="45"/>
        <v>Thursday</v>
      </c>
    </row>
    <row r="2936" spans="1:5" x14ac:dyDescent="0.3">
      <c r="A2936" s="1">
        <v>41500</v>
      </c>
      <c r="B2936">
        <v>18.420000000000002</v>
      </c>
      <c r="C2936">
        <v>18.59</v>
      </c>
      <c r="D2936">
        <v>1930604</v>
      </c>
      <c r="E2936" t="str">
        <f t="shared" si="45"/>
        <v>Wednesday</v>
      </c>
    </row>
    <row r="2937" spans="1:5" x14ac:dyDescent="0.3">
      <c r="A2937" s="1">
        <v>41499</v>
      </c>
      <c r="B2937">
        <v>18.600000000000001</v>
      </c>
      <c r="C2937">
        <v>18.649999999999999</v>
      </c>
      <c r="D2937">
        <v>1857317</v>
      </c>
      <c r="E2937" t="str">
        <f t="shared" si="45"/>
        <v>Tuesday</v>
      </c>
    </row>
    <row r="2938" spans="1:5" x14ac:dyDescent="0.3">
      <c r="A2938" s="1">
        <v>41498</v>
      </c>
      <c r="B2938">
        <v>18.66</v>
      </c>
      <c r="C2938">
        <v>18.53</v>
      </c>
      <c r="D2938">
        <v>1551133</v>
      </c>
      <c r="E2938" t="str">
        <f t="shared" si="45"/>
        <v>Monday</v>
      </c>
    </row>
    <row r="2939" spans="1:5" x14ac:dyDescent="0.3">
      <c r="A2939" s="1">
        <v>41495</v>
      </c>
      <c r="B2939">
        <v>18.57</v>
      </c>
      <c r="C2939">
        <v>18.57</v>
      </c>
      <c r="D2939">
        <v>2379853</v>
      </c>
      <c r="E2939" t="str">
        <f t="shared" si="45"/>
        <v>Friday</v>
      </c>
    </row>
    <row r="2940" spans="1:5" x14ac:dyDescent="0.3">
      <c r="A2940" s="1">
        <v>41494</v>
      </c>
      <c r="B2940">
        <v>18.47</v>
      </c>
      <c r="C2940">
        <v>18.16</v>
      </c>
      <c r="D2940">
        <v>1875780</v>
      </c>
      <c r="E2940" t="str">
        <f t="shared" si="45"/>
        <v>Thursday</v>
      </c>
    </row>
    <row r="2941" spans="1:5" x14ac:dyDescent="0.3">
      <c r="A2941" s="1">
        <v>41493</v>
      </c>
      <c r="B2941">
        <v>18.059999999999999</v>
      </c>
      <c r="C2941">
        <v>17.850000000000001</v>
      </c>
      <c r="D2941">
        <v>1541567</v>
      </c>
      <c r="E2941" t="str">
        <f t="shared" si="45"/>
        <v>Wednesday</v>
      </c>
    </row>
    <row r="2942" spans="1:5" x14ac:dyDescent="0.3">
      <c r="A2942" s="1">
        <v>41492</v>
      </c>
      <c r="B2942">
        <v>17.96</v>
      </c>
      <c r="C2942">
        <v>18.25</v>
      </c>
      <c r="D2942">
        <v>2013816</v>
      </c>
      <c r="E2942" t="str">
        <f t="shared" si="45"/>
        <v>Tuesday</v>
      </c>
    </row>
    <row r="2943" spans="1:5" x14ac:dyDescent="0.3">
      <c r="A2943" s="1">
        <v>41491</v>
      </c>
      <c r="B2943">
        <v>18.260000000000002</v>
      </c>
      <c r="C2943">
        <v>18.25</v>
      </c>
      <c r="D2943">
        <v>1406612</v>
      </c>
      <c r="E2943" t="str">
        <f t="shared" si="45"/>
        <v>Monday</v>
      </c>
    </row>
    <row r="2944" spans="1:5" x14ac:dyDescent="0.3">
      <c r="A2944" s="1">
        <v>41488</v>
      </c>
      <c r="B2944">
        <v>18.13</v>
      </c>
      <c r="C2944">
        <v>18.13</v>
      </c>
      <c r="D2944">
        <v>2690801</v>
      </c>
      <c r="E2944" t="str">
        <f t="shared" si="45"/>
        <v>Friday</v>
      </c>
    </row>
    <row r="2945" spans="1:5" x14ac:dyDescent="0.3">
      <c r="A2945" s="1">
        <v>41487</v>
      </c>
      <c r="B2945">
        <v>17.89</v>
      </c>
      <c r="C2945">
        <v>17.829999999999998</v>
      </c>
      <c r="D2945">
        <v>2674941</v>
      </c>
      <c r="E2945" t="str">
        <f t="shared" si="45"/>
        <v>Thursday</v>
      </c>
    </row>
    <row r="2946" spans="1:5" x14ac:dyDescent="0.3">
      <c r="A2946" s="1">
        <v>41486</v>
      </c>
      <c r="B2946">
        <v>17.555</v>
      </c>
      <c r="C2946">
        <v>17.579999999999998</v>
      </c>
      <c r="D2946">
        <v>4706048</v>
      </c>
      <c r="E2946" t="str">
        <f t="shared" si="45"/>
        <v>Wednesday</v>
      </c>
    </row>
    <row r="2947" spans="1:5" x14ac:dyDescent="0.3">
      <c r="A2947" s="1">
        <v>41485</v>
      </c>
      <c r="B2947">
        <v>16.989999999999998</v>
      </c>
      <c r="C2947">
        <v>17.05</v>
      </c>
      <c r="D2947">
        <v>2670960</v>
      </c>
      <c r="E2947" t="str">
        <f t="shared" si="45"/>
        <v>Tuesday</v>
      </c>
    </row>
    <row r="2948" spans="1:5" x14ac:dyDescent="0.3">
      <c r="A2948" s="1">
        <v>41484</v>
      </c>
      <c r="B2948">
        <v>16.97</v>
      </c>
      <c r="C2948">
        <v>16.98</v>
      </c>
      <c r="D2948">
        <v>1423001</v>
      </c>
      <c r="E2948" t="str">
        <f t="shared" si="45"/>
        <v>Monday</v>
      </c>
    </row>
    <row r="2949" spans="1:5" x14ac:dyDescent="0.3">
      <c r="A2949" s="1">
        <v>41481</v>
      </c>
      <c r="B2949">
        <v>16.82</v>
      </c>
      <c r="C2949">
        <v>16.600000000000001</v>
      </c>
      <c r="D2949">
        <v>1751590</v>
      </c>
      <c r="E2949" t="str">
        <f t="shared" si="45"/>
        <v>Friday</v>
      </c>
    </row>
    <row r="2950" spans="1:5" x14ac:dyDescent="0.3">
      <c r="A2950" s="1">
        <v>41480</v>
      </c>
      <c r="B2950">
        <v>16.41</v>
      </c>
      <c r="C2950">
        <v>16.760000000000002</v>
      </c>
      <c r="D2950">
        <v>1703210</v>
      </c>
      <c r="E2950" t="str">
        <f t="shared" si="45"/>
        <v>Thursday</v>
      </c>
    </row>
    <row r="2951" spans="1:5" x14ac:dyDescent="0.3">
      <c r="A2951" s="1">
        <v>41479</v>
      </c>
      <c r="B2951">
        <v>16.59</v>
      </c>
      <c r="C2951">
        <v>16.670000000000002</v>
      </c>
      <c r="D2951">
        <v>1885234</v>
      </c>
      <c r="E2951" t="str">
        <f t="shared" si="45"/>
        <v>Wednesday</v>
      </c>
    </row>
    <row r="2952" spans="1:5" x14ac:dyDescent="0.3">
      <c r="A2952" s="1">
        <v>41478</v>
      </c>
      <c r="B2952">
        <v>16.48</v>
      </c>
      <c r="C2952">
        <v>16.829999999999998</v>
      </c>
      <c r="D2952">
        <v>888779</v>
      </c>
      <c r="E2952" t="str">
        <f t="shared" si="45"/>
        <v>Tuesday</v>
      </c>
    </row>
    <row r="2953" spans="1:5" x14ac:dyDescent="0.3">
      <c r="A2953" s="1">
        <v>41477</v>
      </c>
      <c r="B2953">
        <v>16.559999999999999</v>
      </c>
      <c r="C2953">
        <v>16.75</v>
      </c>
      <c r="D2953">
        <v>1199339</v>
      </c>
      <c r="E2953" t="str">
        <f t="shared" ref="E2953:E3016" si="46">TEXT(A2953,"dddd")</f>
        <v>Monday</v>
      </c>
    </row>
    <row r="2954" spans="1:5" x14ac:dyDescent="0.3">
      <c r="A2954" s="1">
        <v>41474</v>
      </c>
      <c r="B2954">
        <v>16.68</v>
      </c>
      <c r="C2954">
        <v>16.37</v>
      </c>
      <c r="D2954">
        <v>1410640</v>
      </c>
      <c r="E2954" t="str">
        <f t="shared" si="46"/>
        <v>Friday</v>
      </c>
    </row>
    <row r="2955" spans="1:5" x14ac:dyDescent="0.3">
      <c r="A2955" s="1">
        <v>41473</v>
      </c>
      <c r="B2955">
        <v>16.43</v>
      </c>
      <c r="C2955">
        <v>16.39</v>
      </c>
      <c r="D2955">
        <v>1748596</v>
      </c>
      <c r="E2955" t="str">
        <f t="shared" si="46"/>
        <v>Thursday</v>
      </c>
    </row>
    <row r="2956" spans="1:5" x14ac:dyDescent="0.3">
      <c r="A2956" s="1">
        <v>41472</v>
      </c>
      <c r="B2956">
        <v>16.309999999999999</v>
      </c>
      <c r="C2956">
        <v>15.98</v>
      </c>
      <c r="D2956">
        <v>2760866</v>
      </c>
      <c r="E2956" t="str">
        <f t="shared" si="46"/>
        <v>Wednesday</v>
      </c>
    </row>
    <row r="2957" spans="1:5" x14ac:dyDescent="0.3">
      <c r="A2957" s="1">
        <v>41471</v>
      </c>
      <c r="B2957">
        <v>15.904999999999999</v>
      </c>
      <c r="C2957">
        <v>15.97</v>
      </c>
      <c r="D2957">
        <v>1332406</v>
      </c>
      <c r="E2957" t="str">
        <f t="shared" si="46"/>
        <v>Tuesday</v>
      </c>
    </row>
    <row r="2958" spans="1:5" x14ac:dyDescent="0.3">
      <c r="A2958" s="1">
        <v>41470</v>
      </c>
      <c r="B2958">
        <v>15.92</v>
      </c>
      <c r="C2958">
        <v>15.99</v>
      </c>
      <c r="D2958">
        <v>845088</v>
      </c>
      <c r="E2958" t="str">
        <f t="shared" si="46"/>
        <v>Monday</v>
      </c>
    </row>
    <row r="2959" spans="1:5" x14ac:dyDescent="0.3">
      <c r="A2959" s="1">
        <v>41467</v>
      </c>
      <c r="B2959">
        <v>15.88</v>
      </c>
      <c r="C2959">
        <v>16</v>
      </c>
      <c r="D2959">
        <v>1271889</v>
      </c>
      <c r="E2959" t="str">
        <f t="shared" si="46"/>
        <v>Friday</v>
      </c>
    </row>
    <row r="2960" spans="1:5" x14ac:dyDescent="0.3">
      <c r="A2960" s="1">
        <v>41466</v>
      </c>
      <c r="B2960">
        <v>16.04</v>
      </c>
      <c r="C2960">
        <v>16.21</v>
      </c>
      <c r="D2960">
        <v>2093625</v>
      </c>
      <c r="E2960" t="str">
        <f t="shared" si="46"/>
        <v>Thursday</v>
      </c>
    </row>
    <row r="2961" spans="1:5" x14ac:dyDescent="0.3">
      <c r="A2961" s="1">
        <v>41465</v>
      </c>
      <c r="B2961">
        <v>15.9</v>
      </c>
      <c r="C2961">
        <v>15.85</v>
      </c>
      <c r="D2961">
        <v>1059978</v>
      </c>
      <c r="E2961" t="str">
        <f t="shared" si="46"/>
        <v>Wednesday</v>
      </c>
    </row>
    <row r="2962" spans="1:5" x14ac:dyDescent="0.3">
      <c r="A2962" s="1">
        <v>41464</v>
      </c>
      <c r="B2962">
        <v>15.81</v>
      </c>
      <c r="C2962">
        <v>15.73</v>
      </c>
      <c r="D2962">
        <v>1361411</v>
      </c>
      <c r="E2962" t="str">
        <f t="shared" si="46"/>
        <v>Tuesday</v>
      </c>
    </row>
    <row r="2963" spans="1:5" x14ac:dyDescent="0.3">
      <c r="A2963" s="1">
        <v>41463</v>
      </c>
      <c r="B2963">
        <v>15.51</v>
      </c>
      <c r="C2963">
        <v>15.77</v>
      </c>
      <c r="D2963">
        <v>2007665</v>
      </c>
      <c r="E2963" t="str">
        <f t="shared" si="46"/>
        <v>Monday</v>
      </c>
    </row>
    <row r="2964" spans="1:5" x14ac:dyDescent="0.3">
      <c r="A2964" s="1">
        <v>41460</v>
      </c>
      <c r="B2964">
        <v>15.7</v>
      </c>
      <c r="C2964">
        <v>15.71</v>
      </c>
      <c r="D2964">
        <v>1099616</v>
      </c>
      <c r="E2964" t="str">
        <f t="shared" si="46"/>
        <v>Friday</v>
      </c>
    </row>
    <row r="2965" spans="1:5" x14ac:dyDescent="0.3">
      <c r="A2965" s="1">
        <v>41458</v>
      </c>
      <c r="B2965">
        <v>15.43</v>
      </c>
      <c r="C2965">
        <v>15.35</v>
      </c>
      <c r="D2965">
        <v>692471</v>
      </c>
      <c r="E2965" t="str">
        <f t="shared" si="46"/>
        <v>Wednesday</v>
      </c>
    </row>
    <row r="2966" spans="1:5" x14ac:dyDescent="0.3">
      <c r="A2966" s="1">
        <v>41457</v>
      </c>
      <c r="B2966">
        <v>15.44</v>
      </c>
      <c r="C2966">
        <v>15.4</v>
      </c>
      <c r="D2966">
        <v>1757109</v>
      </c>
      <c r="E2966" t="str">
        <f t="shared" si="46"/>
        <v>Tuesday</v>
      </c>
    </row>
    <row r="2967" spans="1:5" x14ac:dyDescent="0.3">
      <c r="A2967" s="1">
        <v>41456</v>
      </c>
      <c r="B2967">
        <v>15.37</v>
      </c>
      <c r="C2967">
        <v>15.22</v>
      </c>
      <c r="D2967">
        <v>1691788</v>
      </c>
      <c r="E2967" t="str">
        <f t="shared" si="46"/>
        <v>Monday</v>
      </c>
    </row>
    <row r="2968" spans="1:5" x14ac:dyDescent="0.3">
      <c r="A2968" s="1">
        <v>41453</v>
      </c>
      <c r="B2968">
        <v>14.97</v>
      </c>
      <c r="C2968">
        <v>14.6</v>
      </c>
      <c r="D2968">
        <v>2030591</v>
      </c>
      <c r="E2968" t="str">
        <f t="shared" si="46"/>
        <v>Friday</v>
      </c>
    </row>
    <row r="2969" spans="1:5" x14ac:dyDescent="0.3">
      <c r="A2969" s="1">
        <v>41452</v>
      </c>
      <c r="B2969">
        <v>14.57</v>
      </c>
      <c r="C2969">
        <v>14.28</v>
      </c>
      <c r="D2969">
        <v>1816128</v>
      </c>
      <c r="E2969" t="str">
        <f t="shared" si="46"/>
        <v>Thursday</v>
      </c>
    </row>
    <row r="2970" spans="1:5" x14ac:dyDescent="0.3">
      <c r="A2970" s="1">
        <v>41451</v>
      </c>
      <c r="B2970">
        <v>14.21</v>
      </c>
      <c r="C2970">
        <v>14.74</v>
      </c>
      <c r="D2970">
        <v>2701929</v>
      </c>
      <c r="E2970" t="str">
        <f t="shared" si="46"/>
        <v>Wednesday</v>
      </c>
    </row>
    <row r="2971" spans="1:5" x14ac:dyDescent="0.3">
      <c r="A2971" s="1">
        <v>41450</v>
      </c>
      <c r="B2971">
        <v>14.63</v>
      </c>
      <c r="C2971">
        <v>14.66</v>
      </c>
      <c r="D2971">
        <v>1948708</v>
      </c>
      <c r="E2971" t="str">
        <f t="shared" si="46"/>
        <v>Tuesday</v>
      </c>
    </row>
    <row r="2972" spans="1:5" x14ac:dyDescent="0.3">
      <c r="A2972" s="1">
        <v>41449</v>
      </c>
      <c r="B2972">
        <v>14.53</v>
      </c>
      <c r="C2972">
        <v>14.84</v>
      </c>
      <c r="D2972">
        <v>3275792</v>
      </c>
      <c r="E2972" t="str">
        <f t="shared" si="46"/>
        <v>Monday</v>
      </c>
    </row>
    <row r="2973" spans="1:5" x14ac:dyDescent="0.3">
      <c r="A2973" s="1">
        <v>41446</v>
      </c>
      <c r="B2973">
        <v>15.04</v>
      </c>
      <c r="C2973">
        <v>15.15</v>
      </c>
      <c r="D2973">
        <v>2031921</v>
      </c>
      <c r="E2973" t="str">
        <f t="shared" si="46"/>
        <v>Friday</v>
      </c>
    </row>
    <row r="2974" spans="1:5" x14ac:dyDescent="0.3">
      <c r="A2974" s="1">
        <v>41445</v>
      </c>
      <c r="B2974">
        <v>15.12</v>
      </c>
      <c r="C2974">
        <v>15.21</v>
      </c>
      <c r="D2974">
        <v>2144196</v>
      </c>
      <c r="E2974" t="str">
        <f t="shared" si="46"/>
        <v>Thursday</v>
      </c>
    </row>
    <row r="2975" spans="1:5" x14ac:dyDescent="0.3">
      <c r="A2975" s="1">
        <v>41444</v>
      </c>
      <c r="B2975">
        <v>15.36</v>
      </c>
      <c r="C2975">
        <v>15.6</v>
      </c>
      <c r="D2975">
        <v>1506477</v>
      </c>
      <c r="E2975" t="str">
        <f t="shared" si="46"/>
        <v>Wednesday</v>
      </c>
    </row>
    <row r="2976" spans="1:5" x14ac:dyDescent="0.3">
      <c r="A2976" s="1">
        <v>41443</v>
      </c>
      <c r="B2976">
        <v>15.66</v>
      </c>
      <c r="C2976">
        <v>15.66</v>
      </c>
      <c r="D2976">
        <v>1302383</v>
      </c>
      <c r="E2976" t="str">
        <f t="shared" si="46"/>
        <v>Tuesday</v>
      </c>
    </row>
    <row r="2977" spans="1:5" x14ac:dyDescent="0.3">
      <c r="A2977" s="1">
        <v>41442</v>
      </c>
      <c r="B2977">
        <v>15.59</v>
      </c>
      <c r="C2977">
        <v>15.58</v>
      </c>
      <c r="D2977">
        <v>1412673</v>
      </c>
      <c r="E2977" t="str">
        <f t="shared" si="46"/>
        <v>Monday</v>
      </c>
    </row>
    <row r="2978" spans="1:5" x14ac:dyDescent="0.3">
      <c r="A2978" s="1">
        <v>41439</v>
      </c>
      <c r="B2978">
        <v>15.46</v>
      </c>
      <c r="C2978">
        <v>15.47</v>
      </c>
      <c r="D2978">
        <v>1867432</v>
      </c>
      <c r="E2978" t="str">
        <f t="shared" si="46"/>
        <v>Friday</v>
      </c>
    </row>
    <row r="2979" spans="1:5" x14ac:dyDescent="0.3">
      <c r="A2979" s="1">
        <v>41438</v>
      </c>
      <c r="B2979">
        <v>15.5</v>
      </c>
      <c r="C2979">
        <v>15.35</v>
      </c>
      <c r="D2979">
        <v>4388498</v>
      </c>
      <c r="E2979" t="str">
        <f t="shared" si="46"/>
        <v>Thursday</v>
      </c>
    </row>
    <row r="2980" spans="1:5" x14ac:dyDescent="0.3">
      <c r="A2980" s="1">
        <v>41437</v>
      </c>
      <c r="B2980">
        <v>15.37</v>
      </c>
      <c r="C2980">
        <v>16.600000000000001</v>
      </c>
      <c r="D2980">
        <v>7221239</v>
      </c>
      <c r="E2980" t="str">
        <f t="shared" si="46"/>
        <v>Wednesday</v>
      </c>
    </row>
    <row r="2981" spans="1:5" x14ac:dyDescent="0.3">
      <c r="A2981" s="1">
        <v>41436</v>
      </c>
      <c r="B2981">
        <v>16.809999999999999</v>
      </c>
      <c r="C2981">
        <v>17</v>
      </c>
      <c r="D2981">
        <v>4404463</v>
      </c>
      <c r="E2981" t="str">
        <f t="shared" si="46"/>
        <v>Tuesday</v>
      </c>
    </row>
    <row r="2982" spans="1:5" x14ac:dyDescent="0.3">
      <c r="A2982" s="1">
        <v>41435</v>
      </c>
      <c r="B2982">
        <v>16.54</v>
      </c>
      <c r="C2982">
        <v>17.059999999999999</v>
      </c>
      <c r="D2982">
        <v>1437079</v>
      </c>
      <c r="E2982" t="str">
        <f t="shared" si="46"/>
        <v>Monday</v>
      </c>
    </row>
    <row r="2983" spans="1:5" x14ac:dyDescent="0.3">
      <c r="A2983" s="1">
        <v>41432</v>
      </c>
      <c r="B2983">
        <v>16.98</v>
      </c>
      <c r="C2983">
        <v>16.43</v>
      </c>
      <c r="D2983">
        <v>2930853</v>
      </c>
      <c r="E2983" t="str">
        <f t="shared" si="46"/>
        <v>Friday</v>
      </c>
    </row>
    <row r="2984" spans="1:5" x14ac:dyDescent="0.3">
      <c r="A2984" s="1">
        <v>41431</v>
      </c>
      <c r="B2984">
        <v>16.079999999999998</v>
      </c>
      <c r="C2984">
        <v>15.92</v>
      </c>
      <c r="D2984">
        <v>1258941</v>
      </c>
      <c r="E2984" t="str">
        <f t="shared" si="46"/>
        <v>Thursday</v>
      </c>
    </row>
    <row r="2985" spans="1:5" x14ac:dyDescent="0.3">
      <c r="A2985" s="1">
        <v>41430</v>
      </c>
      <c r="B2985">
        <v>15.98</v>
      </c>
      <c r="C2985">
        <v>16</v>
      </c>
      <c r="D2985">
        <v>1113767</v>
      </c>
      <c r="E2985" t="str">
        <f t="shared" si="46"/>
        <v>Wednesday</v>
      </c>
    </row>
    <row r="2986" spans="1:5" x14ac:dyDescent="0.3">
      <c r="A2986" s="1">
        <v>41429</v>
      </c>
      <c r="B2986">
        <v>16.079999999999998</v>
      </c>
      <c r="C2986">
        <v>16.12</v>
      </c>
      <c r="D2986">
        <v>1067597</v>
      </c>
      <c r="E2986" t="str">
        <f t="shared" si="46"/>
        <v>Tuesday</v>
      </c>
    </row>
    <row r="2987" spans="1:5" x14ac:dyDescent="0.3">
      <c r="A2987" s="1">
        <v>41428</v>
      </c>
      <c r="B2987">
        <v>16.260000000000002</v>
      </c>
      <c r="C2987">
        <v>16.29</v>
      </c>
      <c r="D2987">
        <v>3265874</v>
      </c>
      <c r="E2987" t="str">
        <f t="shared" si="46"/>
        <v>Monday</v>
      </c>
    </row>
    <row r="2988" spans="1:5" x14ac:dyDescent="0.3">
      <c r="A2988" s="1">
        <v>41425</v>
      </c>
      <c r="B2988">
        <v>16.64</v>
      </c>
      <c r="C2988">
        <v>16.57</v>
      </c>
      <c r="D2988">
        <v>1777659</v>
      </c>
      <c r="E2988" t="str">
        <f t="shared" si="46"/>
        <v>Friday</v>
      </c>
    </row>
    <row r="2989" spans="1:5" x14ac:dyDescent="0.3">
      <c r="A2989" s="1">
        <v>41424</v>
      </c>
      <c r="B2989">
        <v>16.66</v>
      </c>
      <c r="C2989">
        <v>16.53</v>
      </c>
      <c r="D2989">
        <v>1127730</v>
      </c>
      <c r="E2989" t="str">
        <f t="shared" si="46"/>
        <v>Thursday</v>
      </c>
    </row>
    <row r="2990" spans="1:5" x14ac:dyDescent="0.3">
      <c r="A2990" s="1">
        <v>41423</v>
      </c>
      <c r="B2990">
        <v>16.45</v>
      </c>
      <c r="C2990">
        <v>16.25</v>
      </c>
      <c r="D2990">
        <v>1559961</v>
      </c>
      <c r="E2990" t="str">
        <f t="shared" si="46"/>
        <v>Wednesday</v>
      </c>
    </row>
    <row r="2991" spans="1:5" x14ac:dyDescent="0.3">
      <c r="A2991" s="1">
        <v>41422</v>
      </c>
      <c r="B2991">
        <v>16.28</v>
      </c>
      <c r="C2991">
        <v>16.23</v>
      </c>
      <c r="D2991">
        <v>1389668</v>
      </c>
      <c r="E2991" t="str">
        <f t="shared" si="46"/>
        <v>Tuesday</v>
      </c>
    </row>
    <row r="2992" spans="1:5" x14ac:dyDescent="0.3">
      <c r="A2992" s="1">
        <v>41418</v>
      </c>
      <c r="B2992">
        <v>16.02</v>
      </c>
      <c r="C2992">
        <v>15.85</v>
      </c>
      <c r="D2992">
        <v>1760598</v>
      </c>
      <c r="E2992" t="str">
        <f t="shared" si="46"/>
        <v>Friday</v>
      </c>
    </row>
    <row r="2993" spans="1:5" x14ac:dyDescent="0.3">
      <c r="A2993" s="1">
        <v>41417</v>
      </c>
      <c r="B2993">
        <v>15.95</v>
      </c>
      <c r="C2993">
        <v>15.75</v>
      </c>
      <c r="D2993">
        <v>1346388</v>
      </c>
      <c r="E2993" t="str">
        <f t="shared" si="46"/>
        <v>Thursday</v>
      </c>
    </row>
    <row r="2994" spans="1:5" x14ac:dyDescent="0.3">
      <c r="A2994" s="1">
        <v>41416</v>
      </c>
      <c r="B2994">
        <v>15.88</v>
      </c>
      <c r="C2994">
        <v>16</v>
      </c>
      <c r="D2994">
        <v>1693861</v>
      </c>
      <c r="E2994" t="str">
        <f t="shared" si="46"/>
        <v>Wednesday</v>
      </c>
    </row>
    <row r="2995" spans="1:5" x14ac:dyDescent="0.3">
      <c r="A2995" s="1">
        <v>41415</v>
      </c>
      <c r="B2995">
        <v>16.07</v>
      </c>
      <c r="C2995">
        <v>16.260000000000002</v>
      </c>
      <c r="D2995">
        <v>1236698</v>
      </c>
      <c r="E2995" t="str">
        <f t="shared" si="46"/>
        <v>Tuesday</v>
      </c>
    </row>
    <row r="2996" spans="1:5" x14ac:dyDescent="0.3">
      <c r="A2996" s="1">
        <v>41414</v>
      </c>
      <c r="B2996">
        <v>16.21</v>
      </c>
      <c r="C2996">
        <v>16.29</v>
      </c>
      <c r="D2996">
        <v>1187383</v>
      </c>
      <c r="E2996" t="str">
        <f t="shared" si="46"/>
        <v>Monday</v>
      </c>
    </row>
    <row r="2997" spans="1:5" x14ac:dyDescent="0.3">
      <c r="A2997" s="1">
        <v>41411</v>
      </c>
      <c r="B2997">
        <v>16.329999999999998</v>
      </c>
      <c r="C2997">
        <v>16</v>
      </c>
      <c r="D2997">
        <v>2189941</v>
      </c>
      <c r="E2997" t="str">
        <f t="shared" si="46"/>
        <v>Friday</v>
      </c>
    </row>
    <row r="2998" spans="1:5" x14ac:dyDescent="0.3">
      <c r="A2998" s="1">
        <v>41410</v>
      </c>
      <c r="B2998">
        <v>16.02</v>
      </c>
      <c r="C2998">
        <v>16.32</v>
      </c>
      <c r="D2998">
        <v>1580695</v>
      </c>
      <c r="E2998" t="str">
        <f t="shared" si="46"/>
        <v>Thursday</v>
      </c>
    </row>
    <row r="2999" spans="1:5" x14ac:dyDescent="0.3">
      <c r="A2999" s="1">
        <v>41409</v>
      </c>
      <c r="B2999">
        <v>16.335000000000001</v>
      </c>
      <c r="C2999">
        <v>16.510000000000002</v>
      </c>
      <c r="D2999">
        <v>2986111</v>
      </c>
      <c r="E2999" t="str">
        <f t="shared" si="46"/>
        <v>Wednesday</v>
      </c>
    </row>
    <row r="3000" spans="1:5" x14ac:dyDescent="0.3">
      <c r="A3000" s="1">
        <v>41408</v>
      </c>
      <c r="B3000">
        <v>16.54</v>
      </c>
      <c r="C3000">
        <v>17.510000000000002</v>
      </c>
      <c r="D3000">
        <v>9086717</v>
      </c>
      <c r="E3000" t="str">
        <f t="shared" si="46"/>
        <v>Tuesday</v>
      </c>
    </row>
    <row r="3001" spans="1:5" x14ac:dyDescent="0.3">
      <c r="A3001" s="1">
        <v>41407</v>
      </c>
      <c r="B3001">
        <v>16.390999999999998</v>
      </c>
      <c r="C3001">
        <v>16.600000000000001</v>
      </c>
      <c r="D3001">
        <v>3555897</v>
      </c>
      <c r="E3001" t="str">
        <f t="shared" si="46"/>
        <v>Monday</v>
      </c>
    </row>
    <row r="3002" spans="1:5" x14ac:dyDescent="0.3">
      <c r="A3002" s="1">
        <v>41404</v>
      </c>
      <c r="B3002">
        <v>16.440000000000001</v>
      </c>
      <c r="C3002">
        <v>15.97</v>
      </c>
      <c r="D3002">
        <v>4905380</v>
      </c>
      <c r="E3002" t="str">
        <f t="shared" si="46"/>
        <v>Friday</v>
      </c>
    </row>
    <row r="3003" spans="1:5" x14ac:dyDescent="0.3">
      <c r="A3003" s="1">
        <v>41403</v>
      </c>
      <c r="B3003">
        <v>15.99</v>
      </c>
      <c r="C3003">
        <v>16.13</v>
      </c>
      <c r="D3003">
        <v>1776742</v>
      </c>
      <c r="E3003" t="str">
        <f t="shared" si="46"/>
        <v>Thursday</v>
      </c>
    </row>
    <row r="3004" spans="1:5" x14ac:dyDescent="0.3">
      <c r="A3004" s="1">
        <v>41402</v>
      </c>
      <c r="B3004">
        <v>16.22</v>
      </c>
      <c r="C3004">
        <v>15.86</v>
      </c>
      <c r="D3004">
        <v>2800268</v>
      </c>
      <c r="E3004" t="str">
        <f t="shared" si="46"/>
        <v>Wednesday</v>
      </c>
    </row>
    <row r="3005" spans="1:5" x14ac:dyDescent="0.3">
      <c r="A3005" s="1">
        <v>41401</v>
      </c>
      <c r="B3005">
        <v>15.75</v>
      </c>
      <c r="C3005">
        <v>15.69</v>
      </c>
      <c r="D3005">
        <v>1332538</v>
      </c>
      <c r="E3005" t="str">
        <f t="shared" si="46"/>
        <v>Tuesday</v>
      </c>
    </row>
    <row r="3006" spans="1:5" x14ac:dyDescent="0.3">
      <c r="A3006" s="1">
        <v>41400</v>
      </c>
      <c r="B3006">
        <v>15.61</v>
      </c>
      <c r="C3006">
        <v>15.79</v>
      </c>
      <c r="D3006">
        <v>630468</v>
      </c>
      <c r="E3006" t="str">
        <f t="shared" si="46"/>
        <v>Monday</v>
      </c>
    </row>
    <row r="3007" spans="1:5" x14ac:dyDescent="0.3">
      <c r="A3007" s="1">
        <v>41397</v>
      </c>
      <c r="B3007">
        <v>15.68</v>
      </c>
      <c r="C3007">
        <v>15.48</v>
      </c>
      <c r="D3007">
        <v>1979773</v>
      </c>
      <c r="E3007" t="str">
        <f t="shared" si="46"/>
        <v>Friday</v>
      </c>
    </row>
    <row r="3008" spans="1:5" x14ac:dyDescent="0.3">
      <c r="A3008" s="1">
        <v>41396</v>
      </c>
      <c r="B3008">
        <v>15.3</v>
      </c>
      <c r="C3008">
        <v>15.16</v>
      </c>
      <c r="D3008">
        <v>2651497</v>
      </c>
      <c r="E3008" t="str">
        <f t="shared" si="46"/>
        <v>Thursday</v>
      </c>
    </row>
    <row r="3009" spans="1:5" x14ac:dyDescent="0.3">
      <c r="A3009" s="1">
        <v>41395</v>
      </c>
      <c r="B3009">
        <v>15.11</v>
      </c>
      <c r="C3009">
        <v>15.16</v>
      </c>
      <c r="D3009">
        <v>2150268</v>
      </c>
      <c r="E3009" t="str">
        <f t="shared" si="46"/>
        <v>Wednesday</v>
      </c>
    </row>
    <row r="3010" spans="1:5" x14ac:dyDescent="0.3">
      <c r="A3010" s="1">
        <v>41394</v>
      </c>
      <c r="B3010">
        <v>15.26</v>
      </c>
      <c r="C3010">
        <v>15.39</v>
      </c>
      <c r="D3010">
        <v>1091761</v>
      </c>
      <c r="E3010" t="str">
        <f t="shared" si="46"/>
        <v>Tuesday</v>
      </c>
    </row>
    <row r="3011" spans="1:5" x14ac:dyDescent="0.3">
      <c r="A3011" s="1">
        <v>41393</v>
      </c>
      <c r="B3011">
        <v>15.46</v>
      </c>
      <c r="C3011">
        <v>15.63</v>
      </c>
      <c r="D3011">
        <v>551957</v>
      </c>
      <c r="E3011" t="str">
        <f t="shared" si="46"/>
        <v>Monday</v>
      </c>
    </row>
    <row r="3012" spans="1:5" x14ac:dyDescent="0.3">
      <c r="A3012" s="1">
        <v>41390</v>
      </c>
      <c r="B3012">
        <v>15.6</v>
      </c>
      <c r="C3012">
        <v>15.42</v>
      </c>
      <c r="D3012">
        <v>648429</v>
      </c>
      <c r="E3012" t="str">
        <f t="shared" si="46"/>
        <v>Friday</v>
      </c>
    </row>
    <row r="3013" spans="1:5" x14ac:dyDescent="0.3">
      <c r="A3013" s="1">
        <v>41389</v>
      </c>
      <c r="B3013">
        <v>15.51</v>
      </c>
      <c r="C3013">
        <v>15.89</v>
      </c>
      <c r="D3013">
        <v>1015476</v>
      </c>
      <c r="E3013" t="str">
        <f t="shared" si="46"/>
        <v>Thursday</v>
      </c>
    </row>
    <row r="3014" spans="1:5" x14ac:dyDescent="0.3">
      <c r="A3014" s="1">
        <v>41388</v>
      </c>
      <c r="B3014">
        <v>15.86</v>
      </c>
      <c r="C3014">
        <v>15.38</v>
      </c>
      <c r="D3014">
        <v>2293675</v>
      </c>
      <c r="E3014" t="str">
        <f t="shared" si="46"/>
        <v>Wednesday</v>
      </c>
    </row>
    <row r="3015" spans="1:5" x14ac:dyDescent="0.3">
      <c r="A3015" s="1">
        <v>41387</v>
      </c>
      <c r="B3015">
        <v>15.32</v>
      </c>
      <c r="C3015">
        <v>15.14</v>
      </c>
      <c r="D3015">
        <v>962362</v>
      </c>
      <c r="E3015" t="str">
        <f t="shared" si="46"/>
        <v>Tuesday</v>
      </c>
    </row>
    <row r="3016" spans="1:5" x14ac:dyDescent="0.3">
      <c r="A3016" s="1">
        <v>41386</v>
      </c>
      <c r="B3016">
        <v>15.06</v>
      </c>
      <c r="C3016">
        <v>14.99</v>
      </c>
      <c r="D3016">
        <v>1178828</v>
      </c>
      <c r="E3016" t="str">
        <f t="shared" si="46"/>
        <v>Monday</v>
      </c>
    </row>
    <row r="3017" spans="1:5" x14ac:dyDescent="0.3">
      <c r="A3017" s="1">
        <v>41383</v>
      </c>
      <c r="B3017">
        <v>14.86</v>
      </c>
      <c r="C3017">
        <v>14.32</v>
      </c>
      <c r="D3017">
        <v>1852020</v>
      </c>
      <c r="E3017" t="str">
        <f t="shared" ref="E3017:E3080" si="47">TEXT(A3017,"dddd")</f>
        <v>Friday</v>
      </c>
    </row>
    <row r="3018" spans="1:5" x14ac:dyDescent="0.3">
      <c r="A3018" s="1">
        <v>41382</v>
      </c>
      <c r="B3018">
        <v>14.32</v>
      </c>
      <c r="C3018">
        <v>14.53</v>
      </c>
      <c r="D3018">
        <v>1458132</v>
      </c>
      <c r="E3018" t="str">
        <f t="shared" si="47"/>
        <v>Thursday</v>
      </c>
    </row>
    <row r="3019" spans="1:5" x14ac:dyDescent="0.3">
      <c r="A3019" s="1">
        <v>41381</v>
      </c>
      <c r="B3019">
        <v>14.45</v>
      </c>
      <c r="C3019">
        <v>14.74</v>
      </c>
      <c r="D3019">
        <v>1906734</v>
      </c>
      <c r="E3019" t="str">
        <f t="shared" si="47"/>
        <v>Wednesday</v>
      </c>
    </row>
    <row r="3020" spans="1:5" x14ac:dyDescent="0.3">
      <c r="A3020" s="1">
        <v>41380</v>
      </c>
      <c r="B3020">
        <v>14.94</v>
      </c>
      <c r="C3020">
        <v>15.19</v>
      </c>
      <c r="D3020">
        <v>1188908</v>
      </c>
      <c r="E3020" t="str">
        <f t="shared" si="47"/>
        <v>Tuesday</v>
      </c>
    </row>
    <row r="3021" spans="1:5" x14ac:dyDescent="0.3">
      <c r="A3021" s="1">
        <v>41379</v>
      </c>
      <c r="B3021">
        <v>15.1</v>
      </c>
      <c r="C3021">
        <v>15.57</v>
      </c>
      <c r="D3021">
        <v>2233662</v>
      </c>
      <c r="E3021" t="str">
        <f t="shared" si="47"/>
        <v>Monday</v>
      </c>
    </row>
    <row r="3022" spans="1:5" x14ac:dyDescent="0.3">
      <c r="A3022" s="1">
        <v>41376</v>
      </c>
      <c r="B3022">
        <v>15.78</v>
      </c>
      <c r="C3022">
        <v>15.58</v>
      </c>
      <c r="D3022">
        <v>974513</v>
      </c>
      <c r="E3022" t="str">
        <f t="shared" si="47"/>
        <v>Friday</v>
      </c>
    </row>
    <row r="3023" spans="1:5" x14ac:dyDescent="0.3">
      <c r="A3023" s="1">
        <v>41375</v>
      </c>
      <c r="B3023">
        <v>15.7</v>
      </c>
      <c r="C3023">
        <v>15.88</v>
      </c>
      <c r="D3023">
        <v>691053</v>
      </c>
      <c r="E3023" t="str">
        <f t="shared" si="47"/>
        <v>Thursday</v>
      </c>
    </row>
    <row r="3024" spans="1:5" x14ac:dyDescent="0.3">
      <c r="A3024" s="1">
        <v>41374</v>
      </c>
      <c r="B3024">
        <v>15.87</v>
      </c>
      <c r="C3024">
        <v>15.65</v>
      </c>
      <c r="D3024">
        <v>1457468</v>
      </c>
      <c r="E3024" t="str">
        <f t="shared" si="47"/>
        <v>Wednesday</v>
      </c>
    </row>
    <row r="3025" spans="1:5" x14ac:dyDescent="0.3">
      <c r="A3025" s="1">
        <v>41373</v>
      </c>
      <c r="B3025">
        <v>15.6</v>
      </c>
      <c r="C3025">
        <v>15.53</v>
      </c>
      <c r="D3025">
        <v>647314</v>
      </c>
      <c r="E3025" t="str">
        <f t="shared" si="47"/>
        <v>Tuesday</v>
      </c>
    </row>
    <row r="3026" spans="1:5" x14ac:dyDescent="0.3">
      <c r="A3026" s="1">
        <v>41372</v>
      </c>
      <c r="B3026">
        <v>15.54</v>
      </c>
      <c r="C3026">
        <v>15.48</v>
      </c>
      <c r="D3026">
        <v>799351</v>
      </c>
      <c r="E3026" t="str">
        <f t="shared" si="47"/>
        <v>Monday</v>
      </c>
    </row>
    <row r="3027" spans="1:5" x14ac:dyDescent="0.3">
      <c r="A3027" s="1">
        <v>41369</v>
      </c>
      <c r="B3027">
        <v>15.42</v>
      </c>
      <c r="C3027">
        <v>15.31</v>
      </c>
      <c r="D3027">
        <v>701563</v>
      </c>
      <c r="E3027" t="str">
        <f t="shared" si="47"/>
        <v>Friday</v>
      </c>
    </row>
    <row r="3028" spans="1:5" x14ac:dyDescent="0.3">
      <c r="A3028" s="1">
        <v>41368</v>
      </c>
      <c r="B3028">
        <v>15.44</v>
      </c>
      <c r="C3028">
        <v>15.4</v>
      </c>
      <c r="D3028">
        <v>693745</v>
      </c>
      <c r="E3028" t="str">
        <f t="shared" si="47"/>
        <v>Thursday</v>
      </c>
    </row>
    <row r="3029" spans="1:5" x14ac:dyDescent="0.3">
      <c r="A3029" s="1">
        <v>41367</v>
      </c>
      <c r="B3029">
        <v>15.36</v>
      </c>
      <c r="C3029">
        <v>15.6</v>
      </c>
      <c r="D3029">
        <v>1023519</v>
      </c>
      <c r="E3029" t="str">
        <f t="shared" si="47"/>
        <v>Wednesday</v>
      </c>
    </row>
    <row r="3030" spans="1:5" x14ac:dyDescent="0.3">
      <c r="A3030" s="1">
        <v>41366</v>
      </c>
      <c r="B3030">
        <v>15.6</v>
      </c>
      <c r="C3030">
        <v>15.96</v>
      </c>
      <c r="D3030">
        <v>1470256</v>
      </c>
      <c r="E3030" t="str">
        <f t="shared" si="47"/>
        <v>Tuesday</v>
      </c>
    </row>
    <row r="3031" spans="1:5" x14ac:dyDescent="0.3">
      <c r="A3031" s="1">
        <v>41365</v>
      </c>
      <c r="B3031">
        <v>15.89</v>
      </c>
      <c r="C3031">
        <v>16</v>
      </c>
      <c r="D3031">
        <v>956442</v>
      </c>
      <c r="E3031" t="str">
        <f t="shared" si="47"/>
        <v>Monday</v>
      </c>
    </row>
    <row r="3032" spans="1:5" x14ac:dyDescent="0.3">
      <c r="A3032" s="1">
        <v>41361</v>
      </c>
      <c r="B3032">
        <v>16.149999999999999</v>
      </c>
      <c r="C3032">
        <v>16.04</v>
      </c>
      <c r="D3032">
        <v>1036179</v>
      </c>
      <c r="E3032" t="str">
        <f t="shared" si="47"/>
        <v>Thursday</v>
      </c>
    </row>
    <row r="3033" spans="1:5" x14ac:dyDescent="0.3">
      <c r="A3033" s="1">
        <v>41360</v>
      </c>
      <c r="B3033">
        <v>16.059999999999999</v>
      </c>
      <c r="C3033">
        <v>15.9</v>
      </c>
      <c r="D3033">
        <v>667640</v>
      </c>
      <c r="E3033" t="str">
        <f t="shared" si="47"/>
        <v>Wednesday</v>
      </c>
    </row>
    <row r="3034" spans="1:5" x14ac:dyDescent="0.3">
      <c r="A3034" s="1">
        <v>41359</v>
      </c>
      <c r="B3034">
        <v>16.02</v>
      </c>
      <c r="C3034">
        <v>16.010000000000002</v>
      </c>
      <c r="D3034">
        <v>1261336</v>
      </c>
      <c r="E3034" t="str">
        <f t="shared" si="47"/>
        <v>Tuesday</v>
      </c>
    </row>
    <row r="3035" spans="1:5" x14ac:dyDescent="0.3">
      <c r="A3035" s="1">
        <v>41358</v>
      </c>
      <c r="B3035">
        <v>15.87</v>
      </c>
      <c r="C3035">
        <v>15.57</v>
      </c>
      <c r="D3035">
        <v>1273408</v>
      </c>
      <c r="E3035" t="str">
        <f t="shared" si="47"/>
        <v>Monday</v>
      </c>
    </row>
    <row r="3036" spans="1:5" x14ac:dyDescent="0.3">
      <c r="A3036" s="1">
        <v>41355</v>
      </c>
      <c r="B3036">
        <v>15.5</v>
      </c>
      <c r="C3036">
        <v>15.61</v>
      </c>
      <c r="D3036">
        <v>834768</v>
      </c>
      <c r="E3036" t="str">
        <f t="shared" si="47"/>
        <v>Friday</v>
      </c>
    </row>
    <row r="3037" spans="1:5" x14ac:dyDescent="0.3">
      <c r="A3037" s="1">
        <v>41354</v>
      </c>
      <c r="B3037">
        <v>15.59</v>
      </c>
      <c r="C3037">
        <v>15.59</v>
      </c>
      <c r="D3037">
        <v>1002436</v>
      </c>
      <c r="E3037" t="str">
        <f t="shared" si="47"/>
        <v>Thursday</v>
      </c>
    </row>
    <row r="3038" spans="1:5" x14ac:dyDescent="0.3">
      <c r="A3038" s="1">
        <v>41353</v>
      </c>
      <c r="B3038">
        <v>15.66</v>
      </c>
      <c r="C3038">
        <v>15.29</v>
      </c>
      <c r="D3038">
        <v>1133210</v>
      </c>
      <c r="E3038" t="str">
        <f t="shared" si="47"/>
        <v>Wednesday</v>
      </c>
    </row>
    <row r="3039" spans="1:5" x14ac:dyDescent="0.3">
      <c r="A3039" s="1">
        <v>41352</v>
      </c>
      <c r="B3039">
        <v>15.23</v>
      </c>
      <c r="C3039">
        <v>15.52</v>
      </c>
      <c r="D3039">
        <v>1249334</v>
      </c>
      <c r="E3039" t="str">
        <f t="shared" si="47"/>
        <v>Tuesday</v>
      </c>
    </row>
    <row r="3040" spans="1:5" x14ac:dyDescent="0.3">
      <c r="A3040" s="1">
        <v>41351</v>
      </c>
      <c r="B3040">
        <v>15.48</v>
      </c>
      <c r="C3040">
        <v>15.38</v>
      </c>
      <c r="D3040">
        <v>610071</v>
      </c>
      <c r="E3040" t="str">
        <f t="shared" si="47"/>
        <v>Monday</v>
      </c>
    </row>
    <row r="3041" spans="1:5" x14ac:dyDescent="0.3">
      <c r="A3041" s="1">
        <v>41348</v>
      </c>
      <c r="B3041">
        <v>15.68</v>
      </c>
      <c r="C3041">
        <v>15.96</v>
      </c>
      <c r="D3041">
        <v>1572247</v>
      </c>
      <c r="E3041" t="str">
        <f t="shared" si="47"/>
        <v>Friday</v>
      </c>
    </row>
    <row r="3042" spans="1:5" x14ac:dyDescent="0.3">
      <c r="A3042" s="1">
        <v>41347</v>
      </c>
      <c r="B3042">
        <v>15.93</v>
      </c>
      <c r="C3042">
        <v>15.56</v>
      </c>
      <c r="D3042">
        <v>1886780</v>
      </c>
      <c r="E3042" t="str">
        <f t="shared" si="47"/>
        <v>Thursday</v>
      </c>
    </row>
    <row r="3043" spans="1:5" x14ac:dyDescent="0.3">
      <c r="A3043" s="1">
        <v>41346</v>
      </c>
      <c r="B3043">
        <v>15.58</v>
      </c>
      <c r="C3043">
        <v>15.59</v>
      </c>
      <c r="D3043">
        <v>1084632</v>
      </c>
      <c r="E3043" t="str">
        <f t="shared" si="47"/>
        <v>Wednesday</v>
      </c>
    </row>
    <row r="3044" spans="1:5" x14ac:dyDescent="0.3">
      <c r="A3044" s="1">
        <v>41345</v>
      </c>
      <c r="B3044">
        <v>15.54</v>
      </c>
      <c r="C3044">
        <v>15.5</v>
      </c>
      <c r="D3044">
        <v>887784</v>
      </c>
      <c r="E3044" t="str">
        <f t="shared" si="47"/>
        <v>Tuesday</v>
      </c>
    </row>
    <row r="3045" spans="1:5" x14ac:dyDescent="0.3">
      <c r="A3045" s="1">
        <v>41344</v>
      </c>
      <c r="B3045">
        <v>15.58</v>
      </c>
      <c r="C3045">
        <v>15.36</v>
      </c>
      <c r="D3045">
        <v>766039</v>
      </c>
      <c r="E3045" t="str">
        <f t="shared" si="47"/>
        <v>Monday</v>
      </c>
    </row>
    <row r="3046" spans="1:5" x14ac:dyDescent="0.3">
      <c r="A3046" s="1">
        <v>41341</v>
      </c>
      <c r="B3046">
        <v>15.42</v>
      </c>
      <c r="C3046">
        <v>15.49</v>
      </c>
      <c r="D3046">
        <v>1124010</v>
      </c>
      <c r="E3046" t="str">
        <f t="shared" si="47"/>
        <v>Friday</v>
      </c>
    </row>
    <row r="3047" spans="1:5" x14ac:dyDescent="0.3">
      <c r="A3047" s="1">
        <v>41340</v>
      </c>
      <c r="B3047">
        <v>15.41</v>
      </c>
      <c r="C3047">
        <v>15.36</v>
      </c>
      <c r="D3047">
        <v>1036289</v>
      </c>
      <c r="E3047" t="str">
        <f t="shared" si="47"/>
        <v>Thursday</v>
      </c>
    </row>
    <row r="3048" spans="1:5" x14ac:dyDescent="0.3">
      <c r="A3048" s="1">
        <v>41339</v>
      </c>
      <c r="B3048">
        <v>15.43</v>
      </c>
      <c r="C3048">
        <v>15.26</v>
      </c>
      <c r="D3048">
        <v>2625756</v>
      </c>
      <c r="E3048" t="str">
        <f t="shared" si="47"/>
        <v>Wednesday</v>
      </c>
    </row>
    <row r="3049" spans="1:5" x14ac:dyDescent="0.3">
      <c r="A3049" s="1">
        <v>41338</v>
      </c>
      <c r="B3049">
        <v>15</v>
      </c>
      <c r="C3049">
        <v>15.07</v>
      </c>
      <c r="D3049">
        <v>936005</v>
      </c>
      <c r="E3049" t="str">
        <f t="shared" si="47"/>
        <v>Tuesday</v>
      </c>
    </row>
    <row r="3050" spans="1:5" x14ac:dyDescent="0.3">
      <c r="A3050" s="1">
        <v>41337</v>
      </c>
      <c r="B3050">
        <v>14.99</v>
      </c>
      <c r="C3050">
        <v>14.72</v>
      </c>
      <c r="D3050">
        <v>2011625</v>
      </c>
      <c r="E3050" t="str">
        <f t="shared" si="47"/>
        <v>Monday</v>
      </c>
    </row>
    <row r="3051" spans="1:5" x14ac:dyDescent="0.3">
      <c r="A3051" s="1">
        <v>41334</v>
      </c>
      <c r="B3051">
        <v>14.72</v>
      </c>
      <c r="C3051">
        <v>14.53</v>
      </c>
      <c r="D3051">
        <v>2696678</v>
      </c>
      <c r="E3051" t="str">
        <f t="shared" si="47"/>
        <v>Friday</v>
      </c>
    </row>
    <row r="3052" spans="1:5" x14ac:dyDescent="0.3">
      <c r="A3052" s="1">
        <v>41333</v>
      </c>
      <c r="B3052">
        <v>14.64</v>
      </c>
      <c r="C3052">
        <v>14.81</v>
      </c>
      <c r="D3052">
        <v>1256079</v>
      </c>
      <c r="E3052" t="str">
        <f t="shared" si="47"/>
        <v>Thursday</v>
      </c>
    </row>
    <row r="3053" spans="1:5" x14ac:dyDescent="0.3">
      <c r="A3053" s="1">
        <v>41332</v>
      </c>
      <c r="B3053">
        <v>14.81</v>
      </c>
      <c r="C3053">
        <v>14.82</v>
      </c>
      <c r="D3053">
        <v>1273595</v>
      </c>
      <c r="E3053" t="str">
        <f t="shared" si="47"/>
        <v>Wednesday</v>
      </c>
    </row>
    <row r="3054" spans="1:5" x14ac:dyDescent="0.3">
      <c r="A3054" s="1">
        <v>41331</v>
      </c>
      <c r="B3054">
        <v>14.89</v>
      </c>
      <c r="C3054">
        <v>15.01</v>
      </c>
      <c r="D3054">
        <v>1296953</v>
      </c>
      <c r="E3054" t="str">
        <f t="shared" si="47"/>
        <v>Tuesday</v>
      </c>
    </row>
    <row r="3055" spans="1:5" x14ac:dyDescent="0.3">
      <c r="A3055" s="1">
        <v>41330</v>
      </c>
      <c r="B3055">
        <v>14.93</v>
      </c>
      <c r="C3055">
        <v>15.08</v>
      </c>
      <c r="D3055">
        <v>2638339</v>
      </c>
      <c r="E3055" t="str">
        <f t="shared" si="47"/>
        <v>Monday</v>
      </c>
    </row>
    <row r="3056" spans="1:5" x14ac:dyDescent="0.3">
      <c r="A3056" s="1">
        <v>41327</v>
      </c>
      <c r="B3056">
        <v>14.95</v>
      </c>
      <c r="C3056">
        <v>15.03</v>
      </c>
      <c r="D3056">
        <v>1521108</v>
      </c>
      <c r="E3056" t="str">
        <f t="shared" si="47"/>
        <v>Friday</v>
      </c>
    </row>
    <row r="3057" spans="1:5" x14ac:dyDescent="0.3">
      <c r="A3057" s="1">
        <v>41326</v>
      </c>
      <c r="B3057">
        <v>14.9</v>
      </c>
      <c r="C3057">
        <v>14.88</v>
      </c>
      <c r="D3057">
        <v>2952831</v>
      </c>
      <c r="E3057" t="str">
        <f t="shared" si="47"/>
        <v>Thursday</v>
      </c>
    </row>
    <row r="3058" spans="1:5" x14ac:dyDescent="0.3">
      <c r="A3058" s="1">
        <v>41325</v>
      </c>
      <c r="B3058">
        <v>15.11</v>
      </c>
      <c r="C3058">
        <v>15.54</v>
      </c>
      <c r="D3058">
        <v>2046210</v>
      </c>
      <c r="E3058" t="str">
        <f t="shared" si="47"/>
        <v>Wednesday</v>
      </c>
    </row>
    <row r="3059" spans="1:5" x14ac:dyDescent="0.3">
      <c r="A3059" s="1">
        <v>41324</v>
      </c>
      <c r="B3059">
        <v>15.52</v>
      </c>
      <c r="C3059">
        <v>14.99</v>
      </c>
      <c r="D3059">
        <v>3996758</v>
      </c>
      <c r="E3059" t="str">
        <f t="shared" si="47"/>
        <v>Tuesday</v>
      </c>
    </row>
    <row r="3060" spans="1:5" x14ac:dyDescent="0.3">
      <c r="A3060" s="1">
        <v>41320</v>
      </c>
      <c r="B3060">
        <v>15.08</v>
      </c>
      <c r="C3060">
        <v>15.05</v>
      </c>
      <c r="D3060">
        <v>2170433</v>
      </c>
      <c r="E3060" t="str">
        <f t="shared" si="47"/>
        <v>Friday</v>
      </c>
    </row>
    <row r="3061" spans="1:5" x14ac:dyDescent="0.3">
      <c r="A3061" s="1">
        <v>41319</v>
      </c>
      <c r="B3061">
        <v>14.97</v>
      </c>
      <c r="C3061">
        <v>14.81</v>
      </c>
      <c r="D3061">
        <v>2660984</v>
      </c>
      <c r="E3061" t="str">
        <f t="shared" si="47"/>
        <v>Thursday</v>
      </c>
    </row>
    <row r="3062" spans="1:5" x14ac:dyDescent="0.3">
      <c r="A3062" s="1">
        <v>41318</v>
      </c>
      <c r="B3062">
        <v>14.91</v>
      </c>
      <c r="C3062">
        <v>14.94</v>
      </c>
      <c r="D3062">
        <v>2525697</v>
      </c>
      <c r="E3062" t="str">
        <f t="shared" si="47"/>
        <v>Wednesday</v>
      </c>
    </row>
    <row r="3063" spans="1:5" x14ac:dyDescent="0.3">
      <c r="A3063" s="1">
        <v>41317</v>
      </c>
      <c r="B3063">
        <v>14.86</v>
      </c>
      <c r="C3063">
        <v>15.17</v>
      </c>
      <c r="D3063">
        <v>2068223</v>
      </c>
      <c r="E3063" t="str">
        <f t="shared" si="47"/>
        <v>Tuesday</v>
      </c>
    </row>
    <row r="3064" spans="1:5" x14ac:dyDescent="0.3">
      <c r="A3064" s="1">
        <v>41316</v>
      </c>
      <c r="B3064">
        <v>15.13</v>
      </c>
      <c r="C3064">
        <v>14.99</v>
      </c>
      <c r="D3064">
        <v>2959246</v>
      </c>
      <c r="E3064" t="str">
        <f t="shared" si="47"/>
        <v>Monday</v>
      </c>
    </row>
    <row r="3065" spans="1:5" x14ac:dyDescent="0.3">
      <c r="A3065" s="1">
        <v>41313</v>
      </c>
      <c r="B3065">
        <v>15.04</v>
      </c>
      <c r="C3065">
        <v>14.93</v>
      </c>
      <c r="D3065">
        <v>3274034</v>
      </c>
      <c r="E3065" t="str">
        <f t="shared" si="47"/>
        <v>Friday</v>
      </c>
    </row>
    <row r="3066" spans="1:5" x14ac:dyDescent="0.3">
      <c r="A3066" s="1">
        <v>41312</v>
      </c>
      <c r="B3066">
        <v>14.8</v>
      </c>
      <c r="C3066">
        <v>14.48</v>
      </c>
      <c r="D3066">
        <v>3324089</v>
      </c>
      <c r="E3066" t="str">
        <f t="shared" si="47"/>
        <v>Thursday</v>
      </c>
    </row>
    <row r="3067" spans="1:5" x14ac:dyDescent="0.3">
      <c r="A3067" s="1">
        <v>41311</v>
      </c>
      <c r="B3067">
        <v>14.44</v>
      </c>
      <c r="C3067">
        <v>13.4999</v>
      </c>
      <c r="D3067">
        <v>9115333</v>
      </c>
      <c r="E3067" t="str">
        <f t="shared" si="47"/>
        <v>Wednesday</v>
      </c>
    </row>
    <row r="3068" spans="1:5" x14ac:dyDescent="0.3">
      <c r="A3068" s="1">
        <v>41310</v>
      </c>
      <c r="B3068">
        <v>12.66</v>
      </c>
      <c r="C3068">
        <v>12.56</v>
      </c>
      <c r="D3068">
        <v>1769402</v>
      </c>
      <c r="E3068" t="str">
        <f t="shared" si="47"/>
        <v>Tuesday</v>
      </c>
    </row>
    <row r="3069" spans="1:5" x14ac:dyDescent="0.3">
      <c r="A3069" s="1">
        <v>41309</v>
      </c>
      <c r="B3069">
        <v>12.51</v>
      </c>
      <c r="C3069">
        <v>12.77</v>
      </c>
      <c r="D3069">
        <v>1363000</v>
      </c>
      <c r="E3069" t="str">
        <f t="shared" si="47"/>
        <v>Monday</v>
      </c>
    </row>
    <row r="3070" spans="1:5" x14ac:dyDescent="0.3">
      <c r="A3070" s="1">
        <v>41306</v>
      </c>
      <c r="B3070">
        <v>12.78</v>
      </c>
      <c r="C3070">
        <v>12.18</v>
      </c>
      <c r="D3070">
        <v>2039403</v>
      </c>
      <c r="E3070" t="str">
        <f t="shared" si="47"/>
        <v>Friday</v>
      </c>
    </row>
    <row r="3071" spans="1:5" x14ac:dyDescent="0.3">
      <c r="A3071" s="1">
        <v>41305</v>
      </c>
      <c r="B3071">
        <v>12.17</v>
      </c>
      <c r="C3071">
        <v>12.99</v>
      </c>
      <c r="D3071">
        <v>6081353</v>
      </c>
      <c r="E3071" t="str">
        <f t="shared" si="47"/>
        <v>Thursday</v>
      </c>
    </row>
    <row r="3072" spans="1:5" x14ac:dyDescent="0.3">
      <c r="A3072" s="1">
        <v>41304</v>
      </c>
      <c r="B3072">
        <v>13.06</v>
      </c>
      <c r="C3072">
        <v>13.1</v>
      </c>
      <c r="D3072">
        <v>1119318</v>
      </c>
      <c r="E3072" t="str">
        <f t="shared" si="47"/>
        <v>Wednesday</v>
      </c>
    </row>
    <row r="3073" spans="1:5" x14ac:dyDescent="0.3">
      <c r="A3073" s="1">
        <v>41303</v>
      </c>
      <c r="B3073">
        <v>13.06</v>
      </c>
      <c r="C3073">
        <v>13.16</v>
      </c>
      <c r="D3073">
        <v>1374676</v>
      </c>
      <c r="E3073" t="str">
        <f t="shared" si="47"/>
        <v>Tuesday</v>
      </c>
    </row>
    <row r="3074" spans="1:5" x14ac:dyDescent="0.3">
      <c r="A3074" s="1">
        <v>41302</v>
      </c>
      <c r="B3074">
        <v>13.12</v>
      </c>
      <c r="C3074">
        <v>13.01</v>
      </c>
      <c r="D3074">
        <v>1203919</v>
      </c>
      <c r="E3074" t="str">
        <f t="shared" si="47"/>
        <v>Monday</v>
      </c>
    </row>
    <row r="3075" spans="1:5" x14ac:dyDescent="0.3">
      <c r="A3075" s="1">
        <v>41299</v>
      </c>
      <c r="B3075">
        <v>12.82</v>
      </c>
      <c r="C3075">
        <v>12.7</v>
      </c>
      <c r="D3075">
        <v>945041</v>
      </c>
      <c r="E3075" t="str">
        <f t="shared" si="47"/>
        <v>Friday</v>
      </c>
    </row>
    <row r="3076" spans="1:5" x14ac:dyDescent="0.3">
      <c r="A3076" s="1">
        <v>41298</v>
      </c>
      <c r="B3076">
        <v>12.61</v>
      </c>
      <c r="C3076">
        <v>12.49</v>
      </c>
      <c r="D3076">
        <v>599518</v>
      </c>
      <c r="E3076" t="str">
        <f t="shared" si="47"/>
        <v>Thursday</v>
      </c>
    </row>
    <row r="3077" spans="1:5" x14ac:dyDescent="0.3">
      <c r="A3077" s="1">
        <v>41297</v>
      </c>
      <c r="B3077">
        <v>12.53</v>
      </c>
      <c r="C3077">
        <v>12.54</v>
      </c>
      <c r="D3077">
        <v>874371</v>
      </c>
      <c r="E3077" t="str">
        <f t="shared" si="47"/>
        <v>Wednesday</v>
      </c>
    </row>
    <row r="3078" spans="1:5" x14ac:dyDescent="0.3">
      <c r="A3078" s="1">
        <v>41296</v>
      </c>
      <c r="B3078">
        <v>12.535</v>
      </c>
      <c r="C3078">
        <v>12.49</v>
      </c>
      <c r="D3078">
        <v>1255969</v>
      </c>
      <c r="E3078" t="str">
        <f t="shared" si="47"/>
        <v>Tuesday</v>
      </c>
    </row>
    <row r="3079" spans="1:5" x14ac:dyDescent="0.3">
      <c r="A3079" s="1">
        <v>41292</v>
      </c>
      <c r="B3079">
        <v>12.52</v>
      </c>
      <c r="C3079">
        <v>12.5</v>
      </c>
      <c r="D3079">
        <v>924473</v>
      </c>
      <c r="E3079" t="str">
        <f t="shared" si="47"/>
        <v>Friday</v>
      </c>
    </row>
    <row r="3080" spans="1:5" x14ac:dyDescent="0.3">
      <c r="A3080" s="1">
        <v>41291</v>
      </c>
      <c r="B3080">
        <v>12.49</v>
      </c>
      <c r="C3080">
        <v>12.41</v>
      </c>
      <c r="D3080">
        <v>1192484</v>
      </c>
      <c r="E3080" t="str">
        <f t="shared" si="47"/>
        <v>Thursday</v>
      </c>
    </row>
    <row r="3081" spans="1:5" x14ac:dyDescent="0.3">
      <c r="A3081" s="1">
        <v>41290</v>
      </c>
      <c r="B3081">
        <v>12.3</v>
      </c>
      <c r="C3081">
        <v>12.53</v>
      </c>
      <c r="D3081">
        <v>1121799</v>
      </c>
      <c r="E3081" t="str">
        <f t="shared" ref="E3081:E3144" si="48">TEXT(A3081,"dddd")</f>
        <v>Wednesday</v>
      </c>
    </row>
    <row r="3082" spans="1:5" x14ac:dyDescent="0.3">
      <c r="A3082" s="1">
        <v>41289</v>
      </c>
      <c r="B3082">
        <v>12.46</v>
      </c>
      <c r="C3082">
        <v>12.14</v>
      </c>
      <c r="D3082">
        <v>805720</v>
      </c>
      <c r="E3082" t="str">
        <f t="shared" si="48"/>
        <v>Tuesday</v>
      </c>
    </row>
    <row r="3083" spans="1:5" x14ac:dyDescent="0.3">
      <c r="A3083" s="1">
        <v>41288</v>
      </c>
      <c r="B3083">
        <v>12.2</v>
      </c>
      <c r="C3083">
        <v>12.25</v>
      </c>
      <c r="D3083">
        <v>742063</v>
      </c>
      <c r="E3083" t="str">
        <f t="shared" si="48"/>
        <v>Monday</v>
      </c>
    </row>
    <row r="3084" spans="1:5" x14ac:dyDescent="0.3">
      <c r="A3084" s="1">
        <v>41285</v>
      </c>
      <c r="B3084">
        <v>12.31</v>
      </c>
      <c r="C3084">
        <v>11.96</v>
      </c>
      <c r="D3084">
        <v>1100407</v>
      </c>
      <c r="E3084" t="str">
        <f t="shared" si="48"/>
        <v>Friday</v>
      </c>
    </row>
    <row r="3085" spans="1:5" x14ac:dyDescent="0.3">
      <c r="A3085" s="1">
        <v>41284</v>
      </c>
      <c r="B3085">
        <v>11.98</v>
      </c>
      <c r="C3085">
        <v>12.05</v>
      </c>
      <c r="D3085">
        <v>1592701</v>
      </c>
      <c r="E3085" t="str">
        <f t="shared" si="48"/>
        <v>Thursday</v>
      </c>
    </row>
    <row r="3086" spans="1:5" x14ac:dyDescent="0.3">
      <c r="A3086" s="1">
        <v>41283</v>
      </c>
      <c r="B3086">
        <v>11.92</v>
      </c>
      <c r="C3086">
        <v>11.87</v>
      </c>
      <c r="D3086">
        <v>1419587</v>
      </c>
      <c r="E3086" t="str">
        <f t="shared" si="48"/>
        <v>Wednesday</v>
      </c>
    </row>
    <row r="3087" spans="1:5" x14ac:dyDescent="0.3">
      <c r="A3087" s="1">
        <v>41282</v>
      </c>
      <c r="B3087">
        <v>11.78</v>
      </c>
      <c r="C3087">
        <v>12.1</v>
      </c>
      <c r="D3087">
        <v>1129369</v>
      </c>
      <c r="E3087" t="str">
        <f t="shared" si="48"/>
        <v>Tuesday</v>
      </c>
    </row>
    <row r="3088" spans="1:5" x14ac:dyDescent="0.3">
      <c r="A3088" s="1">
        <v>41281</v>
      </c>
      <c r="B3088">
        <v>12.16</v>
      </c>
      <c r="C3088">
        <v>12.11</v>
      </c>
      <c r="D3088">
        <v>1237566</v>
      </c>
      <c r="E3088" t="str">
        <f t="shared" si="48"/>
        <v>Monday</v>
      </c>
    </row>
    <row r="3089" spans="1:5" x14ac:dyDescent="0.3">
      <c r="A3089" s="1">
        <v>41278</v>
      </c>
      <c r="B3089">
        <v>12.2</v>
      </c>
      <c r="C3089">
        <v>11.93</v>
      </c>
      <c r="D3089">
        <v>1798769</v>
      </c>
      <c r="E3089" t="str">
        <f t="shared" si="48"/>
        <v>Friday</v>
      </c>
    </row>
    <row r="3090" spans="1:5" x14ac:dyDescent="0.3">
      <c r="A3090" s="1">
        <v>41277</v>
      </c>
      <c r="B3090">
        <v>11.88</v>
      </c>
      <c r="C3090">
        <v>11.5</v>
      </c>
      <c r="D3090">
        <v>2344803</v>
      </c>
      <c r="E3090" t="str">
        <f t="shared" si="48"/>
        <v>Thursday</v>
      </c>
    </row>
    <row r="3091" spans="1:5" x14ac:dyDescent="0.3">
      <c r="A3091" s="1">
        <v>41276</v>
      </c>
      <c r="B3091">
        <v>11.48</v>
      </c>
      <c r="C3091">
        <v>11.22</v>
      </c>
      <c r="D3091">
        <v>2975798</v>
      </c>
      <c r="E3091" t="str">
        <f t="shared" si="48"/>
        <v>Wednesday</v>
      </c>
    </row>
    <row r="3092" spans="1:5" x14ac:dyDescent="0.3">
      <c r="A3092" s="1">
        <v>41274</v>
      </c>
      <c r="B3092">
        <v>11.01</v>
      </c>
      <c r="C3092">
        <v>10.85</v>
      </c>
      <c r="D3092">
        <v>2590453</v>
      </c>
      <c r="E3092" t="str">
        <f t="shared" si="48"/>
        <v>Monday</v>
      </c>
    </row>
    <row r="3093" spans="1:5" x14ac:dyDescent="0.3">
      <c r="A3093" s="1">
        <v>41271</v>
      </c>
      <c r="B3093">
        <v>11.02</v>
      </c>
      <c r="C3093">
        <v>10.95</v>
      </c>
      <c r="D3093">
        <v>1563161</v>
      </c>
      <c r="E3093" t="str">
        <f t="shared" si="48"/>
        <v>Friday</v>
      </c>
    </row>
    <row r="3094" spans="1:5" x14ac:dyDescent="0.3">
      <c r="A3094" s="1">
        <v>41270</v>
      </c>
      <c r="B3094">
        <v>11</v>
      </c>
      <c r="C3094">
        <v>11.1</v>
      </c>
      <c r="D3094">
        <v>1418868</v>
      </c>
      <c r="E3094" t="str">
        <f t="shared" si="48"/>
        <v>Thursday</v>
      </c>
    </row>
    <row r="3095" spans="1:5" x14ac:dyDescent="0.3">
      <c r="A3095" s="1">
        <v>41269</v>
      </c>
      <c r="B3095">
        <v>11.14</v>
      </c>
      <c r="C3095">
        <v>11.2</v>
      </c>
      <c r="D3095">
        <v>1126690</v>
      </c>
      <c r="E3095" t="str">
        <f t="shared" si="48"/>
        <v>Wednesday</v>
      </c>
    </row>
    <row r="3096" spans="1:5" x14ac:dyDescent="0.3">
      <c r="A3096" s="1">
        <v>41267</v>
      </c>
      <c r="B3096">
        <v>11.2</v>
      </c>
      <c r="C3096">
        <v>11.4</v>
      </c>
      <c r="D3096">
        <v>692601</v>
      </c>
      <c r="E3096" t="str">
        <f t="shared" si="48"/>
        <v>Monday</v>
      </c>
    </row>
    <row r="3097" spans="1:5" x14ac:dyDescent="0.3">
      <c r="A3097" s="1">
        <v>41264</v>
      </c>
      <c r="B3097">
        <v>11.35</v>
      </c>
      <c r="C3097">
        <v>11.48</v>
      </c>
      <c r="D3097">
        <v>4876770</v>
      </c>
      <c r="E3097" t="str">
        <f t="shared" si="48"/>
        <v>Friday</v>
      </c>
    </row>
    <row r="3098" spans="1:5" x14ac:dyDescent="0.3">
      <c r="A3098" s="1">
        <v>41263</v>
      </c>
      <c r="B3098">
        <v>11.69</v>
      </c>
      <c r="C3098">
        <v>11.96</v>
      </c>
      <c r="D3098">
        <v>5884909</v>
      </c>
      <c r="E3098" t="str">
        <f t="shared" si="48"/>
        <v>Thursday</v>
      </c>
    </row>
    <row r="3099" spans="1:5" x14ac:dyDescent="0.3">
      <c r="A3099" s="1">
        <v>41262</v>
      </c>
      <c r="B3099">
        <v>11.98</v>
      </c>
      <c r="C3099">
        <v>12.64</v>
      </c>
      <c r="D3099">
        <v>4108146</v>
      </c>
      <c r="E3099" t="str">
        <f t="shared" si="48"/>
        <v>Wednesday</v>
      </c>
    </row>
    <row r="3100" spans="1:5" x14ac:dyDescent="0.3">
      <c r="A3100" s="1">
        <v>41261</v>
      </c>
      <c r="B3100">
        <v>12.66</v>
      </c>
      <c r="C3100">
        <v>12.54</v>
      </c>
      <c r="D3100">
        <v>1922373</v>
      </c>
      <c r="E3100" t="str">
        <f t="shared" si="48"/>
        <v>Tuesday</v>
      </c>
    </row>
    <row r="3101" spans="1:5" x14ac:dyDescent="0.3">
      <c r="A3101" s="1">
        <v>41260</v>
      </c>
      <c r="B3101">
        <v>12.6</v>
      </c>
      <c r="C3101">
        <v>13.16</v>
      </c>
      <c r="D3101">
        <v>2370393</v>
      </c>
      <c r="E3101" t="str">
        <f t="shared" si="48"/>
        <v>Monday</v>
      </c>
    </row>
    <row r="3102" spans="1:5" x14ac:dyDescent="0.3">
      <c r="A3102" s="1">
        <v>41257</v>
      </c>
      <c r="B3102">
        <v>13.1</v>
      </c>
      <c r="C3102">
        <v>13</v>
      </c>
      <c r="D3102">
        <v>1468820</v>
      </c>
      <c r="E3102" t="str">
        <f t="shared" si="48"/>
        <v>Friday</v>
      </c>
    </row>
    <row r="3103" spans="1:5" x14ac:dyDescent="0.3">
      <c r="A3103" s="1">
        <v>41256</v>
      </c>
      <c r="B3103">
        <v>13.03</v>
      </c>
      <c r="C3103">
        <v>13.15</v>
      </c>
      <c r="D3103">
        <v>1202755</v>
      </c>
      <c r="E3103" t="str">
        <f t="shared" si="48"/>
        <v>Thursday</v>
      </c>
    </row>
    <row r="3104" spans="1:5" x14ac:dyDescent="0.3">
      <c r="A3104" s="1">
        <v>41255</v>
      </c>
      <c r="B3104">
        <v>13.1</v>
      </c>
      <c r="C3104">
        <v>13.25</v>
      </c>
      <c r="D3104">
        <v>3984543</v>
      </c>
      <c r="E3104" t="str">
        <f t="shared" si="48"/>
        <v>Wednesday</v>
      </c>
    </row>
    <row r="3105" spans="1:5" x14ac:dyDescent="0.3">
      <c r="A3105" s="1">
        <v>41254</v>
      </c>
      <c r="B3105">
        <v>12.77</v>
      </c>
      <c r="C3105">
        <v>12.59</v>
      </c>
      <c r="D3105">
        <v>2236504</v>
      </c>
      <c r="E3105" t="str">
        <f t="shared" si="48"/>
        <v>Tuesday</v>
      </c>
    </row>
    <row r="3106" spans="1:5" x14ac:dyDescent="0.3">
      <c r="A3106" s="1">
        <v>41253</v>
      </c>
      <c r="B3106">
        <v>12.52</v>
      </c>
      <c r="C3106">
        <v>12.32</v>
      </c>
      <c r="D3106">
        <v>1077917</v>
      </c>
      <c r="E3106" t="str">
        <f t="shared" si="48"/>
        <v>Monday</v>
      </c>
    </row>
    <row r="3107" spans="1:5" x14ac:dyDescent="0.3">
      <c r="A3107" s="1">
        <v>41250</v>
      </c>
      <c r="B3107">
        <v>12.33</v>
      </c>
      <c r="C3107">
        <v>12.24</v>
      </c>
      <c r="D3107">
        <v>1016736</v>
      </c>
      <c r="E3107" t="str">
        <f t="shared" si="48"/>
        <v>Friday</v>
      </c>
    </row>
    <row r="3108" spans="1:5" x14ac:dyDescent="0.3">
      <c r="A3108" s="1">
        <v>41249</v>
      </c>
      <c r="B3108">
        <v>12.19</v>
      </c>
      <c r="C3108">
        <v>12.15</v>
      </c>
      <c r="D3108">
        <v>826741</v>
      </c>
      <c r="E3108" t="str">
        <f t="shared" si="48"/>
        <v>Thursday</v>
      </c>
    </row>
    <row r="3109" spans="1:5" x14ac:dyDescent="0.3">
      <c r="A3109" s="1">
        <v>41248</v>
      </c>
      <c r="B3109">
        <v>12.1</v>
      </c>
      <c r="C3109">
        <v>12.33</v>
      </c>
      <c r="D3109">
        <v>1210944</v>
      </c>
      <c r="E3109" t="str">
        <f t="shared" si="48"/>
        <v>Wednesday</v>
      </c>
    </row>
    <row r="3110" spans="1:5" x14ac:dyDescent="0.3">
      <c r="A3110" s="1">
        <v>41247</v>
      </c>
      <c r="B3110">
        <v>12.3</v>
      </c>
      <c r="C3110">
        <v>12.32</v>
      </c>
      <c r="D3110">
        <v>943335</v>
      </c>
      <c r="E3110" t="str">
        <f t="shared" si="48"/>
        <v>Tuesday</v>
      </c>
    </row>
    <row r="3111" spans="1:5" x14ac:dyDescent="0.3">
      <c r="A3111" s="1">
        <v>41246</v>
      </c>
      <c r="B3111">
        <v>12.34</v>
      </c>
      <c r="C3111">
        <v>12.48</v>
      </c>
      <c r="D3111">
        <v>1069133</v>
      </c>
      <c r="E3111" t="str">
        <f t="shared" si="48"/>
        <v>Monday</v>
      </c>
    </row>
    <row r="3112" spans="1:5" x14ac:dyDescent="0.3">
      <c r="A3112" s="1">
        <v>41243</v>
      </c>
      <c r="B3112">
        <v>12.37</v>
      </c>
      <c r="C3112">
        <v>12.4</v>
      </c>
      <c r="D3112">
        <v>1498122</v>
      </c>
      <c r="E3112" t="str">
        <f t="shared" si="48"/>
        <v>Friday</v>
      </c>
    </row>
    <row r="3113" spans="1:5" x14ac:dyDescent="0.3">
      <c r="A3113" s="1">
        <v>41242</v>
      </c>
      <c r="B3113">
        <v>12.53</v>
      </c>
      <c r="C3113">
        <v>12.63</v>
      </c>
      <c r="D3113">
        <v>1238819</v>
      </c>
      <c r="E3113" t="str">
        <f t="shared" si="48"/>
        <v>Thursday</v>
      </c>
    </row>
    <row r="3114" spans="1:5" x14ac:dyDescent="0.3">
      <c r="A3114" s="1">
        <v>41241</v>
      </c>
      <c r="B3114">
        <v>12.53</v>
      </c>
      <c r="C3114">
        <v>12.36</v>
      </c>
      <c r="D3114">
        <v>1722224</v>
      </c>
      <c r="E3114" t="str">
        <f t="shared" si="48"/>
        <v>Wednesday</v>
      </c>
    </row>
    <row r="3115" spans="1:5" x14ac:dyDescent="0.3">
      <c r="A3115" s="1">
        <v>41240</v>
      </c>
      <c r="B3115">
        <v>12.4</v>
      </c>
      <c r="C3115">
        <v>12.34</v>
      </c>
      <c r="D3115">
        <v>1117178</v>
      </c>
      <c r="E3115" t="str">
        <f t="shared" si="48"/>
        <v>Tuesday</v>
      </c>
    </row>
    <row r="3116" spans="1:5" x14ac:dyDescent="0.3">
      <c r="A3116" s="1">
        <v>41239</v>
      </c>
      <c r="B3116">
        <v>12.39</v>
      </c>
      <c r="C3116">
        <v>12.39</v>
      </c>
      <c r="D3116">
        <v>1606875</v>
      </c>
      <c r="E3116" t="str">
        <f t="shared" si="48"/>
        <v>Monday</v>
      </c>
    </row>
    <row r="3117" spans="1:5" x14ac:dyDescent="0.3">
      <c r="A3117" s="1">
        <v>41236</v>
      </c>
      <c r="B3117">
        <v>12.42</v>
      </c>
      <c r="C3117">
        <v>12.43</v>
      </c>
      <c r="D3117">
        <v>1207668</v>
      </c>
      <c r="E3117" t="str">
        <f t="shared" si="48"/>
        <v>Friday</v>
      </c>
    </row>
    <row r="3118" spans="1:5" x14ac:dyDescent="0.3">
      <c r="A3118" s="1">
        <v>41234</v>
      </c>
      <c r="B3118">
        <v>12.3</v>
      </c>
      <c r="C3118">
        <v>12.31</v>
      </c>
      <c r="D3118">
        <v>1572638</v>
      </c>
      <c r="E3118" t="str">
        <f t="shared" si="48"/>
        <v>Wednesday</v>
      </c>
    </row>
    <row r="3119" spans="1:5" x14ac:dyDescent="0.3">
      <c r="A3119" s="1">
        <v>41233</v>
      </c>
      <c r="B3119">
        <v>12.24</v>
      </c>
      <c r="C3119">
        <v>12.33</v>
      </c>
      <c r="D3119">
        <v>1975939</v>
      </c>
      <c r="E3119" t="str">
        <f t="shared" si="48"/>
        <v>Tuesday</v>
      </c>
    </row>
    <row r="3120" spans="1:5" x14ac:dyDescent="0.3">
      <c r="A3120" s="1">
        <v>41232</v>
      </c>
      <c r="B3120">
        <v>12.35</v>
      </c>
      <c r="C3120">
        <v>11.98</v>
      </c>
      <c r="D3120">
        <v>3001856</v>
      </c>
      <c r="E3120" t="str">
        <f t="shared" si="48"/>
        <v>Monday</v>
      </c>
    </row>
    <row r="3121" spans="1:5" x14ac:dyDescent="0.3">
      <c r="A3121" s="1">
        <v>41229</v>
      </c>
      <c r="B3121">
        <v>11.85</v>
      </c>
      <c r="C3121">
        <v>11.52</v>
      </c>
      <c r="D3121">
        <v>3541800</v>
      </c>
      <c r="E3121" t="str">
        <f t="shared" si="48"/>
        <v>Friday</v>
      </c>
    </row>
    <row r="3122" spans="1:5" x14ac:dyDescent="0.3">
      <c r="A3122" s="1">
        <v>41228</v>
      </c>
      <c r="B3122">
        <v>11.55</v>
      </c>
      <c r="C3122">
        <v>11.5</v>
      </c>
      <c r="D3122">
        <v>2378300</v>
      </c>
      <c r="E3122" t="str">
        <f t="shared" si="48"/>
        <v>Thursday</v>
      </c>
    </row>
    <row r="3123" spans="1:5" x14ac:dyDescent="0.3">
      <c r="A3123" s="1">
        <v>41227</v>
      </c>
      <c r="B3123">
        <v>11.47</v>
      </c>
      <c r="C3123">
        <v>11.53</v>
      </c>
      <c r="D3123">
        <v>2197136</v>
      </c>
      <c r="E3123" t="str">
        <f t="shared" si="48"/>
        <v>Wednesday</v>
      </c>
    </row>
    <row r="3124" spans="1:5" x14ac:dyDescent="0.3">
      <c r="A3124" s="1">
        <v>41226</v>
      </c>
      <c r="B3124">
        <v>11.51</v>
      </c>
      <c r="C3124">
        <v>11.4</v>
      </c>
      <c r="D3124">
        <v>1820764</v>
      </c>
      <c r="E3124" t="str">
        <f t="shared" si="48"/>
        <v>Tuesday</v>
      </c>
    </row>
    <row r="3125" spans="1:5" x14ac:dyDescent="0.3">
      <c r="A3125" s="1">
        <v>41225</v>
      </c>
      <c r="B3125">
        <v>11.45</v>
      </c>
      <c r="C3125">
        <v>11.19</v>
      </c>
      <c r="D3125">
        <v>2940950</v>
      </c>
      <c r="E3125" t="str">
        <f t="shared" si="48"/>
        <v>Monday</v>
      </c>
    </row>
    <row r="3126" spans="1:5" x14ac:dyDescent="0.3">
      <c r="A3126" s="1">
        <v>41222</v>
      </c>
      <c r="B3126">
        <v>11.03</v>
      </c>
      <c r="C3126">
        <v>11.07</v>
      </c>
      <c r="D3126">
        <v>2320310</v>
      </c>
      <c r="E3126" t="str">
        <f t="shared" si="48"/>
        <v>Friday</v>
      </c>
    </row>
    <row r="3127" spans="1:5" x14ac:dyDescent="0.3">
      <c r="A3127" s="1">
        <v>41221</v>
      </c>
      <c r="B3127">
        <v>11.11</v>
      </c>
      <c r="C3127">
        <v>11.03</v>
      </c>
      <c r="D3127">
        <v>2400707</v>
      </c>
      <c r="E3127" t="str">
        <f t="shared" si="48"/>
        <v>Thursday</v>
      </c>
    </row>
    <row r="3128" spans="1:5" x14ac:dyDescent="0.3">
      <c r="A3128" s="1">
        <v>41220</v>
      </c>
      <c r="B3128">
        <v>10.87</v>
      </c>
      <c r="C3128">
        <v>11.07</v>
      </c>
      <c r="D3128">
        <v>2784492</v>
      </c>
      <c r="E3128" t="str">
        <f t="shared" si="48"/>
        <v>Wednesday</v>
      </c>
    </row>
    <row r="3129" spans="1:5" x14ac:dyDescent="0.3">
      <c r="A3129" s="1">
        <v>41219</v>
      </c>
      <c r="B3129">
        <v>11.32</v>
      </c>
      <c r="C3129">
        <v>11.15</v>
      </c>
      <c r="D3129">
        <v>2909402</v>
      </c>
      <c r="E3129" t="str">
        <f t="shared" si="48"/>
        <v>Tuesday</v>
      </c>
    </row>
    <row r="3130" spans="1:5" x14ac:dyDescent="0.3">
      <c r="A3130" s="1">
        <v>41218</v>
      </c>
      <c r="B3130">
        <v>11.03</v>
      </c>
      <c r="C3130">
        <v>11.01</v>
      </c>
      <c r="D3130">
        <v>1770325</v>
      </c>
      <c r="E3130" t="str">
        <f t="shared" si="48"/>
        <v>Monday</v>
      </c>
    </row>
    <row r="3131" spans="1:5" x14ac:dyDescent="0.3">
      <c r="A3131" s="1">
        <v>41215</v>
      </c>
      <c r="B3131">
        <v>11.04</v>
      </c>
      <c r="C3131">
        <v>11.28</v>
      </c>
      <c r="D3131">
        <v>1649775</v>
      </c>
      <c r="E3131" t="str">
        <f t="shared" si="48"/>
        <v>Friday</v>
      </c>
    </row>
    <row r="3132" spans="1:5" x14ac:dyDescent="0.3">
      <c r="A3132" s="1">
        <v>41214</v>
      </c>
      <c r="B3132">
        <v>11.21</v>
      </c>
      <c r="C3132">
        <v>11.16</v>
      </c>
      <c r="D3132">
        <v>2926734</v>
      </c>
      <c r="E3132" t="str">
        <f t="shared" si="48"/>
        <v>Thursday</v>
      </c>
    </row>
    <row r="3133" spans="1:5" x14ac:dyDescent="0.3">
      <c r="A3133" s="1">
        <v>41213</v>
      </c>
      <c r="B3133">
        <v>11.15</v>
      </c>
      <c r="C3133">
        <v>11.38</v>
      </c>
      <c r="D3133">
        <v>3657946</v>
      </c>
      <c r="E3133" t="str">
        <f t="shared" si="48"/>
        <v>Wednesday</v>
      </c>
    </row>
    <row r="3134" spans="1:5" x14ac:dyDescent="0.3">
      <c r="A3134" s="1">
        <v>41208</v>
      </c>
      <c r="B3134">
        <v>10.71</v>
      </c>
      <c r="C3134">
        <v>10.97</v>
      </c>
      <c r="D3134">
        <v>1301636</v>
      </c>
      <c r="E3134" t="str">
        <f t="shared" si="48"/>
        <v>Friday</v>
      </c>
    </row>
    <row r="3135" spans="1:5" x14ac:dyDescent="0.3">
      <c r="A3135" s="1">
        <v>41207</v>
      </c>
      <c r="B3135">
        <v>10.94</v>
      </c>
      <c r="C3135">
        <v>11.36</v>
      </c>
      <c r="D3135">
        <v>1339867</v>
      </c>
      <c r="E3135" t="str">
        <f t="shared" si="48"/>
        <v>Thursday</v>
      </c>
    </row>
    <row r="3136" spans="1:5" x14ac:dyDescent="0.3">
      <c r="A3136" s="1">
        <v>41206</v>
      </c>
      <c r="B3136">
        <v>11.24</v>
      </c>
      <c r="C3136">
        <v>11.12</v>
      </c>
      <c r="D3136">
        <v>1634018</v>
      </c>
      <c r="E3136" t="str">
        <f t="shared" si="48"/>
        <v>Wednesday</v>
      </c>
    </row>
    <row r="3137" spans="1:5" x14ac:dyDescent="0.3">
      <c r="A3137" s="1">
        <v>41205</v>
      </c>
      <c r="B3137">
        <v>11.02</v>
      </c>
      <c r="C3137">
        <v>10.81</v>
      </c>
      <c r="D3137">
        <v>1707445</v>
      </c>
      <c r="E3137" t="str">
        <f t="shared" si="48"/>
        <v>Tuesday</v>
      </c>
    </row>
    <row r="3138" spans="1:5" x14ac:dyDescent="0.3">
      <c r="A3138" s="1">
        <v>41204</v>
      </c>
      <c r="B3138">
        <v>10.93</v>
      </c>
      <c r="C3138">
        <v>10.85</v>
      </c>
      <c r="D3138">
        <v>1345869</v>
      </c>
      <c r="E3138" t="str">
        <f t="shared" si="48"/>
        <v>Monday</v>
      </c>
    </row>
    <row r="3139" spans="1:5" x14ac:dyDescent="0.3">
      <c r="A3139" s="1">
        <v>41201</v>
      </c>
      <c r="B3139">
        <v>10.98</v>
      </c>
      <c r="C3139">
        <v>11.39</v>
      </c>
      <c r="D3139">
        <v>1964756</v>
      </c>
      <c r="E3139" t="str">
        <f t="shared" si="48"/>
        <v>Friday</v>
      </c>
    </row>
    <row r="3140" spans="1:5" x14ac:dyDescent="0.3">
      <c r="A3140" s="1">
        <v>41200</v>
      </c>
      <c r="B3140">
        <v>11.45</v>
      </c>
      <c r="C3140">
        <v>11.48</v>
      </c>
      <c r="D3140">
        <v>1676172</v>
      </c>
      <c r="E3140" t="str">
        <f t="shared" si="48"/>
        <v>Thursday</v>
      </c>
    </row>
    <row r="3141" spans="1:5" x14ac:dyDescent="0.3">
      <c r="A3141" s="1">
        <v>41199</v>
      </c>
      <c r="B3141">
        <v>11.46</v>
      </c>
      <c r="C3141">
        <v>11.49</v>
      </c>
      <c r="D3141">
        <v>1072742</v>
      </c>
      <c r="E3141" t="str">
        <f t="shared" si="48"/>
        <v>Wednesday</v>
      </c>
    </row>
    <row r="3142" spans="1:5" x14ac:dyDescent="0.3">
      <c r="A3142" s="1">
        <v>41198</v>
      </c>
      <c r="B3142">
        <v>11.5</v>
      </c>
      <c r="C3142">
        <v>11.58</v>
      </c>
      <c r="D3142">
        <v>1837233</v>
      </c>
      <c r="E3142" t="str">
        <f t="shared" si="48"/>
        <v>Tuesday</v>
      </c>
    </row>
    <row r="3143" spans="1:5" x14ac:dyDescent="0.3">
      <c r="A3143" s="1">
        <v>41197</v>
      </c>
      <c r="B3143">
        <v>11.5</v>
      </c>
      <c r="C3143">
        <v>11.3</v>
      </c>
      <c r="D3143">
        <v>2086968</v>
      </c>
      <c r="E3143" t="str">
        <f t="shared" si="48"/>
        <v>Monday</v>
      </c>
    </row>
    <row r="3144" spans="1:5" x14ac:dyDescent="0.3">
      <c r="A3144" s="1">
        <v>41194</v>
      </c>
      <c r="B3144">
        <v>11.180300000000001</v>
      </c>
      <c r="C3144">
        <v>11.01</v>
      </c>
      <c r="D3144">
        <v>1768694</v>
      </c>
      <c r="E3144" t="str">
        <f t="shared" si="48"/>
        <v>Friday</v>
      </c>
    </row>
    <row r="3145" spans="1:5" x14ac:dyDescent="0.3">
      <c r="A3145" s="1">
        <v>41193</v>
      </c>
      <c r="B3145">
        <v>10.97</v>
      </c>
      <c r="C3145">
        <v>10.39</v>
      </c>
      <c r="D3145">
        <v>1935052</v>
      </c>
      <c r="E3145" t="str">
        <f t="shared" ref="E3145:E3208" si="49">TEXT(A3145,"dddd")</f>
        <v>Thursday</v>
      </c>
    </row>
    <row r="3146" spans="1:5" x14ac:dyDescent="0.3">
      <c r="A3146" s="1">
        <v>41192</v>
      </c>
      <c r="B3146">
        <v>10.32</v>
      </c>
      <c r="C3146">
        <v>10.59</v>
      </c>
      <c r="D3146">
        <v>1284124</v>
      </c>
      <c r="E3146" t="str">
        <f t="shared" si="49"/>
        <v>Wednesday</v>
      </c>
    </row>
    <row r="3147" spans="1:5" x14ac:dyDescent="0.3">
      <c r="A3147" s="1">
        <v>41191</v>
      </c>
      <c r="B3147">
        <v>10.61</v>
      </c>
      <c r="C3147">
        <v>11.02</v>
      </c>
      <c r="D3147">
        <v>2241636</v>
      </c>
      <c r="E3147" t="str">
        <f t="shared" si="49"/>
        <v>Tuesday</v>
      </c>
    </row>
    <row r="3148" spans="1:5" x14ac:dyDescent="0.3">
      <c r="A3148" s="1">
        <v>41190</v>
      </c>
      <c r="B3148">
        <v>11.01</v>
      </c>
      <c r="C3148">
        <v>11.13</v>
      </c>
      <c r="D3148">
        <v>1260626</v>
      </c>
      <c r="E3148" t="str">
        <f t="shared" si="49"/>
        <v>Monday</v>
      </c>
    </row>
    <row r="3149" spans="1:5" x14ac:dyDescent="0.3">
      <c r="A3149" s="1">
        <v>41187</v>
      </c>
      <c r="B3149">
        <v>11.21</v>
      </c>
      <c r="C3149">
        <v>10.9</v>
      </c>
      <c r="D3149">
        <v>2501504</v>
      </c>
      <c r="E3149" t="str">
        <f t="shared" si="49"/>
        <v>Friday</v>
      </c>
    </row>
    <row r="3150" spans="1:5" x14ac:dyDescent="0.3">
      <c r="A3150" s="1">
        <v>41186</v>
      </c>
      <c r="B3150">
        <v>10.85</v>
      </c>
      <c r="C3150">
        <v>10.199999999999999</v>
      </c>
      <c r="D3150">
        <v>2832407</v>
      </c>
      <c r="E3150" t="str">
        <f t="shared" si="49"/>
        <v>Thursday</v>
      </c>
    </row>
    <row r="3151" spans="1:5" x14ac:dyDescent="0.3">
      <c r="A3151" s="1">
        <v>41185</v>
      </c>
      <c r="B3151">
        <v>10.19</v>
      </c>
      <c r="C3151">
        <v>10.29</v>
      </c>
      <c r="D3151">
        <v>1559782</v>
      </c>
      <c r="E3151" t="str">
        <f t="shared" si="49"/>
        <v>Wednesday</v>
      </c>
    </row>
    <row r="3152" spans="1:5" x14ac:dyDescent="0.3">
      <c r="A3152" s="1">
        <v>41184</v>
      </c>
      <c r="B3152">
        <v>10.24</v>
      </c>
      <c r="C3152">
        <v>11.17</v>
      </c>
      <c r="D3152">
        <v>893498</v>
      </c>
      <c r="E3152" t="str">
        <f t="shared" si="49"/>
        <v>Tuesday</v>
      </c>
    </row>
    <row r="3153" spans="1:5" x14ac:dyDescent="0.3">
      <c r="A3153" s="1">
        <v>41183</v>
      </c>
      <c r="B3153">
        <v>10.1996</v>
      </c>
      <c r="C3153">
        <v>10.43</v>
      </c>
      <c r="D3153">
        <v>1761382</v>
      </c>
      <c r="E3153" t="str">
        <f t="shared" si="49"/>
        <v>Monday</v>
      </c>
    </row>
    <row r="3154" spans="1:5" x14ac:dyDescent="0.3">
      <c r="A3154" s="1">
        <v>41180</v>
      </c>
      <c r="B3154">
        <v>10.44</v>
      </c>
      <c r="C3154">
        <v>10.56</v>
      </c>
      <c r="D3154">
        <v>2018867</v>
      </c>
      <c r="E3154" t="str">
        <f t="shared" si="49"/>
        <v>Friday</v>
      </c>
    </row>
    <row r="3155" spans="1:5" x14ac:dyDescent="0.3">
      <c r="A3155" s="1">
        <v>41179</v>
      </c>
      <c r="B3155">
        <v>10.61</v>
      </c>
      <c r="C3155">
        <v>10.59</v>
      </c>
      <c r="D3155">
        <v>2127411</v>
      </c>
      <c r="E3155" t="str">
        <f t="shared" si="49"/>
        <v>Thursday</v>
      </c>
    </row>
    <row r="3156" spans="1:5" x14ac:dyDescent="0.3">
      <c r="A3156" s="1">
        <v>41178</v>
      </c>
      <c r="B3156">
        <v>10.5</v>
      </c>
      <c r="C3156">
        <v>10.48</v>
      </c>
      <c r="D3156">
        <v>1219791</v>
      </c>
      <c r="E3156" t="str">
        <f t="shared" si="49"/>
        <v>Wednesday</v>
      </c>
    </row>
    <row r="3157" spans="1:5" x14ac:dyDescent="0.3">
      <c r="A3157" s="1">
        <v>41177</v>
      </c>
      <c r="B3157">
        <v>10.46</v>
      </c>
      <c r="C3157">
        <v>10.91</v>
      </c>
      <c r="D3157">
        <v>1994609</v>
      </c>
      <c r="E3157" t="str">
        <f t="shared" si="49"/>
        <v>Tuesday</v>
      </c>
    </row>
    <row r="3158" spans="1:5" x14ac:dyDescent="0.3">
      <c r="A3158" s="1">
        <v>41176</v>
      </c>
      <c r="B3158">
        <v>10.75</v>
      </c>
      <c r="C3158">
        <v>10.7</v>
      </c>
      <c r="D3158">
        <v>1271770</v>
      </c>
      <c r="E3158" t="str">
        <f t="shared" si="49"/>
        <v>Monday</v>
      </c>
    </row>
    <row r="3159" spans="1:5" x14ac:dyDescent="0.3">
      <c r="A3159" s="1">
        <v>41173</v>
      </c>
      <c r="B3159">
        <v>10.73</v>
      </c>
      <c r="C3159">
        <v>11.13</v>
      </c>
      <c r="D3159">
        <v>1936977</v>
      </c>
      <c r="E3159" t="str">
        <f t="shared" si="49"/>
        <v>Friday</v>
      </c>
    </row>
    <row r="3160" spans="1:5" x14ac:dyDescent="0.3">
      <c r="A3160" s="1">
        <v>41172</v>
      </c>
      <c r="B3160">
        <v>11</v>
      </c>
      <c r="C3160">
        <v>11.05</v>
      </c>
      <c r="D3160">
        <v>1343369</v>
      </c>
      <c r="E3160" t="str">
        <f t="shared" si="49"/>
        <v>Thursday</v>
      </c>
    </row>
    <row r="3161" spans="1:5" x14ac:dyDescent="0.3">
      <c r="A3161" s="1">
        <v>41171</v>
      </c>
      <c r="B3161">
        <v>11.15</v>
      </c>
      <c r="C3161">
        <v>11.24</v>
      </c>
      <c r="D3161">
        <v>1432426</v>
      </c>
      <c r="E3161" t="str">
        <f t="shared" si="49"/>
        <v>Wednesday</v>
      </c>
    </row>
    <row r="3162" spans="1:5" x14ac:dyDescent="0.3">
      <c r="A3162" s="1">
        <v>41170</v>
      </c>
      <c r="B3162">
        <v>11.14</v>
      </c>
      <c r="C3162">
        <v>11.18</v>
      </c>
      <c r="D3162">
        <v>1633585</v>
      </c>
      <c r="E3162" t="str">
        <f t="shared" si="49"/>
        <v>Tuesday</v>
      </c>
    </row>
    <row r="3163" spans="1:5" x14ac:dyDescent="0.3">
      <c r="A3163" s="1">
        <v>41169</v>
      </c>
      <c r="B3163">
        <v>11.15</v>
      </c>
      <c r="C3163">
        <v>10.97</v>
      </c>
      <c r="D3163">
        <v>2782001</v>
      </c>
      <c r="E3163" t="str">
        <f t="shared" si="49"/>
        <v>Monday</v>
      </c>
    </row>
    <row r="3164" spans="1:5" x14ac:dyDescent="0.3">
      <c r="A3164" s="1">
        <v>41166</v>
      </c>
      <c r="B3164">
        <v>10.93</v>
      </c>
      <c r="C3164">
        <v>10.81</v>
      </c>
      <c r="D3164">
        <v>1661082</v>
      </c>
      <c r="E3164" t="str">
        <f t="shared" si="49"/>
        <v>Friday</v>
      </c>
    </row>
    <row r="3165" spans="1:5" x14ac:dyDescent="0.3">
      <c r="A3165" s="1">
        <v>41165</v>
      </c>
      <c r="B3165">
        <v>10.69</v>
      </c>
      <c r="C3165">
        <v>10.61</v>
      </c>
      <c r="D3165">
        <v>1695807</v>
      </c>
      <c r="E3165" t="str">
        <f t="shared" si="49"/>
        <v>Thursday</v>
      </c>
    </row>
    <row r="3166" spans="1:5" x14ac:dyDescent="0.3">
      <c r="A3166" s="1">
        <v>41164</v>
      </c>
      <c r="B3166">
        <v>10.57</v>
      </c>
      <c r="C3166">
        <v>10.88</v>
      </c>
      <c r="D3166">
        <v>1948076</v>
      </c>
      <c r="E3166" t="str">
        <f t="shared" si="49"/>
        <v>Wednesday</v>
      </c>
    </row>
    <row r="3167" spans="1:5" x14ac:dyDescent="0.3">
      <c r="A3167" s="1">
        <v>41163</v>
      </c>
      <c r="B3167">
        <v>10.82</v>
      </c>
      <c r="C3167">
        <v>10.64</v>
      </c>
      <c r="D3167">
        <v>3067583</v>
      </c>
      <c r="E3167" t="str">
        <f t="shared" si="49"/>
        <v>Tuesday</v>
      </c>
    </row>
    <row r="3168" spans="1:5" x14ac:dyDescent="0.3">
      <c r="A3168" s="1">
        <v>41162</v>
      </c>
      <c r="B3168">
        <v>10.65</v>
      </c>
      <c r="C3168">
        <v>10.52</v>
      </c>
      <c r="D3168">
        <v>2237366</v>
      </c>
      <c r="E3168" t="str">
        <f t="shared" si="49"/>
        <v>Monday</v>
      </c>
    </row>
    <row r="3169" spans="1:5" x14ac:dyDescent="0.3">
      <c r="A3169" s="1">
        <v>41159</v>
      </c>
      <c r="B3169">
        <v>10.54</v>
      </c>
      <c r="C3169">
        <v>10.39</v>
      </c>
      <c r="D3169">
        <v>1863919</v>
      </c>
      <c r="E3169" t="str">
        <f t="shared" si="49"/>
        <v>Friday</v>
      </c>
    </row>
    <row r="3170" spans="1:5" x14ac:dyDescent="0.3">
      <c r="A3170" s="1">
        <v>41158</v>
      </c>
      <c r="B3170">
        <v>10.34</v>
      </c>
      <c r="C3170">
        <v>10.029999999999999</v>
      </c>
      <c r="D3170">
        <v>3166201</v>
      </c>
      <c r="E3170" t="str">
        <f t="shared" si="49"/>
        <v>Thursday</v>
      </c>
    </row>
    <row r="3171" spans="1:5" x14ac:dyDescent="0.3">
      <c r="A3171" s="1">
        <v>41157</v>
      </c>
      <c r="B3171">
        <v>9.94</v>
      </c>
      <c r="C3171">
        <v>9.9700000000000006</v>
      </c>
      <c r="D3171">
        <v>1633930</v>
      </c>
      <c r="E3171" t="str">
        <f t="shared" si="49"/>
        <v>Wednesday</v>
      </c>
    </row>
    <row r="3172" spans="1:5" x14ac:dyDescent="0.3">
      <c r="A3172" s="1">
        <v>41156</v>
      </c>
      <c r="B3172">
        <v>10.01</v>
      </c>
      <c r="C3172">
        <v>10.220000000000001</v>
      </c>
      <c r="D3172">
        <v>1406656</v>
      </c>
      <c r="E3172" t="str">
        <f t="shared" si="49"/>
        <v>Tuesday</v>
      </c>
    </row>
    <row r="3173" spans="1:5" x14ac:dyDescent="0.3">
      <c r="A3173" s="1">
        <v>41152</v>
      </c>
      <c r="B3173">
        <v>10.25</v>
      </c>
      <c r="C3173">
        <v>10.14</v>
      </c>
      <c r="D3173">
        <v>1367356</v>
      </c>
      <c r="E3173" t="str">
        <f t="shared" si="49"/>
        <v>Friday</v>
      </c>
    </row>
    <row r="3174" spans="1:5" x14ac:dyDescent="0.3">
      <c r="A3174" s="1">
        <v>41151</v>
      </c>
      <c r="B3174">
        <v>10.029999999999999</v>
      </c>
      <c r="C3174">
        <v>10.17</v>
      </c>
      <c r="D3174">
        <v>1272968</v>
      </c>
      <c r="E3174" t="str">
        <f t="shared" si="49"/>
        <v>Thursday</v>
      </c>
    </row>
    <row r="3175" spans="1:5" x14ac:dyDescent="0.3">
      <c r="A3175" s="1">
        <v>41150</v>
      </c>
      <c r="B3175">
        <v>10.29</v>
      </c>
      <c r="C3175">
        <v>10.34</v>
      </c>
      <c r="D3175">
        <v>953957</v>
      </c>
      <c r="E3175" t="str">
        <f t="shared" si="49"/>
        <v>Wednesday</v>
      </c>
    </row>
    <row r="3176" spans="1:5" x14ac:dyDescent="0.3">
      <c r="A3176" s="1">
        <v>41149</v>
      </c>
      <c r="B3176">
        <v>10.35</v>
      </c>
      <c r="C3176">
        <v>10.039999999999999</v>
      </c>
      <c r="D3176">
        <v>2158097</v>
      </c>
      <c r="E3176" t="str">
        <f t="shared" si="49"/>
        <v>Tuesday</v>
      </c>
    </row>
    <row r="3177" spans="1:5" x14ac:dyDescent="0.3">
      <c r="A3177" s="1">
        <v>41148</v>
      </c>
      <c r="B3177">
        <v>9.99</v>
      </c>
      <c r="C3177">
        <v>10.220000000000001</v>
      </c>
      <c r="D3177">
        <v>2015802</v>
      </c>
      <c r="E3177" t="str">
        <f t="shared" si="49"/>
        <v>Monday</v>
      </c>
    </row>
    <row r="3178" spans="1:5" x14ac:dyDescent="0.3">
      <c r="A3178" s="1">
        <v>41145</v>
      </c>
      <c r="B3178">
        <v>10.14</v>
      </c>
      <c r="C3178">
        <v>10.23</v>
      </c>
      <c r="D3178">
        <v>1330317</v>
      </c>
      <c r="E3178" t="str">
        <f t="shared" si="49"/>
        <v>Friday</v>
      </c>
    </row>
    <row r="3179" spans="1:5" x14ac:dyDescent="0.3">
      <c r="A3179" s="1">
        <v>41144</v>
      </c>
      <c r="B3179">
        <v>10.28</v>
      </c>
      <c r="C3179">
        <v>10.11</v>
      </c>
      <c r="D3179">
        <v>2246743</v>
      </c>
      <c r="E3179" t="str">
        <f t="shared" si="49"/>
        <v>Thursday</v>
      </c>
    </row>
    <row r="3180" spans="1:5" x14ac:dyDescent="0.3">
      <c r="A3180" s="1">
        <v>41143</v>
      </c>
      <c r="B3180">
        <v>10.14</v>
      </c>
      <c r="C3180">
        <v>10.19</v>
      </c>
      <c r="D3180">
        <v>1234313</v>
      </c>
      <c r="E3180" t="str">
        <f t="shared" si="49"/>
        <v>Wednesday</v>
      </c>
    </row>
    <row r="3181" spans="1:5" x14ac:dyDescent="0.3">
      <c r="A3181" s="1">
        <v>41142</v>
      </c>
      <c r="B3181">
        <v>10.19</v>
      </c>
      <c r="C3181">
        <v>10.33</v>
      </c>
      <c r="D3181">
        <v>1793513</v>
      </c>
      <c r="E3181" t="str">
        <f t="shared" si="49"/>
        <v>Tuesday</v>
      </c>
    </row>
    <row r="3182" spans="1:5" x14ac:dyDescent="0.3">
      <c r="A3182" s="1">
        <v>41141</v>
      </c>
      <c r="B3182">
        <v>10.31</v>
      </c>
      <c r="C3182">
        <v>10.07</v>
      </c>
      <c r="D3182">
        <v>2830677</v>
      </c>
      <c r="E3182" t="str">
        <f t="shared" si="49"/>
        <v>Monday</v>
      </c>
    </row>
    <row r="3183" spans="1:5" x14ac:dyDescent="0.3">
      <c r="A3183" s="1">
        <v>41138</v>
      </c>
      <c r="B3183">
        <v>10.07</v>
      </c>
      <c r="C3183">
        <v>9.9</v>
      </c>
      <c r="D3183">
        <v>2934971</v>
      </c>
      <c r="E3183" t="str">
        <f t="shared" si="49"/>
        <v>Friday</v>
      </c>
    </row>
    <row r="3184" spans="1:5" x14ac:dyDescent="0.3">
      <c r="A3184" s="1">
        <v>41137</v>
      </c>
      <c r="B3184">
        <v>9.8699999999999992</v>
      </c>
      <c r="C3184">
        <v>9.35</v>
      </c>
      <c r="D3184">
        <v>3598361</v>
      </c>
      <c r="E3184" t="str">
        <f t="shared" si="49"/>
        <v>Thursday</v>
      </c>
    </row>
    <row r="3185" spans="1:5" x14ac:dyDescent="0.3">
      <c r="A3185" s="1">
        <v>41136</v>
      </c>
      <c r="B3185">
        <v>9.3800000000000008</v>
      </c>
      <c r="C3185">
        <v>8.89</v>
      </c>
      <c r="D3185">
        <v>1858059</v>
      </c>
      <c r="E3185" t="str">
        <f t="shared" si="49"/>
        <v>Wednesday</v>
      </c>
    </row>
    <row r="3186" spans="1:5" x14ac:dyDescent="0.3">
      <c r="A3186" s="1">
        <v>41135</v>
      </c>
      <c r="B3186">
        <v>8.81</v>
      </c>
      <c r="C3186">
        <v>9.23</v>
      </c>
      <c r="D3186">
        <v>1737265</v>
      </c>
      <c r="E3186" t="str">
        <f t="shared" si="49"/>
        <v>Tuesday</v>
      </c>
    </row>
    <row r="3187" spans="1:5" x14ac:dyDescent="0.3">
      <c r="A3187" s="1">
        <v>41134</v>
      </c>
      <c r="B3187">
        <v>9.08</v>
      </c>
      <c r="C3187">
        <v>9.39</v>
      </c>
      <c r="D3187">
        <v>1807909</v>
      </c>
      <c r="E3187" t="str">
        <f t="shared" si="49"/>
        <v>Monday</v>
      </c>
    </row>
    <row r="3188" spans="1:5" x14ac:dyDescent="0.3">
      <c r="A3188" s="1">
        <v>41131</v>
      </c>
      <c r="B3188">
        <v>9.3800000000000008</v>
      </c>
      <c r="C3188">
        <v>8.84</v>
      </c>
      <c r="D3188">
        <v>1628954</v>
      </c>
      <c r="E3188" t="str">
        <f t="shared" si="49"/>
        <v>Friday</v>
      </c>
    </row>
    <row r="3189" spans="1:5" x14ac:dyDescent="0.3">
      <c r="A3189" s="1">
        <v>41130</v>
      </c>
      <c r="B3189">
        <v>8.82</v>
      </c>
      <c r="C3189">
        <v>9.01</v>
      </c>
      <c r="D3189">
        <v>1885339</v>
      </c>
      <c r="E3189" t="str">
        <f t="shared" si="49"/>
        <v>Thursday</v>
      </c>
    </row>
    <row r="3190" spans="1:5" x14ac:dyDescent="0.3">
      <c r="A3190" s="1">
        <v>41129</v>
      </c>
      <c r="B3190">
        <v>8.99</v>
      </c>
      <c r="C3190">
        <v>9.24</v>
      </c>
      <c r="D3190">
        <v>2471342</v>
      </c>
      <c r="E3190" t="str">
        <f t="shared" si="49"/>
        <v>Wednesday</v>
      </c>
    </row>
    <row r="3191" spans="1:5" x14ac:dyDescent="0.3">
      <c r="A3191" s="1">
        <v>41128</v>
      </c>
      <c r="B3191">
        <v>9.44</v>
      </c>
      <c r="C3191">
        <v>8.64</v>
      </c>
      <c r="D3191">
        <v>5158626</v>
      </c>
      <c r="E3191" t="str">
        <f t="shared" si="49"/>
        <v>Tuesday</v>
      </c>
    </row>
    <row r="3192" spans="1:5" x14ac:dyDescent="0.3">
      <c r="A3192" s="1">
        <v>41127</v>
      </c>
      <c r="B3192">
        <v>8.61</v>
      </c>
      <c r="C3192">
        <v>8.08</v>
      </c>
      <c r="D3192">
        <v>3357816</v>
      </c>
      <c r="E3192" t="str">
        <f t="shared" si="49"/>
        <v>Monday</v>
      </c>
    </row>
    <row r="3193" spans="1:5" x14ac:dyDescent="0.3">
      <c r="A3193" s="1">
        <v>41124</v>
      </c>
      <c r="B3193">
        <v>8.08</v>
      </c>
      <c r="C3193">
        <v>7.86</v>
      </c>
      <c r="D3193">
        <v>2805476</v>
      </c>
      <c r="E3193" t="str">
        <f t="shared" si="49"/>
        <v>Friday</v>
      </c>
    </row>
    <row r="3194" spans="1:5" x14ac:dyDescent="0.3">
      <c r="A3194" s="1">
        <v>41123</v>
      </c>
      <c r="B3194">
        <v>7.82</v>
      </c>
      <c r="C3194">
        <v>7.81</v>
      </c>
      <c r="D3194">
        <v>4775138</v>
      </c>
      <c r="E3194" t="str">
        <f t="shared" si="49"/>
        <v>Thursday</v>
      </c>
    </row>
    <row r="3195" spans="1:5" x14ac:dyDescent="0.3">
      <c r="A3195" s="1">
        <v>41122</v>
      </c>
      <c r="B3195">
        <v>7.87</v>
      </c>
      <c r="C3195">
        <v>8.6199999999999992</v>
      </c>
      <c r="D3195">
        <v>7850411</v>
      </c>
      <c r="E3195" t="str">
        <f t="shared" si="49"/>
        <v>Wednesday</v>
      </c>
    </row>
    <row r="3196" spans="1:5" x14ac:dyDescent="0.3">
      <c r="A3196" s="1">
        <v>41121</v>
      </c>
      <c r="B3196">
        <v>8.7799999999999994</v>
      </c>
      <c r="C3196">
        <v>9.08</v>
      </c>
      <c r="D3196">
        <v>2862258</v>
      </c>
      <c r="E3196" t="str">
        <f t="shared" si="49"/>
        <v>Tuesday</v>
      </c>
    </row>
    <row r="3197" spans="1:5" x14ac:dyDescent="0.3">
      <c r="A3197" s="1">
        <v>41120</v>
      </c>
      <c r="B3197">
        <v>9.1300000000000008</v>
      </c>
      <c r="C3197">
        <v>9.08</v>
      </c>
      <c r="D3197">
        <v>1693727</v>
      </c>
      <c r="E3197" t="str">
        <f t="shared" si="49"/>
        <v>Monday</v>
      </c>
    </row>
    <row r="3198" spans="1:5" x14ac:dyDescent="0.3">
      <c r="A3198" s="1">
        <v>41117</v>
      </c>
      <c r="B3198">
        <v>9.1</v>
      </c>
      <c r="C3198">
        <v>8.77</v>
      </c>
      <c r="D3198">
        <v>1081212</v>
      </c>
      <c r="E3198" t="str">
        <f t="shared" si="49"/>
        <v>Friday</v>
      </c>
    </row>
    <row r="3199" spans="1:5" x14ac:dyDescent="0.3">
      <c r="A3199" s="1">
        <v>41116</v>
      </c>
      <c r="B3199">
        <v>8.73</v>
      </c>
      <c r="C3199">
        <v>9.0299999999999994</v>
      </c>
      <c r="D3199">
        <v>1357315</v>
      </c>
      <c r="E3199" t="str">
        <f t="shared" si="49"/>
        <v>Thursday</v>
      </c>
    </row>
    <row r="3200" spans="1:5" x14ac:dyDescent="0.3">
      <c r="A3200" s="1">
        <v>41115</v>
      </c>
      <c r="B3200">
        <v>8.93</v>
      </c>
      <c r="C3200">
        <v>8.9600000000000009</v>
      </c>
      <c r="D3200">
        <v>1146782</v>
      </c>
      <c r="E3200" t="str">
        <f t="shared" si="49"/>
        <v>Wednesday</v>
      </c>
    </row>
    <row r="3201" spans="1:5" x14ac:dyDescent="0.3">
      <c r="A3201" s="1">
        <v>41114</v>
      </c>
      <c r="B3201">
        <v>8.9499999999999993</v>
      </c>
      <c r="C3201">
        <v>9.09</v>
      </c>
      <c r="D3201">
        <v>1365647</v>
      </c>
      <c r="E3201" t="str">
        <f t="shared" si="49"/>
        <v>Tuesday</v>
      </c>
    </row>
    <row r="3202" spans="1:5" x14ac:dyDescent="0.3">
      <c r="A3202" s="1">
        <v>41113</v>
      </c>
      <c r="B3202">
        <v>9.08</v>
      </c>
      <c r="C3202">
        <v>9.2200000000000006</v>
      </c>
      <c r="D3202">
        <v>1394053</v>
      </c>
      <c r="E3202" t="str">
        <f t="shared" si="49"/>
        <v>Monday</v>
      </c>
    </row>
    <row r="3203" spans="1:5" x14ac:dyDescent="0.3">
      <c r="A3203" s="1">
        <v>41110</v>
      </c>
      <c r="B3203">
        <v>9.42</v>
      </c>
      <c r="C3203">
        <v>9.73</v>
      </c>
      <c r="D3203">
        <v>1890481</v>
      </c>
      <c r="E3203" t="str">
        <f t="shared" si="49"/>
        <v>Friday</v>
      </c>
    </row>
    <row r="3204" spans="1:5" x14ac:dyDescent="0.3">
      <c r="A3204" s="1">
        <v>41109</v>
      </c>
      <c r="B3204">
        <v>9.84</v>
      </c>
      <c r="C3204">
        <v>9.24</v>
      </c>
      <c r="D3204">
        <v>3204567</v>
      </c>
      <c r="E3204" t="str">
        <f t="shared" si="49"/>
        <v>Thursday</v>
      </c>
    </row>
    <row r="3205" spans="1:5" x14ac:dyDescent="0.3">
      <c r="A3205" s="1">
        <v>41108</v>
      </c>
      <c r="B3205">
        <v>9.1999999999999993</v>
      </c>
      <c r="C3205">
        <v>9.0299999999999994</v>
      </c>
      <c r="D3205">
        <v>1051232</v>
      </c>
      <c r="E3205" t="str">
        <f t="shared" si="49"/>
        <v>Wednesday</v>
      </c>
    </row>
    <row r="3206" spans="1:5" x14ac:dyDescent="0.3">
      <c r="A3206" s="1">
        <v>41107</v>
      </c>
      <c r="B3206">
        <v>9.01</v>
      </c>
      <c r="C3206">
        <v>9.09</v>
      </c>
      <c r="D3206">
        <v>1244692</v>
      </c>
      <c r="E3206" t="str">
        <f t="shared" si="49"/>
        <v>Tuesday</v>
      </c>
    </row>
    <row r="3207" spans="1:5" x14ac:dyDescent="0.3">
      <c r="A3207" s="1">
        <v>41106</v>
      </c>
      <c r="B3207">
        <v>9.02</v>
      </c>
      <c r="C3207">
        <v>8.93</v>
      </c>
      <c r="D3207">
        <v>924083</v>
      </c>
      <c r="E3207" t="str">
        <f t="shared" si="49"/>
        <v>Monday</v>
      </c>
    </row>
    <row r="3208" spans="1:5" x14ac:dyDescent="0.3">
      <c r="A3208" s="1">
        <v>41103</v>
      </c>
      <c r="B3208">
        <v>8.89</v>
      </c>
      <c r="C3208">
        <v>9.11</v>
      </c>
      <c r="D3208">
        <v>2296996</v>
      </c>
      <c r="E3208" t="str">
        <f t="shared" si="49"/>
        <v>Friday</v>
      </c>
    </row>
    <row r="3209" spans="1:5" x14ac:dyDescent="0.3">
      <c r="A3209" s="1">
        <v>41102</v>
      </c>
      <c r="B3209">
        <v>9.1</v>
      </c>
      <c r="C3209">
        <v>9.1300000000000008</v>
      </c>
      <c r="D3209">
        <v>1497905</v>
      </c>
      <c r="E3209" t="str">
        <f t="shared" ref="E3209:E3272" si="50">TEXT(A3209,"dddd")</f>
        <v>Thursday</v>
      </c>
    </row>
    <row r="3210" spans="1:5" x14ac:dyDescent="0.3">
      <c r="A3210" s="1">
        <v>41101</v>
      </c>
      <c r="B3210">
        <v>9.16</v>
      </c>
      <c r="C3210">
        <v>9.17</v>
      </c>
      <c r="D3210">
        <v>9791422</v>
      </c>
      <c r="E3210" t="str">
        <f t="shared" si="50"/>
        <v>Wednesday</v>
      </c>
    </row>
    <row r="3211" spans="1:5" x14ac:dyDescent="0.3">
      <c r="A3211" s="1">
        <v>41100</v>
      </c>
      <c r="B3211">
        <v>9.1199999999999992</v>
      </c>
      <c r="C3211">
        <v>9.34</v>
      </c>
      <c r="D3211">
        <v>1221199</v>
      </c>
      <c r="E3211" t="str">
        <f t="shared" si="50"/>
        <v>Tuesday</v>
      </c>
    </row>
    <row r="3212" spans="1:5" x14ac:dyDescent="0.3">
      <c r="A3212" s="1">
        <v>41099</v>
      </c>
      <c r="B3212">
        <v>9.26</v>
      </c>
      <c r="C3212">
        <v>9.4</v>
      </c>
      <c r="D3212">
        <v>1366445</v>
      </c>
      <c r="E3212" t="str">
        <f t="shared" si="50"/>
        <v>Monday</v>
      </c>
    </row>
    <row r="3213" spans="1:5" x14ac:dyDescent="0.3">
      <c r="A3213" s="1">
        <v>41096</v>
      </c>
      <c r="B3213">
        <v>9.42</v>
      </c>
      <c r="C3213">
        <v>9.4600000000000009</v>
      </c>
      <c r="D3213">
        <v>1779582</v>
      </c>
      <c r="E3213" t="str">
        <f t="shared" si="50"/>
        <v>Friday</v>
      </c>
    </row>
    <row r="3214" spans="1:5" x14ac:dyDescent="0.3">
      <c r="A3214" s="1">
        <v>41095</v>
      </c>
      <c r="B3214">
        <v>9.5</v>
      </c>
      <c r="C3214">
        <v>9.92</v>
      </c>
      <c r="D3214">
        <v>1904711</v>
      </c>
      <c r="E3214" t="str">
        <f t="shared" si="50"/>
        <v>Thursday</v>
      </c>
    </row>
    <row r="3215" spans="1:5" x14ac:dyDescent="0.3">
      <c r="A3215" s="1">
        <v>41093</v>
      </c>
      <c r="B3215">
        <v>9.7799999999999994</v>
      </c>
      <c r="C3215">
        <v>9.43</v>
      </c>
      <c r="D3215">
        <v>1342915</v>
      </c>
      <c r="E3215" t="str">
        <f t="shared" si="50"/>
        <v>Tuesday</v>
      </c>
    </row>
    <row r="3216" spans="1:5" x14ac:dyDescent="0.3">
      <c r="A3216" s="1">
        <v>41092</v>
      </c>
      <c r="B3216">
        <v>9.4</v>
      </c>
      <c r="C3216">
        <v>9.48</v>
      </c>
      <c r="D3216">
        <v>1063311</v>
      </c>
      <c r="E3216" t="str">
        <f t="shared" si="50"/>
        <v>Monday</v>
      </c>
    </row>
    <row r="3217" spans="1:5" x14ac:dyDescent="0.3">
      <c r="A3217" s="1">
        <v>41089</v>
      </c>
      <c r="B3217">
        <v>9.4600000000000009</v>
      </c>
      <c r="C3217">
        <v>9.41</v>
      </c>
      <c r="D3217">
        <v>2113188</v>
      </c>
      <c r="E3217" t="str">
        <f t="shared" si="50"/>
        <v>Friday</v>
      </c>
    </row>
    <row r="3218" spans="1:5" x14ac:dyDescent="0.3">
      <c r="A3218" s="1">
        <v>41088</v>
      </c>
      <c r="B3218">
        <v>9.24</v>
      </c>
      <c r="C3218">
        <v>9.35</v>
      </c>
      <c r="D3218">
        <v>1514387</v>
      </c>
      <c r="E3218" t="str">
        <f t="shared" si="50"/>
        <v>Thursday</v>
      </c>
    </row>
    <row r="3219" spans="1:5" x14ac:dyDescent="0.3">
      <c r="A3219" s="1">
        <v>41087</v>
      </c>
      <c r="B3219">
        <v>9.4</v>
      </c>
      <c r="C3219">
        <v>9.4600000000000009</v>
      </c>
      <c r="D3219">
        <v>2776052</v>
      </c>
      <c r="E3219" t="str">
        <f t="shared" si="50"/>
        <v>Wednesday</v>
      </c>
    </row>
    <row r="3220" spans="1:5" x14ac:dyDescent="0.3">
      <c r="A3220" s="1">
        <v>41086</v>
      </c>
      <c r="B3220">
        <v>9.41</v>
      </c>
      <c r="C3220">
        <v>9.61</v>
      </c>
      <c r="D3220">
        <v>1625910</v>
      </c>
      <c r="E3220" t="str">
        <f t="shared" si="50"/>
        <v>Tuesday</v>
      </c>
    </row>
    <row r="3221" spans="1:5" x14ac:dyDescent="0.3">
      <c r="A3221" s="1">
        <v>41085</v>
      </c>
      <c r="B3221">
        <v>9.6150000000000002</v>
      </c>
      <c r="C3221">
        <v>9.73</v>
      </c>
      <c r="D3221">
        <v>1152380</v>
      </c>
      <c r="E3221" t="str">
        <f t="shared" si="50"/>
        <v>Monday</v>
      </c>
    </row>
    <row r="3222" spans="1:5" x14ac:dyDescent="0.3">
      <c r="A3222" s="1">
        <v>41082</v>
      </c>
      <c r="B3222">
        <v>9.8699999999999992</v>
      </c>
      <c r="C3222">
        <v>9.8699999999999992</v>
      </c>
      <c r="D3222">
        <v>2315900</v>
      </c>
      <c r="E3222" t="str">
        <f t="shared" si="50"/>
        <v>Friday</v>
      </c>
    </row>
    <row r="3223" spans="1:5" x14ac:dyDescent="0.3">
      <c r="A3223" s="1">
        <v>41081</v>
      </c>
      <c r="B3223">
        <v>9.85</v>
      </c>
      <c r="C3223">
        <v>10.26</v>
      </c>
      <c r="D3223">
        <v>1242677</v>
      </c>
      <c r="E3223" t="str">
        <f t="shared" si="50"/>
        <v>Thursday</v>
      </c>
    </row>
    <row r="3224" spans="1:5" x14ac:dyDescent="0.3">
      <c r="A3224" s="1">
        <v>41080</v>
      </c>
      <c r="B3224">
        <v>10.23</v>
      </c>
      <c r="C3224">
        <v>10.31</v>
      </c>
      <c r="D3224">
        <v>1480978</v>
      </c>
      <c r="E3224" t="str">
        <f t="shared" si="50"/>
        <v>Wednesday</v>
      </c>
    </row>
    <row r="3225" spans="1:5" x14ac:dyDescent="0.3">
      <c r="A3225" s="1">
        <v>41079</v>
      </c>
      <c r="B3225">
        <v>10.29</v>
      </c>
      <c r="C3225">
        <v>10.06</v>
      </c>
      <c r="D3225">
        <v>2233992</v>
      </c>
      <c r="E3225" t="str">
        <f t="shared" si="50"/>
        <v>Tuesday</v>
      </c>
    </row>
    <row r="3226" spans="1:5" x14ac:dyDescent="0.3">
      <c r="A3226" s="1">
        <v>41078</v>
      </c>
      <c r="B3226">
        <v>10.029999999999999</v>
      </c>
      <c r="C3226">
        <v>9.92</v>
      </c>
      <c r="D3226">
        <v>1576418</v>
      </c>
      <c r="E3226" t="str">
        <f t="shared" si="50"/>
        <v>Monday</v>
      </c>
    </row>
    <row r="3227" spans="1:5" x14ac:dyDescent="0.3">
      <c r="A3227" s="1">
        <v>41075</v>
      </c>
      <c r="B3227">
        <v>10</v>
      </c>
      <c r="C3227">
        <v>10.029999999999999</v>
      </c>
      <c r="D3227">
        <v>3549734</v>
      </c>
      <c r="E3227" t="str">
        <f t="shared" si="50"/>
        <v>Friday</v>
      </c>
    </row>
    <row r="3228" spans="1:5" x14ac:dyDescent="0.3">
      <c r="A3228" s="1">
        <v>41074</v>
      </c>
      <c r="B3228">
        <v>10.039999999999999</v>
      </c>
      <c r="C3228">
        <v>10.27</v>
      </c>
      <c r="D3228">
        <v>2966021</v>
      </c>
      <c r="E3228" t="str">
        <f t="shared" si="50"/>
        <v>Thursday</v>
      </c>
    </row>
    <row r="3229" spans="1:5" x14ac:dyDescent="0.3">
      <c r="A3229" s="1">
        <v>41073</v>
      </c>
      <c r="B3229">
        <v>10.26</v>
      </c>
      <c r="C3229">
        <v>10.61</v>
      </c>
      <c r="D3229">
        <v>2250604</v>
      </c>
      <c r="E3229" t="str">
        <f t="shared" si="50"/>
        <v>Wednesday</v>
      </c>
    </row>
    <row r="3230" spans="1:5" x14ac:dyDescent="0.3">
      <c r="A3230" s="1">
        <v>41072</v>
      </c>
      <c r="B3230">
        <v>10.75</v>
      </c>
      <c r="C3230">
        <v>10.59</v>
      </c>
      <c r="D3230">
        <v>1454354</v>
      </c>
      <c r="E3230" t="str">
        <f t="shared" si="50"/>
        <v>Tuesday</v>
      </c>
    </row>
    <row r="3231" spans="1:5" x14ac:dyDescent="0.3">
      <c r="A3231" s="1">
        <v>41071</v>
      </c>
      <c r="B3231">
        <v>10.56</v>
      </c>
      <c r="C3231">
        <v>10.99</v>
      </c>
      <c r="D3231">
        <v>1313761</v>
      </c>
      <c r="E3231" t="str">
        <f t="shared" si="50"/>
        <v>Monday</v>
      </c>
    </row>
    <row r="3232" spans="1:5" x14ac:dyDescent="0.3">
      <c r="A3232" s="1">
        <v>41068</v>
      </c>
      <c r="B3232">
        <v>10.87</v>
      </c>
      <c r="C3232">
        <v>11.14</v>
      </c>
      <c r="D3232">
        <v>2956744</v>
      </c>
      <c r="E3232" t="str">
        <f t="shared" si="50"/>
        <v>Friday</v>
      </c>
    </row>
    <row r="3233" spans="1:5" x14ac:dyDescent="0.3">
      <c r="A3233" s="1">
        <v>41067</v>
      </c>
      <c r="B3233">
        <v>11.14</v>
      </c>
      <c r="C3233">
        <v>11.79</v>
      </c>
      <c r="D3233">
        <v>1684476</v>
      </c>
      <c r="E3233" t="str">
        <f t="shared" si="50"/>
        <v>Thursday</v>
      </c>
    </row>
    <row r="3234" spans="1:5" x14ac:dyDescent="0.3">
      <c r="A3234" s="1">
        <v>41066</v>
      </c>
      <c r="B3234">
        <v>11.63</v>
      </c>
      <c r="C3234">
        <v>11.27</v>
      </c>
      <c r="D3234">
        <v>2059488</v>
      </c>
      <c r="E3234" t="str">
        <f t="shared" si="50"/>
        <v>Wednesday</v>
      </c>
    </row>
    <row r="3235" spans="1:5" x14ac:dyDescent="0.3">
      <c r="A3235" s="1">
        <v>41065</v>
      </c>
      <c r="B3235">
        <v>11.14</v>
      </c>
      <c r="C3235">
        <v>10.89</v>
      </c>
      <c r="D3235">
        <v>2249050</v>
      </c>
      <c r="E3235" t="str">
        <f t="shared" si="50"/>
        <v>Tuesday</v>
      </c>
    </row>
    <row r="3236" spans="1:5" x14ac:dyDescent="0.3">
      <c r="A3236" s="1">
        <v>41064</v>
      </c>
      <c r="B3236">
        <v>10.9</v>
      </c>
      <c r="C3236">
        <v>11.06</v>
      </c>
      <c r="D3236">
        <v>2942080</v>
      </c>
      <c r="E3236" t="str">
        <f t="shared" si="50"/>
        <v>Monday</v>
      </c>
    </row>
    <row r="3237" spans="1:5" x14ac:dyDescent="0.3">
      <c r="A3237" s="1">
        <v>41061</v>
      </c>
      <c r="B3237">
        <v>11.06</v>
      </c>
      <c r="C3237">
        <v>11.35</v>
      </c>
      <c r="D3237">
        <v>2695475</v>
      </c>
      <c r="E3237" t="str">
        <f t="shared" si="50"/>
        <v>Friday</v>
      </c>
    </row>
    <row r="3238" spans="1:5" x14ac:dyDescent="0.3">
      <c r="A3238" s="1">
        <v>41060</v>
      </c>
      <c r="B3238">
        <v>11.52</v>
      </c>
      <c r="C3238">
        <v>11.71</v>
      </c>
      <c r="D3238">
        <v>2719407</v>
      </c>
      <c r="E3238" t="str">
        <f t="shared" si="50"/>
        <v>Thursday</v>
      </c>
    </row>
    <row r="3239" spans="1:5" x14ac:dyDescent="0.3">
      <c r="A3239" s="1">
        <v>41059</v>
      </c>
      <c r="B3239">
        <v>11.73</v>
      </c>
      <c r="C3239">
        <v>11.75</v>
      </c>
      <c r="D3239">
        <v>2075683</v>
      </c>
      <c r="E3239" t="str">
        <f t="shared" si="50"/>
        <v>Wednesday</v>
      </c>
    </row>
    <row r="3240" spans="1:5" x14ac:dyDescent="0.3">
      <c r="A3240" s="1">
        <v>41058</v>
      </c>
      <c r="B3240">
        <v>11.9</v>
      </c>
      <c r="C3240">
        <v>11.66</v>
      </c>
      <c r="D3240">
        <v>2372150</v>
      </c>
      <c r="E3240" t="str">
        <f t="shared" si="50"/>
        <v>Tuesday</v>
      </c>
    </row>
    <row r="3241" spans="1:5" x14ac:dyDescent="0.3">
      <c r="A3241" s="1">
        <v>41054</v>
      </c>
      <c r="B3241">
        <v>11.56</v>
      </c>
      <c r="C3241">
        <v>11.5</v>
      </c>
      <c r="D3241">
        <v>1755322</v>
      </c>
      <c r="E3241" t="str">
        <f t="shared" si="50"/>
        <v>Friday</v>
      </c>
    </row>
    <row r="3242" spans="1:5" x14ac:dyDescent="0.3">
      <c r="A3242" s="1">
        <v>41053</v>
      </c>
      <c r="B3242">
        <v>11.51</v>
      </c>
      <c r="C3242">
        <v>11.74</v>
      </c>
      <c r="D3242">
        <v>2662738</v>
      </c>
      <c r="E3242" t="str">
        <f t="shared" si="50"/>
        <v>Thursday</v>
      </c>
    </row>
    <row r="3243" spans="1:5" x14ac:dyDescent="0.3">
      <c r="A3243" s="1">
        <v>41052</v>
      </c>
      <c r="B3243">
        <v>11.78</v>
      </c>
      <c r="C3243">
        <v>11.83</v>
      </c>
      <c r="D3243">
        <v>8699523</v>
      </c>
      <c r="E3243" t="str">
        <f t="shared" si="50"/>
        <v>Wednesday</v>
      </c>
    </row>
    <row r="3244" spans="1:5" x14ac:dyDescent="0.3">
      <c r="A3244" s="1">
        <v>41051</v>
      </c>
      <c r="B3244">
        <v>11.16</v>
      </c>
      <c r="C3244">
        <v>11.32</v>
      </c>
      <c r="D3244">
        <v>2987157</v>
      </c>
      <c r="E3244" t="str">
        <f t="shared" si="50"/>
        <v>Tuesday</v>
      </c>
    </row>
    <row r="3245" spans="1:5" x14ac:dyDescent="0.3">
      <c r="A3245" s="1">
        <v>41050</v>
      </c>
      <c r="B3245">
        <v>11.27</v>
      </c>
      <c r="C3245">
        <v>11.25</v>
      </c>
      <c r="D3245">
        <v>2908663</v>
      </c>
      <c r="E3245" t="str">
        <f t="shared" si="50"/>
        <v>Monday</v>
      </c>
    </row>
    <row r="3246" spans="1:5" x14ac:dyDescent="0.3">
      <c r="A3246" s="1">
        <v>41047</v>
      </c>
      <c r="B3246">
        <v>11.19</v>
      </c>
      <c r="C3246">
        <v>11.6</v>
      </c>
      <c r="D3246">
        <v>2237402</v>
      </c>
      <c r="E3246" t="str">
        <f t="shared" si="50"/>
        <v>Friday</v>
      </c>
    </row>
    <row r="3247" spans="1:5" x14ac:dyDescent="0.3">
      <c r="A3247" s="1">
        <v>41046</v>
      </c>
      <c r="B3247">
        <v>11.615</v>
      </c>
      <c r="C3247">
        <v>11.95</v>
      </c>
      <c r="D3247">
        <v>1902044</v>
      </c>
      <c r="E3247" t="str">
        <f t="shared" si="50"/>
        <v>Thursday</v>
      </c>
    </row>
    <row r="3248" spans="1:5" x14ac:dyDescent="0.3">
      <c r="A3248" s="1">
        <v>41045</v>
      </c>
      <c r="B3248">
        <v>11.94</v>
      </c>
      <c r="C3248">
        <v>12.39</v>
      </c>
      <c r="D3248">
        <v>2432003</v>
      </c>
      <c r="E3248" t="str">
        <f t="shared" si="50"/>
        <v>Wednesday</v>
      </c>
    </row>
    <row r="3249" spans="1:5" x14ac:dyDescent="0.3">
      <c r="A3249" s="1">
        <v>41044</v>
      </c>
      <c r="B3249">
        <v>12.33</v>
      </c>
      <c r="C3249">
        <v>12.6</v>
      </c>
      <c r="D3249">
        <v>1495468</v>
      </c>
      <c r="E3249" t="str">
        <f t="shared" si="50"/>
        <v>Tuesday</v>
      </c>
    </row>
    <row r="3250" spans="1:5" x14ac:dyDescent="0.3">
      <c r="A3250" s="1">
        <v>41043</v>
      </c>
      <c r="B3250">
        <v>12.595000000000001</v>
      </c>
      <c r="C3250">
        <v>12.55</v>
      </c>
      <c r="D3250">
        <v>1473384</v>
      </c>
      <c r="E3250" t="str">
        <f t="shared" si="50"/>
        <v>Monday</v>
      </c>
    </row>
    <row r="3251" spans="1:5" x14ac:dyDescent="0.3">
      <c r="A3251" s="1">
        <v>41040</v>
      </c>
      <c r="B3251">
        <v>12.61</v>
      </c>
      <c r="C3251">
        <v>12.65</v>
      </c>
      <c r="D3251">
        <v>853768</v>
      </c>
      <c r="E3251" t="str">
        <f t="shared" si="50"/>
        <v>Friday</v>
      </c>
    </row>
    <row r="3252" spans="1:5" x14ac:dyDescent="0.3">
      <c r="A3252" s="1">
        <v>41039</v>
      </c>
      <c r="B3252">
        <v>12.76</v>
      </c>
      <c r="C3252">
        <v>12.71</v>
      </c>
      <c r="D3252">
        <v>1608545</v>
      </c>
      <c r="E3252" t="str">
        <f t="shared" si="50"/>
        <v>Thursday</v>
      </c>
    </row>
    <row r="3253" spans="1:5" x14ac:dyDescent="0.3">
      <c r="A3253" s="1">
        <v>41038</v>
      </c>
      <c r="B3253">
        <v>12.63</v>
      </c>
      <c r="C3253">
        <v>13.22</v>
      </c>
      <c r="D3253">
        <v>4319866</v>
      </c>
      <c r="E3253" t="str">
        <f t="shared" si="50"/>
        <v>Wednesday</v>
      </c>
    </row>
    <row r="3254" spans="1:5" x14ac:dyDescent="0.3">
      <c r="A3254" s="1">
        <v>41037</v>
      </c>
      <c r="B3254">
        <v>13.41</v>
      </c>
      <c r="C3254">
        <v>13.4</v>
      </c>
      <c r="D3254">
        <v>1120050</v>
      </c>
      <c r="E3254" t="str">
        <f t="shared" si="50"/>
        <v>Tuesday</v>
      </c>
    </row>
    <row r="3255" spans="1:5" x14ac:dyDescent="0.3">
      <c r="A3255" s="1">
        <v>41036</v>
      </c>
      <c r="B3255">
        <v>13.44</v>
      </c>
      <c r="C3255">
        <v>13.31</v>
      </c>
      <c r="D3255">
        <v>1496428</v>
      </c>
      <c r="E3255" t="str">
        <f t="shared" si="50"/>
        <v>Monday</v>
      </c>
    </row>
    <row r="3256" spans="1:5" x14ac:dyDescent="0.3">
      <c r="A3256" s="1">
        <v>41033</v>
      </c>
      <c r="B3256">
        <v>13.41</v>
      </c>
      <c r="C3256">
        <v>13.54</v>
      </c>
      <c r="D3256">
        <v>1046094</v>
      </c>
      <c r="E3256" t="str">
        <f t="shared" si="50"/>
        <v>Friday</v>
      </c>
    </row>
    <row r="3257" spans="1:5" x14ac:dyDescent="0.3">
      <c r="A3257" s="1">
        <v>41032</v>
      </c>
      <c r="B3257">
        <v>13.65</v>
      </c>
      <c r="C3257">
        <v>13.6</v>
      </c>
      <c r="D3257">
        <v>1473306</v>
      </c>
      <c r="E3257" t="str">
        <f t="shared" si="50"/>
        <v>Thursday</v>
      </c>
    </row>
    <row r="3258" spans="1:5" x14ac:dyDescent="0.3">
      <c r="A3258" s="1">
        <v>41031</v>
      </c>
      <c r="B3258">
        <v>13.58</v>
      </c>
      <c r="C3258">
        <v>13.81</v>
      </c>
      <c r="D3258">
        <v>2015041</v>
      </c>
      <c r="E3258" t="str">
        <f t="shared" si="50"/>
        <v>Wednesday</v>
      </c>
    </row>
    <row r="3259" spans="1:5" x14ac:dyDescent="0.3">
      <c r="A3259" s="1">
        <v>41030</v>
      </c>
      <c r="B3259">
        <v>13.86</v>
      </c>
      <c r="C3259">
        <v>14.07</v>
      </c>
      <c r="D3259">
        <v>1295204</v>
      </c>
      <c r="E3259" t="str">
        <f t="shared" si="50"/>
        <v>Tuesday</v>
      </c>
    </row>
    <row r="3260" spans="1:5" x14ac:dyDescent="0.3">
      <c r="A3260" s="1">
        <v>41029</v>
      </c>
      <c r="B3260">
        <v>14.105</v>
      </c>
      <c r="C3260">
        <v>14.3</v>
      </c>
      <c r="D3260">
        <v>646411</v>
      </c>
      <c r="E3260" t="str">
        <f t="shared" si="50"/>
        <v>Monday</v>
      </c>
    </row>
    <row r="3261" spans="1:5" x14ac:dyDescent="0.3">
      <c r="A3261" s="1">
        <v>41026</v>
      </c>
      <c r="B3261">
        <v>14.3</v>
      </c>
      <c r="C3261">
        <v>14.28</v>
      </c>
      <c r="D3261">
        <v>640408</v>
      </c>
      <c r="E3261" t="str">
        <f t="shared" si="50"/>
        <v>Friday</v>
      </c>
    </row>
    <row r="3262" spans="1:5" x14ac:dyDescent="0.3">
      <c r="A3262" s="1">
        <v>41025</v>
      </c>
      <c r="B3262">
        <v>14.25</v>
      </c>
      <c r="C3262">
        <v>14.16</v>
      </c>
      <c r="D3262">
        <v>1031471</v>
      </c>
      <c r="E3262" t="str">
        <f t="shared" si="50"/>
        <v>Thursday</v>
      </c>
    </row>
    <row r="3263" spans="1:5" x14ac:dyDescent="0.3">
      <c r="A3263" s="1">
        <v>41024</v>
      </c>
      <c r="B3263">
        <v>14.15</v>
      </c>
      <c r="C3263">
        <v>13.92</v>
      </c>
      <c r="D3263">
        <v>1028663</v>
      </c>
      <c r="E3263" t="str">
        <f t="shared" si="50"/>
        <v>Wednesday</v>
      </c>
    </row>
    <row r="3264" spans="1:5" x14ac:dyDescent="0.3">
      <c r="A3264" s="1">
        <v>41023</v>
      </c>
      <c r="B3264">
        <v>13.73</v>
      </c>
      <c r="C3264">
        <v>13.89</v>
      </c>
      <c r="D3264">
        <v>1312148</v>
      </c>
      <c r="E3264" t="str">
        <f t="shared" si="50"/>
        <v>Tuesday</v>
      </c>
    </row>
    <row r="3265" spans="1:5" x14ac:dyDescent="0.3">
      <c r="A3265" s="1">
        <v>41022</v>
      </c>
      <c r="B3265">
        <v>13.94</v>
      </c>
      <c r="C3265">
        <v>13.92</v>
      </c>
      <c r="D3265">
        <v>1211144</v>
      </c>
      <c r="E3265" t="str">
        <f t="shared" si="50"/>
        <v>Monday</v>
      </c>
    </row>
    <row r="3266" spans="1:5" x14ac:dyDescent="0.3">
      <c r="A3266" s="1">
        <v>41019</v>
      </c>
      <c r="B3266">
        <v>14.04</v>
      </c>
      <c r="C3266">
        <v>14.33</v>
      </c>
      <c r="D3266">
        <v>1106744</v>
      </c>
      <c r="E3266" t="str">
        <f t="shared" si="50"/>
        <v>Friday</v>
      </c>
    </row>
    <row r="3267" spans="1:5" x14ac:dyDescent="0.3">
      <c r="A3267" s="1">
        <v>41018</v>
      </c>
      <c r="B3267">
        <v>14.15</v>
      </c>
      <c r="C3267">
        <v>14.48</v>
      </c>
      <c r="D3267">
        <v>1291907</v>
      </c>
      <c r="E3267" t="str">
        <f t="shared" si="50"/>
        <v>Thursday</v>
      </c>
    </row>
    <row r="3268" spans="1:5" x14ac:dyDescent="0.3">
      <c r="A3268" s="1">
        <v>41017</v>
      </c>
      <c r="B3268">
        <v>14.38</v>
      </c>
      <c r="C3268">
        <v>14.56</v>
      </c>
      <c r="D3268">
        <v>1172448</v>
      </c>
      <c r="E3268" t="str">
        <f t="shared" si="50"/>
        <v>Wednesday</v>
      </c>
    </row>
    <row r="3269" spans="1:5" x14ac:dyDescent="0.3">
      <c r="A3269" s="1">
        <v>41016</v>
      </c>
      <c r="B3269">
        <v>14.63</v>
      </c>
      <c r="C3269">
        <v>14.27</v>
      </c>
      <c r="D3269">
        <v>3110715</v>
      </c>
      <c r="E3269" t="str">
        <f t="shared" si="50"/>
        <v>Tuesday</v>
      </c>
    </row>
    <row r="3270" spans="1:5" x14ac:dyDescent="0.3">
      <c r="A3270" s="1">
        <v>41015</v>
      </c>
      <c r="B3270">
        <v>14.145</v>
      </c>
      <c r="C3270">
        <v>14.66</v>
      </c>
      <c r="D3270">
        <v>3209020</v>
      </c>
      <c r="E3270" t="str">
        <f t="shared" si="50"/>
        <v>Monday</v>
      </c>
    </row>
    <row r="3271" spans="1:5" x14ac:dyDescent="0.3">
      <c r="A3271" s="1">
        <v>41012</v>
      </c>
      <c r="B3271">
        <v>14.66</v>
      </c>
      <c r="C3271">
        <v>14.68</v>
      </c>
      <c r="D3271">
        <v>1804709</v>
      </c>
      <c r="E3271" t="str">
        <f t="shared" si="50"/>
        <v>Friday</v>
      </c>
    </row>
    <row r="3272" spans="1:5" x14ac:dyDescent="0.3">
      <c r="A3272" s="1">
        <v>41011</v>
      </c>
      <c r="B3272">
        <v>14.75</v>
      </c>
      <c r="C3272">
        <v>14.71</v>
      </c>
      <c r="D3272">
        <v>2787938</v>
      </c>
      <c r="E3272" t="str">
        <f t="shared" si="50"/>
        <v>Thursday</v>
      </c>
    </row>
    <row r="3273" spans="1:5" x14ac:dyDescent="0.3">
      <c r="A3273" s="1">
        <v>41010</v>
      </c>
      <c r="B3273">
        <v>14.74</v>
      </c>
      <c r="C3273">
        <v>14.86</v>
      </c>
      <c r="D3273">
        <v>1056615</v>
      </c>
      <c r="E3273" t="str">
        <f t="shared" ref="E3273:E3336" si="51">TEXT(A3273,"dddd")</f>
        <v>Wednesday</v>
      </c>
    </row>
    <row r="3274" spans="1:5" x14ac:dyDescent="0.3">
      <c r="A3274" s="1">
        <v>41009</v>
      </c>
      <c r="B3274">
        <v>14.74</v>
      </c>
      <c r="C3274">
        <v>15.19</v>
      </c>
      <c r="D3274">
        <v>999376</v>
      </c>
      <c r="E3274" t="str">
        <f t="shared" si="51"/>
        <v>Tuesday</v>
      </c>
    </row>
    <row r="3275" spans="1:5" x14ac:dyDescent="0.3">
      <c r="A3275" s="1">
        <v>41008</v>
      </c>
      <c r="B3275">
        <v>15.16</v>
      </c>
      <c r="C3275">
        <v>15.06</v>
      </c>
      <c r="D3275">
        <v>1120076</v>
      </c>
      <c r="E3275" t="str">
        <f t="shared" si="51"/>
        <v>Monday</v>
      </c>
    </row>
    <row r="3276" spans="1:5" x14ac:dyDescent="0.3">
      <c r="A3276" s="1">
        <v>41004</v>
      </c>
      <c r="B3276">
        <v>15.27</v>
      </c>
      <c r="C3276">
        <v>15.35</v>
      </c>
      <c r="D3276">
        <v>1052560</v>
      </c>
      <c r="E3276" t="str">
        <f t="shared" si="51"/>
        <v>Thursday</v>
      </c>
    </row>
    <row r="3277" spans="1:5" x14ac:dyDescent="0.3">
      <c r="A3277" s="1">
        <v>41003</v>
      </c>
      <c r="B3277">
        <v>15.45</v>
      </c>
      <c r="C3277">
        <v>15.35</v>
      </c>
      <c r="D3277">
        <v>827993</v>
      </c>
      <c r="E3277" t="str">
        <f t="shared" si="51"/>
        <v>Wednesday</v>
      </c>
    </row>
    <row r="3278" spans="1:5" x14ac:dyDescent="0.3">
      <c r="A3278" s="1">
        <v>41002</v>
      </c>
      <c r="B3278">
        <v>15.53</v>
      </c>
      <c r="C3278">
        <v>15.47</v>
      </c>
      <c r="D3278">
        <v>817270</v>
      </c>
      <c r="E3278" t="str">
        <f t="shared" si="51"/>
        <v>Tuesday</v>
      </c>
    </row>
    <row r="3279" spans="1:5" x14ac:dyDescent="0.3">
      <c r="A3279" s="1">
        <v>41001</v>
      </c>
      <c r="B3279">
        <v>15.44</v>
      </c>
      <c r="C3279">
        <v>15.34</v>
      </c>
      <c r="D3279">
        <v>1308386</v>
      </c>
      <c r="E3279" t="str">
        <f t="shared" si="51"/>
        <v>Monday</v>
      </c>
    </row>
    <row r="3280" spans="1:5" x14ac:dyDescent="0.3">
      <c r="A3280" s="1">
        <v>40998</v>
      </c>
      <c r="B3280">
        <v>15.385</v>
      </c>
      <c r="C3280">
        <v>15.62</v>
      </c>
      <c r="D3280">
        <v>910165</v>
      </c>
      <c r="E3280" t="str">
        <f t="shared" si="51"/>
        <v>Friday</v>
      </c>
    </row>
    <row r="3281" spans="1:5" x14ac:dyDescent="0.3">
      <c r="A3281" s="1">
        <v>40997</v>
      </c>
      <c r="B3281">
        <v>15.49</v>
      </c>
      <c r="C3281">
        <v>15.61</v>
      </c>
      <c r="D3281">
        <v>1139728</v>
      </c>
      <c r="E3281" t="str">
        <f t="shared" si="51"/>
        <v>Thursday</v>
      </c>
    </row>
    <row r="3282" spans="1:5" x14ac:dyDescent="0.3">
      <c r="A3282" s="1">
        <v>40996</v>
      </c>
      <c r="B3282">
        <v>15.68</v>
      </c>
      <c r="C3282">
        <v>15.99</v>
      </c>
      <c r="D3282">
        <v>1085626</v>
      </c>
      <c r="E3282" t="str">
        <f t="shared" si="51"/>
        <v>Wednesday</v>
      </c>
    </row>
    <row r="3283" spans="1:5" x14ac:dyDescent="0.3">
      <c r="A3283" s="1">
        <v>40995</v>
      </c>
      <c r="B3283">
        <v>15.9</v>
      </c>
      <c r="C3283">
        <v>16.05</v>
      </c>
      <c r="D3283">
        <v>826038</v>
      </c>
      <c r="E3283" t="str">
        <f t="shared" si="51"/>
        <v>Tuesday</v>
      </c>
    </row>
    <row r="3284" spans="1:5" x14ac:dyDescent="0.3">
      <c r="A3284" s="1">
        <v>40994</v>
      </c>
      <c r="B3284">
        <v>16.03</v>
      </c>
      <c r="C3284">
        <v>15.87</v>
      </c>
      <c r="D3284">
        <v>703022</v>
      </c>
      <c r="E3284" t="str">
        <f t="shared" si="51"/>
        <v>Monday</v>
      </c>
    </row>
    <row r="3285" spans="1:5" x14ac:dyDescent="0.3">
      <c r="A3285" s="1">
        <v>40991</v>
      </c>
      <c r="B3285">
        <v>15.81</v>
      </c>
      <c r="C3285">
        <v>15.77</v>
      </c>
      <c r="D3285">
        <v>1159928</v>
      </c>
      <c r="E3285" t="str">
        <f t="shared" si="51"/>
        <v>Friday</v>
      </c>
    </row>
    <row r="3286" spans="1:5" x14ac:dyDescent="0.3">
      <c r="A3286" s="1">
        <v>40990</v>
      </c>
      <c r="B3286">
        <v>15.81</v>
      </c>
      <c r="C3286">
        <v>15.88</v>
      </c>
      <c r="D3286">
        <v>1290708</v>
      </c>
      <c r="E3286" t="str">
        <f t="shared" si="51"/>
        <v>Thursday</v>
      </c>
    </row>
    <row r="3287" spans="1:5" x14ac:dyDescent="0.3">
      <c r="A3287" s="1">
        <v>40989</v>
      </c>
      <c r="B3287">
        <v>15.97</v>
      </c>
      <c r="C3287">
        <v>16.02</v>
      </c>
      <c r="D3287">
        <v>1321586</v>
      </c>
      <c r="E3287" t="str">
        <f t="shared" si="51"/>
        <v>Wednesday</v>
      </c>
    </row>
    <row r="3288" spans="1:5" x14ac:dyDescent="0.3">
      <c r="A3288" s="1">
        <v>40988</v>
      </c>
      <c r="B3288">
        <v>15.984999999999999</v>
      </c>
      <c r="C3288">
        <v>16.04</v>
      </c>
      <c r="D3288">
        <v>1011428</v>
      </c>
      <c r="E3288" t="str">
        <f t="shared" si="51"/>
        <v>Tuesday</v>
      </c>
    </row>
    <row r="3289" spans="1:5" x14ac:dyDescent="0.3">
      <c r="A3289" s="1">
        <v>40987</v>
      </c>
      <c r="B3289">
        <v>16.13</v>
      </c>
      <c r="C3289">
        <v>15.94</v>
      </c>
      <c r="D3289">
        <v>923921</v>
      </c>
      <c r="E3289" t="str">
        <f t="shared" si="51"/>
        <v>Monday</v>
      </c>
    </row>
    <row r="3290" spans="1:5" x14ac:dyDescent="0.3">
      <c r="A3290" s="1">
        <v>40984</v>
      </c>
      <c r="B3290">
        <v>16.03</v>
      </c>
      <c r="C3290">
        <v>15.9</v>
      </c>
      <c r="D3290">
        <v>1860709</v>
      </c>
      <c r="E3290" t="str">
        <f t="shared" si="51"/>
        <v>Friday</v>
      </c>
    </row>
    <row r="3291" spans="1:5" x14ac:dyDescent="0.3">
      <c r="A3291" s="1">
        <v>40983</v>
      </c>
      <c r="B3291">
        <v>15.93</v>
      </c>
      <c r="C3291">
        <v>15.66</v>
      </c>
      <c r="D3291">
        <v>922919</v>
      </c>
      <c r="E3291" t="str">
        <f t="shared" si="51"/>
        <v>Thursday</v>
      </c>
    </row>
    <row r="3292" spans="1:5" x14ac:dyDescent="0.3">
      <c r="A3292" s="1">
        <v>40982</v>
      </c>
      <c r="B3292">
        <v>15.68</v>
      </c>
      <c r="C3292">
        <v>15.7</v>
      </c>
      <c r="D3292">
        <v>1706282</v>
      </c>
      <c r="E3292" t="str">
        <f t="shared" si="51"/>
        <v>Wednesday</v>
      </c>
    </row>
    <row r="3293" spans="1:5" x14ac:dyDescent="0.3">
      <c r="A3293" s="1">
        <v>40981</v>
      </c>
      <c r="B3293">
        <v>15.91</v>
      </c>
      <c r="C3293">
        <v>15.96</v>
      </c>
      <c r="D3293">
        <v>1228744</v>
      </c>
      <c r="E3293" t="str">
        <f t="shared" si="51"/>
        <v>Tuesday</v>
      </c>
    </row>
    <row r="3294" spans="1:5" x14ac:dyDescent="0.3">
      <c r="A3294" s="1">
        <v>40980</v>
      </c>
      <c r="B3294">
        <v>15.92</v>
      </c>
      <c r="C3294">
        <v>15.77</v>
      </c>
      <c r="D3294">
        <v>794471</v>
      </c>
      <c r="E3294" t="str">
        <f t="shared" si="51"/>
        <v>Monday</v>
      </c>
    </row>
    <row r="3295" spans="1:5" x14ac:dyDescent="0.3">
      <c r="A3295" s="1">
        <v>40977</v>
      </c>
      <c r="B3295">
        <v>15.83</v>
      </c>
      <c r="C3295">
        <v>15.6</v>
      </c>
      <c r="D3295">
        <v>1126459</v>
      </c>
      <c r="E3295" t="str">
        <f t="shared" si="51"/>
        <v>Friday</v>
      </c>
    </row>
    <row r="3296" spans="1:5" x14ac:dyDescent="0.3">
      <c r="A3296" s="1">
        <v>40976</v>
      </c>
      <c r="B3296">
        <v>15.61</v>
      </c>
      <c r="C3296">
        <v>15.43</v>
      </c>
      <c r="D3296">
        <v>804259</v>
      </c>
      <c r="E3296" t="str">
        <f t="shared" si="51"/>
        <v>Thursday</v>
      </c>
    </row>
    <row r="3297" spans="1:5" x14ac:dyDescent="0.3">
      <c r="A3297" s="1">
        <v>40975</v>
      </c>
      <c r="B3297">
        <v>15.41</v>
      </c>
      <c r="C3297">
        <v>15.43</v>
      </c>
      <c r="D3297">
        <v>1175331</v>
      </c>
      <c r="E3297" t="str">
        <f t="shared" si="51"/>
        <v>Wednesday</v>
      </c>
    </row>
    <row r="3298" spans="1:5" x14ac:dyDescent="0.3">
      <c r="A3298" s="1">
        <v>40974</v>
      </c>
      <c r="B3298">
        <v>15.41</v>
      </c>
      <c r="C3298">
        <v>15.4</v>
      </c>
      <c r="D3298">
        <v>1392660</v>
      </c>
      <c r="E3298" t="str">
        <f t="shared" si="51"/>
        <v>Tuesday</v>
      </c>
    </row>
    <row r="3299" spans="1:5" x14ac:dyDescent="0.3">
      <c r="A3299" s="1">
        <v>40973</v>
      </c>
      <c r="B3299">
        <v>15.48</v>
      </c>
      <c r="C3299">
        <v>15.51</v>
      </c>
      <c r="D3299">
        <v>1179681</v>
      </c>
      <c r="E3299" t="str">
        <f t="shared" si="51"/>
        <v>Monday</v>
      </c>
    </row>
    <row r="3300" spans="1:5" x14ac:dyDescent="0.3">
      <c r="A3300" s="1">
        <v>40970</v>
      </c>
      <c r="B3300">
        <v>15.58</v>
      </c>
      <c r="C3300">
        <v>15.52</v>
      </c>
      <c r="D3300">
        <v>1477067</v>
      </c>
      <c r="E3300" t="str">
        <f t="shared" si="51"/>
        <v>Friday</v>
      </c>
    </row>
    <row r="3301" spans="1:5" x14ac:dyDescent="0.3">
      <c r="A3301" s="1">
        <v>40969</v>
      </c>
      <c r="B3301">
        <v>15.52</v>
      </c>
      <c r="C3301">
        <v>15.46</v>
      </c>
      <c r="D3301">
        <v>1194675</v>
      </c>
      <c r="E3301" t="str">
        <f t="shared" si="51"/>
        <v>Thursday</v>
      </c>
    </row>
    <row r="3302" spans="1:5" x14ac:dyDescent="0.3">
      <c r="A3302" s="1">
        <v>40968</v>
      </c>
      <c r="B3302">
        <v>15.45</v>
      </c>
      <c r="C3302">
        <v>15.56</v>
      </c>
      <c r="D3302">
        <v>1727812</v>
      </c>
      <c r="E3302" t="str">
        <f t="shared" si="51"/>
        <v>Wednesday</v>
      </c>
    </row>
    <row r="3303" spans="1:5" x14ac:dyDescent="0.3">
      <c r="A3303" s="1">
        <v>40967</v>
      </c>
      <c r="B3303">
        <v>15.58</v>
      </c>
      <c r="C3303">
        <v>15.53</v>
      </c>
      <c r="D3303">
        <v>1145552</v>
      </c>
      <c r="E3303" t="str">
        <f t="shared" si="51"/>
        <v>Tuesday</v>
      </c>
    </row>
    <row r="3304" spans="1:5" x14ac:dyDescent="0.3">
      <c r="A3304" s="1">
        <v>40966</v>
      </c>
      <c r="B3304">
        <v>15.59</v>
      </c>
      <c r="C3304">
        <v>15.4</v>
      </c>
      <c r="D3304">
        <v>1212333</v>
      </c>
      <c r="E3304" t="str">
        <f t="shared" si="51"/>
        <v>Monday</v>
      </c>
    </row>
    <row r="3305" spans="1:5" x14ac:dyDescent="0.3">
      <c r="A3305" s="1">
        <v>40963</v>
      </c>
      <c r="B3305">
        <v>15.57</v>
      </c>
      <c r="C3305">
        <v>15.56</v>
      </c>
      <c r="D3305">
        <v>1474012</v>
      </c>
      <c r="E3305" t="str">
        <f t="shared" si="51"/>
        <v>Friday</v>
      </c>
    </row>
    <row r="3306" spans="1:5" x14ac:dyDescent="0.3">
      <c r="A3306" s="1">
        <v>40962</v>
      </c>
      <c r="B3306">
        <v>15.56</v>
      </c>
      <c r="C3306">
        <v>15.4</v>
      </c>
      <c r="D3306">
        <v>698771</v>
      </c>
      <c r="E3306" t="str">
        <f t="shared" si="51"/>
        <v>Thursday</v>
      </c>
    </row>
    <row r="3307" spans="1:5" x14ac:dyDescent="0.3">
      <c r="A3307" s="1">
        <v>40961</v>
      </c>
      <c r="B3307">
        <v>15.41</v>
      </c>
      <c r="C3307">
        <v>15.13</v>
      </c>
      <c r="D3307">
        <v>1019747</v>
      </c>
      <c r="E3307" t="str">
        <f t="shared" si="51"/>
        <v>Wednesday</v>
      </c>
    </row>
    <row r="3308" spans="1:5" x14ac:dyDescent="0.3">
      <c r="A3308" s="1">
        <v>40960</v>
      </c>
      <c r="B3308">
        <v>15.2</v>
      </c>
      <c r="C3308">
        <v>15.31</v>
      </c>
      <c r="D3308">
        <v>786604</v>
      </c>
      <c r="E3308" t="str">
        <f t="shared" si="51"/>
        <v>Tuesday</v>
      </c>
    </row>
    <row r="3309" spans="1:5" x14ac:dyDescent="0.3">
      <c r="A3309" s="1">
        <v>40956</v>
      </c>
      <c r="B3309">
        <v>15.34</v>
      </c>
      <c r="C3309">
        <v>15.55</v>
      </c>
      <c r="D3309">
        <v>1772915</v>
      </c>
      <c r="E3309" t="str">
        <f t="shared" si="51"/>
        <v>Friday</v>
      </c>
    </row>
    <row r="3310" spans="1:5" x14ac:dyDescent="0.3">
      <c r="A3310" s="1">
        <v>40955</v>
      </c>
      <c r="B3310">
        <v>15.61</v>
      </c>
      <c r="C3310">
        <v>15.59</v>
      </c>
      <c r="D3310">
        <v>2041793</v>
      </c>
      <c r="E3310" t="str">
        <f t="shared" si="51"/>
        <v>Thursday</v>
      </c>
    </row>
    <row r="3311" spans="1:5" x14ac:dyDescent="0.3">
      <c r="A3311" s="1">
        <v>40954</v>
      </c>
      <c r="B3311">
        <v>15.57</v>
      </c>
      <c r="C3311">
        <v>15.95</v>
      </c>
      <c r="D3311">
        <v>1540245</v>
      </c>
      <c r="E3311" t="str">
        <f t="shared" si="51"/>
        <v>Wednesday</v>
      </c>
    </row>
    <row r="3312" spans="1:5" x14ac:dyDescent="0.3">
      <c r="A3312" s="1">
        <v>40953</v>
      </c>
      <c r="B3312">
        <v>15.9</v>
      </c>
      <c r="C3312">
        <v>15.96</v>
      </c>
      <c r="D3312">
        <v>1467025</v>
      </c>
      <c r="E3312" t="str">
        <f t="shared" si="51"/>
        <v>Tuesday</v>
      </c>
    </row>
    <row r="3313" spans="1:5" x14ac:dyDescent="0.3">
      <c r="A3313" s="1">
        <v>40952</v>
      </c>
      <c r="B3313">
        <v>16.05</v>
      </c>
      <c r="C3313">
        <v>15.97</v>
      </c>
      <c r="D3313">
        <v>1702859</v>
      </c>
      <c r="E3313" t="str">
        <f t="shared" si="51"/>
        <v>Monday</v>
      </c>
    </row>
    <row r="3314" spans="1:5" x14ac:dyDescent="0.3">
      <c r="A3314" s="1">
        <v>40949</v>
      </c>
      <c r="B3314">
        <v>15.8</v>
      </c>
      <c r="C3314">
        <v>16.29</v>
      </c>
      <c r="D3314">
        <v>2151146</v>
      </c>
      <c r="E3314" t="str">
        <f t="shared" si="51"/>
        <v>Friday</v>
      </c>
    </row>
    <row r="3315" spans="1:5" x14ac:dyDescent="0.3">
      <c r="A3315" s="1">
        <v>40948</v>
      </c>
      <c r="B3315">
        <v>16.190000000000001</v>
      </c>
      <c r="C3315">
        <v>16.170000000000002</v>
      </c>
      <c r="D3315">
        <v>2411139</v>
      </c>
      <c r="E3315" t="str">
        <f t="shared" si="51"/>
        <v>Thursday</v>
      </c>
    </row>
    <row r="3316" spans="1:5" x14ac:dyDescent="0.3">
      <c r="A3316" s="1">
        <v>40947</v>
      </c>
      <c r="B3316">
        <v>16.11</v>
      </c>
      <c r="C3316">
        <v>15.99</v>
      </c>
      <c r="D3316">
        <v>2313447</v>
      </c>
      <c r="E3316" t="str">
        <f t="shared" si="51"/>
        <v>Wednesday</v>
      </c>
    </row>
    <row r="3317" spans="1:5" x14ac:dyDescent="0.3">
      <c r="A3317" s="1">
        <v>40946</v>
      </c>
      <c r="B3317">
        <v>16.02</v>
      </c>
      <c r="C3317">
        <v>16.18</v>
      </c>
      <c r="D3317">
        <v>1973184</v>
      </c>
      <c r="E3317" t="str">
        <f t="shared" si="51"/>
        <v>Tuesday</v>
      </c>
    </row>
    <row r="3318" spans="1:5" x14ac:dyDescent="0.3">
      <c r="A3318" s="1">
        <v>40945</v>
      </c>
      <c r="B3318">
        <v>16.27</v>
      </c>
      <c r="C3318">
        <v>16.190000000000001</v>
      </c>
      <c r="D3318">
        <v>1469549</v>
      </c>
      <c r="E3318" t="str">
        <f t="shared" si="51"/>
        <v>Monday</v>
      </c>
    </row>
    <row r="3319" spans="1:5" x14ac:dyDescent="0.3">
      <c r="A3319" s="1">
        <v>40942</v>
      </c>
      <c r="B3319">
        <v>16.2</v>
      </c>
      <c r="C3319">
        <v>16.5</v>
      </c>
      <c r="D3319">
        <v>4515018</v>
      </c>
      <c r="E3319" t="str">
        <f t="shared" si="51"/>
        <v>Friday</v>
      </c>
    </row>
    <row r="3320" spans="1:5" x14ac:dyDescent="0.3">
      <c r="A3320" s="1">
        <v>40941</v>
      </c>
      <c r="B3320">
        <v>15.72</v>
      </c>
      <c r="C3320">
        <v>15.85</v>
      </c>
      <c r="D3320">
        <v>3015685</v>
      </c>
      <c r="E3320" t="str">
        <f t="shared" si="51"/>
        <v>Thursday</v>
      </c>
    </row>
    <row r="3321" spans="1:5" x14ac:dyDescent="0.3">
      <c r="A3321" s="1">
        <v>40940</v>
      </c>
      <c r="B3321">
        <v>15.76</v>
      </c>
      <c r="C3321">
        <v>15.6</v>
      </c>
      <c r="D3321">
        <v>2729537</v>
      </c>
      <c r="E3321" t="str">
        <f t="shared" si="51"/>
        <v>Wednesday</v>
      </c>
    </row>
    <row r="3322" spans="1:5" x14ac:dyDescent="0.3">
      <c r="A3322" s="1">
        <v>40939</v>
      </c>
      <c r="B3322">
        <v>15.6</v>
      </c>
      <c r="C3322">
        <v>15.65</v>
      </c>
      <c r="D3322">
        <v>1440297</v>
      </c>
      <c r="E3322" t="str">
        <f t="shared" si="51"/>
        <v>Tuesday</v>
      </c>
    </row>
    <row r="3323" spans="1:5" x14ac:dyDescent="0.3">
      <c r="A3323" s="1">
        <v>40938</v>
      </c>
      <c r="B3323">
        <v>15.55</v>
      </c>
      <c r="C3323">
        <v>15.41</v>
      </c>
      <c r="D3323">
        <v>921829</v>
      </c>
      <c r="E3323" t="str">
        <f t="shared" si="51"/>
        <v>Monday</v>
      </c>
    </row>
    <row r="3324" spans="1:5" x14ac:dyDescent="0.3">
      <c r="A3324" s="1">
        <v>40935</v>
      </c>
      <c r="B3324">
        <v>15.63</v>
      </c>
      <c r="C3324">
        <v>15.1</v>
      </c>
      <c r="D3324">
        <v>1644556</v>
      </c>
      <c r="E3324" t="str">
        <f t="shared" si="51"/>
        <v>Friday</v>
      </c>
    </row>
    <row r="3325" spans="1:5" x14ac:dyDescent="0.3">
      <c r="A3325" s="1">
        <v>40934</v>
      </c>
      <c r="B3325">
        <v>15.2</v>
      </c>
      <c r="C3325">
        <v>15.47</v>
      </c>
      <c r="D3325">
        <v>1144239</v>
      </c>
      <c r="E3325" t="str">
        <f t="shared" si="51"/>
        <v>Thursday</v>
      </c>
    </row>
    <row r="3326" spans="1:5" x14ac:dyDescent="0.3">
      <c r="A3326" s="1">
        <v>40933</v>
      </c>
      <c r="B3326">
        <v>15.4</v>
      </c>
      <c r="C3326">
        <v>15.4</v>
      </c>
      <c r="D3326">
        <v>1065491</v>
      </c>
      <c r="E3326" t="str">
        <f t="shared" si="51"/>
        <v>Wednesday</v>
      </c>
    </row>
    <row r="3327" spans="1:5" x14ac:dyDescent="0.3">
      <c r="A3327" s="1">
        <v>40932</v>
      </c>
      <c r="B3327">
        <v>15.4</v>
      </c>
      <c r="C3327">
        <v>15.09</v>
      </c>
      <c r="D3327">
        <v>1895661</v>
      </c>
      <c r="E3327" t="str">
        <f t="shared" si="51"/>
        <v>Tuesday</v>
      </c>
    </row>
    <row r="3328" spans="1:5" x14ac:dyDescent="0.3">
      <c r="A3328" s="1">
        <v>40931</v>
      </c>
      <c r="B3328">
        <v>15.16</v>
      </c>
      <c r="C3328">
        <v>15.15</v>
      </c>
      <c r="D3328">
        <v>1192578</v>
      </c>
      <c r="E3328" t="str">
        <f t="shared" si="51"/>
        <v>Monday</v>
      </c>
    </row>
    <row r="3329" spans="1:5" x14ac:dyDescent="0.3">
      <c r="A3329" s="1">
        <v>40928</v>
      </c>
      <c r="B3329">
        <v>15.08</v>
      </c>
      <c r="C3329">
        <v>15.17</v>
      </c>
      <c r="D3329">
        <v>2247528</v>
      </c>
      <c r="E3329" t="str">
        <f t="shared" si="51"/>
        <v>Friday</v>
      </c>
    </row>
    <row r="3330" spans="1:5" x14ac:dyDescent="0.3">
      <c r="A3330" s="1">
        <v>40927</v>
      </c>
      <c r="B3330">
        <v>15.1</v>
      </c>
      <c r="C3330">
        <v>15.21</v>
      </c>
      <c r="D3330">
        <v>1981015</v>
      </c>
      <c r="E3330" t="str">
        <f t="shared" si="51"/>
        <v>Thursday</v>
      </c>
    </row>
    <row r="3331" spans="1:5" x14ac:dyDescent="0.3">
      <c r="A3331" s="1">
        <v>40926</v>
      </c>
      <c r="B3331">
        <v>15.21</v>
      </c>
      <c r="C3331">
        <v>14.75</v>
      </c>
      <c r="D3331">
        <v>2391120</v>
      </c>
      <c r="E3331" t="str">
        <f t="shared" si="51"/>
        <v>Wednesday</v>
      </c>
    </row>
    <row r="3332" spans="1:5" x14ac:dyDescent="0.3">
      <c r="A3332" s="1">
        <v>40925</v>
      </c>
      <c r="B3332">
        <v>14.82</v>
      </c>
      <c r="C3332">
        <v>14.51</v>
      </c>
      <c r="D3332">
        <v>3896872</v>
      </c>
      <c r="E3332" t="str">
        <f t="shared" si="51"/>
        <v>Tuesday</v>
      </c>
    </row>
    <row r="3333" spans="1:5" x14ac:dyDescent="0.3">
      <c r="A3333" s="1">
        <v>40921</v>
      </c>
      <c r="B3333">
        <v>14.5</v>
      </c>
      <c r="C3333">
        <v>14.37</v>
      </c>
      <c r="D3333">
        <v>1714262</v>
      </c>
      <c r="E3333" t="str">
        <f t="shared" si="51"/>
        <v>Friday</v>
      </c>
    </row>
    <row r="3334" spans="1:5" x14ac:dyDescent="0.3">
      <c r="A3334" s="1">
        <v>40920</v>
      </c>
      <c r="B3334">
        <v>14.58</v>
      </c>
      <c r="C3334">
        <v>14.26</v>
      </c>
      <c r="D3334">
        <v>1821615</v>
      </c>
      <c r="E3334" t="str">
        <f t="shared" si="51"/>
        <v>Thursday</v>
      </c>
    </row>
    <row r="3335" spans="1:5" x14ac:dyDescent="0.3">
      <c r="A3335" s="1">
        <v>40919</v>
      </c>
      <c r="B3335">
        <v>14.5</v>
      </c>
      <c r="C3335">
        <v>14.41</v>
      </c>
      <c r="D3335">
        <v>1301701</v>
      </c>
      <c r="E3335" t="str">
        <f t="shared" si="51"/>
        <v>Wednesday</v>
      </c>
    </row>
    <row r="3336" spans="1:5" x14ac:dyDescent="0.3">
      <c r="A3336" s="1">
        <v>40918</v>
      </c>
      <c r="B3336">
        <v>14.49</v>
      </c>
      <c r="C3336">
        <v>15.01</v>
      </c>
      <c r="D3336">
        <v>2659047</v>
      </c>
      <c r="E3336" t="str">
        <f t="shared" si="51"/>
        <v>Tuesday</v>
      </c>
    </row>
    <row r="3337" spans="1:5" x14ac:dyDescent="0.3">
      <c r="A3337" s="1">
        <v>40917</v>
      </c>
      <c r="B3337">
        <v>14.91</v>
      </c>
      <c r="C3337">
        <v>14.79</v>
      </c>
      <c r="D3337">
        <v>2406698</v>
      </c>
      <c r="E3337" t="str">
        <f t="shared" ref="E3337:E3400" si="52">TEXT(A3337,"dddd")</f>
        <v>Monday</v>
      </c>
    </row>
    <row r="3338" spans="1:5" x14ac:dyDescent="0.3">
      <c r="A3338" s="1">
        <v>40914</v>
      </c>
      <c r="B3338">
        <v>14.76</v>
      </c>
      <c r="C3338">
        <v>14.64</v>
      </c>
      <c r="D3338">
        <v>2926726</v>
      </c>
      <c r="E3338" t="str">
        <f t="shared" si="52"/>
        <v>Friday</v>
      </c>
    </row>
    <row r="3339" spans="1:5" x14ac:dyDescent="0.3">
      <c r="A3339" s="1">
        <v>40913</v>
      </c>
      <c r="B3339">
        <v>14.66</v>
      </c>
      <c r="C3339">
        <v>14.24</v>
      </c>
      <c r="D3339">
        <v>3656978</v>
      </c>
      <c r="E3339" t="str">
        <f t="shared" si="52"/>
        <v>Thursday</v>
      </c>
    </row>
    <row r="3340" spans="1:5" x14ac:dyDescent="0.3">
      <c r="A3340" s="1">
        <v>40912</v>
      </c>
      <c r="B3340">
        <v>14</v>
      </c>
      <c r="C3340">
        <v>13.98</v>
      </c>
      <c r="D3340">
        <v>1882779</v>
      </c>
      <c r="E3340" t="str">
        <f t="shared" si="52"/>
        <v>Wednesday</v>
      </c>
    </row>
    <row r="3341" spans="1:5" x14ac:dyDescent="0.3">
      <c r="A3341" s="1">
        <v>40911</v>
      </c>
      <c r="B3341">
        <v>14</v>
      </c>
      <c r="C3341">
        <v>13.83</v>
      </c>
      <c r="D3341">
        <v>3323802</v>
      </c>
      <c r="E3341" t="str">
        <f t="shared" si="52"/>
        <v>Tuesday</v>
      </c>
    </row>
    <row r="3342" spans="1:5" x14ac:dyDescent="0.3">
      <c r="A3342" s="1">
        <v>40907</v>
      </c>
      <c r="B3342">
        <v>13.55</v>
      </c>
      <c r="C3342">
        <v>13.35</v>
      </c>
      <c r="D3342">
        <v>1474338</v>
      </c>
      <c r="E3342" t="str">
        <f t="shared" si="52"/>
        <v>Friday</v>
      </c>
    </row>
    <row r="3343" spans="1:5" x14ac:dyDescent="0.3">
      <c r="A3343" s="1">
        <v>40906</v>
      </c>
      <c r="B3343">
        <v>13.4</v>
      </c>
      <c r="C3343">
        <v>13.37</v>
      </c>
      <c r="D3343">
        <v>1073048</v>
      </c>
      <c r="E3343" t="str">
        <f t="shared" si="52"/>
        <v>Thursday</v>
      </c>
    </row>
    <row r="3344" spans="1:5" x14ac:dyDescent="0.3">
      <c r="A3344" s="1">
        <v>40905</v>
      </c>
      <c r="B3344">
        <v>13.35</v>
      </c>
      <c r="C3344">
        <v>13.79</v>
      </c>
      <c r="D3344">
        <v>1734494</v>
      </c>
      <c r="E3344" t="str">
        <f t="shared" si="52"/>
        <v>Wednesday</v>
      </c>
    </row>
    <row r="3345" spans="1:5" x14ac:dyDescent="0.3">
      <c r="A3345" s="1">
        <v>40904</v>
      </c>
      <c r="B3345">
        <v>13.76</v>
      </c>
      <c r="C3345">
        <v>13.8</v>
      </c>
      <c r="D3345">
        <v>910225</v>
      </c>
      <c r="E3345" t="str">
        <f t="shared" si="52"/>
        <v>Tuesday</v>
      </c>
    </row>
    <row r="3346" spans="1:5" x14ac:dyDescent="0.3">
      <c r="A3346" s="1">
        <v>40900</v>
      </c>
      <c r="B3346">
        <v>13.8</v>
      </c>
      <c r="C3346">
        <v>13.61</v>
      </c>
      <c r="D3346">
        <v>1237714</v>
      </c>
      <c r="E3346" t="str">
        <f t="shared" si="52"/>
        <v>Friday</v>
      </c>
    </row>
    <row r="3347" spans="1:5" x14ac:dyDescent="0.3">
      <c r="A3347" s="1">
        <v>40899</v>
      </c>
      <c r="B3347">
        <v>13.52</v>
      </c>
      <c r="C3347">
        <v>13.58</v>
      </c>
      <c r="D3347">
        <v>982968</v>
      </c>
      <c r="E3347" t="str">
        <f t="shared" si="52"/>
        <v>Thursday</v>
      </c>
    </row>
    <row r="3348" spans="1:5" x14ac:dyDescent="0.3">
      <c r="A3348" s="1">
        <v>40898</v>
      </c>
      <c r="B3348">
        <v>13.55</v>
      </c>
      <c r="C3348">
        <v>13.78</v>
      </c>
      <c r="D3348">
        <v>2022870</v>
      </c>
      <c r="E3348" t="str">
        <f t="shared" si="52"/>
        <v>Wednesday</v>
      </c>
    </row>
    <row r="3349" spans="1:5" x14ac:dyDescent="0.3">
      <c r="A3349" s="1">
        <v>40897</v>
      </c>
      <c r="B3349">
        <v>13.76</v>
      </c>
      <c r="C3349">
        <v>13.73</v>
      </c>
      <c r="D3349">
        <v>1569050</v>
      </c>
      <c r="E3349" t="str">
        <f t="shared" si="52"/>
        <v>Tuesday</v>
      </c>
    </row>
    <row r="3350" spans="1:5" x14ac:dyDescent="0.3">
      <c r="A3350" s="1">
        <v>40896</v>
      </c>
      <c r="B3350">
        <v>13.48</v>
      </c>
      <c r="C3350">
        <v>13.75</v>
      </c>
      <c r="D3350">
        <v>1274089</v>
      </c>
      <c r="E3350" t="str">
        <f t="shared" si="52"/>
        <v>Monday</v>
      </c>
    </row>
    <row r="3351" spans="1:5" x14ac:dyDescent="0.3">
      <c r="A3351" s="1">
        <v>40893</v>
      </c>
      <c r="B3351">
        <v>13.69</v>
      </c>
      <c r="C3351">
        <v>13.82</v>
      </c>
      <c r="D3351">
        <v>2166837</v>
      </c>
      <c r="E3351" t="str">
        <f t="shared" si="52"/>
        <v>Friday</v>
      </c>
    </row>
    <row r="3352" spans="1:5" x14ac:dyDescent="0.3">
      <c r="A3352" s="1">
        <v>40892</v>
      </c>
      <c r="B3352">
        <v>13.76</v>
      </c>
      <c r="C3352">
        <v>13.71</v>
      </c>
      <c r="D3352">
        <v>1552714</v>
      </c>
      <c r="E3352" t="str">
        <f t="shared" si="52"/>
        <v>Thursday</v>
      </c>
    </row>
    <row r="3353" spans="1:5" x14ac:dyDescent="0.3">
      <c r="A3353" s="1">
        <v>40891</v>
      </c>
      <c r="B3353">
        <v>13.55</v>
      </c>
      <c r="C3353">
        <v>13.66</v>
      </c>
      <c r="D3353">
        <v>2028395</v>
      </c>
      <c r="E3353" t="str">
        <f t="shared" si="52"/>
        <v>Wednesday</v>
      </c>
    </row>
    <row r="3354" spans="1:5" x14ac:dyDescent="0.3">
      <c r="A3354" s="1">
        <v>40890</v>
      </c>
      <c r="B3354">
        <v>13.82</v>
      </c>
      <c r="C3354">
        <v>14.31</v>
      </c>
      <c r="D3354">
        <v>3219441</v>
      </c>
      <c r="E3354" t="str">
        <f t="shared" si="52"/>
        <v>Tuesday</v>
      </c>
    </row>
    <row r="3355" spans="1:5" x14ac:dyDescent="0.3">
      <c r="A3355" s="1">
        <v>40889</v>
      </c>
      <c r="B3355">
        <v>14.15</v>
      </c>
      <c r="C3355">
        <v>13.97</v>
      </c>
      <c r="D3355">
        <v>1802577</v>
      </c>
      <c r="E3355" t="str">
        <f t="shared" si="52"/>
        <v>Monday</v>
      </c>
    </row>
    <row r="3356" spans="1:5" x14ac:dyDescent="0.3">
      <c r="A3356" s="1">
        <v>40886</v>
      </c>
      <c r="B3356">
        <v>14.1</v>
      </c>
      <c r="C3356">
        <v>13.77</v>
      </c>
      <c r="D3356">
        <v>1739726</v>
      </c>
      <c r="E3356" t="str">
        <f t="shared" si="52"/>
        <v>Friday</v>
      </c>
    </row>
    <row r="3357" spans="1:5" x14ac:dyDescent="0.3">
      <c r="A3357" s="1">
        <v>40885</v>
      </c>
      <c r="B3357">
        <v>13.77</v>
      </c>
      <c r="C3357">
        <v>14.07</v>
      </c>
      <c r="D3357">
        <v>1400175</v>
      </c>
      <c r="E3357" t="str">
        <f t="shared" si="52"/>
        <v>Thursday</v>
      </c>
    </row>
    <row r="3358" spans="1:5" x14ac:dyDescent="0.3">
      <c r="A3358" s="1">
        <v>40884</v>
      </c>
      <c r="B3358">
        <v>14.18</v>
      </c>
      <c r="C3358">
        <v>14.18</v>
      </c>
      <c r="D3358">
        <v>1094199</v>
      </c>
      <c r="E3358" t="str">
        <f t="shared" si="52"/>
        <v>Wednesday</v>
      </c>
    </row>
    <row r="3359" spans="1:5" x14ac:dyDescent="0.3">
      <c r="A3359" s="1">
        <v>40883</v>
      </c>
      <c r="B3359">
        <v>14.25</v>
      </c>
      <c r="C3359">
        <v>14.2</v>
      </c>
      <c r="D3359">
        <v>1883179</v>
      </c>
      <c r="E3359" t="str">
        <f t="shared" si="52"/>
        <v>Tuesday</v>
      </c>
    </row>
    <row r="3360" spans="1:5" x14ac:dyDescent="0.3">
      <c r="A3360" s="1">
        <v>40882</v>
      </c>
      <c r="B3360">
        <v>14.13</v>
      </c>
      <c r="C3360">
        <v>14.18</v>
      </c>
      <c r="D3360">
        <v>2809472</v>
      </c>
      <c r="E3360" t="str">
        <f t="shared" si="52"/>
        <v>Monday</v>
      </c>
    </row>
    <row r="3361" spans="1:5" x14ac:dyDescent="0.3">
      <c r="A3361" s="1">
        <v>40879</v>
      </c>
      <c r="B3361">
        <v>13.66</v>
      </c>
      <c r="C3361">
        <v>13.99</v>
      </c>
      <c r="D3361">
        <v>2012269</v>
      </c>
      <c r="E3361" t="str">
        <f t="shared" si="52"/>
        <v>Friday</v>
      </c>
    </row>
    <row r="3362" spans="1:5" x14ac:dyDescent="0.3">
      <c r="A3362" s="1">
        <v>40878</v>
      </c>
      <c r="B3362">
        <v>13.82</v>
      </c>
      <c r="C3362">
        <v>13.94</v>
      </c>
      <c r="D3362">
        <v>1262582</v>
      </c>
      <c r="E3362" t="str">
        <f t="shared" si="52"/>
        <v>Thursday</v>
      </c>
    </row>
    <row r="3363" spans="1:5" x14ac:dyDescent="0.3">
      <c r="A3363" s="1">
        <v>40877</v>
      </c>
      <c r="B3363">
        <v>13.95</v>
      </c>
      <c r="C3363">
        <v>14.13</v>
      </c>
      <c r="D3363">
        <v>2537756</v>
      </c>
      <c r="E3363" t="str">
        <f t="shared" si="52"/>
        <v>Wednesday</v>
      </c>
    </row>
    <row r="3364" spans="1:5" x14ac:dyDescent="0.3">
      <c r="A3364" s="1">
        <v>40876</v>
      </c>
      <c r="B3364">
        <v>13.67</v>
      </c>
      <c r="C3364">
        <v>13.93</v>
      </c>
      <c r="D3364">
        <v>1287167</v>
      </c>
      <c r="E3364" t="str">
        <f t="shared" si="52"/>
        <v>Tuesday</v>
      </c>
    </row>
    <row r="3365" spans="1:5" x14ac:dyDescent="0.3">
      <c r="A3365" s="1">
        <v>40875</v>
      </c>
      <c r="B3365">
        <v>13.94</v>
      </c>
      <c r="C3365">
        <v>13.75</v>
      </c>
      <c r="D3365">
        <v>3057248</v>
      </c>
      <c r="E3365" t="str">
        <f t="shared" si="52"/>
        <v>Monday</v>
      </c>
    </row>
    <row r="3366" spans="1:5" x14ac:dyDescent="0.3">
      <c r="A3366" s="1">
        <v>40872</v>
      </c>
      <c r="B3366">
        <v>13.27</v>
      </c>
      <c r="C3366">
        <v>13.2</v>
      </c>
      <c r="D3366">
        <v>823096</v>
      </c>
      <c r="E3366" t="str">
        <f t="shared" si="52"/>
        <v>Friday</v>
      </c>
    </row>
    <row r="3367" spans="1:5" x14ac:dyDescent="0.3">
      <c r="A3367" s="1">
        <v>40870</v>
      </c>
      <c r="B3367">
        <v>13.27</v>
      </c>
      <c r="C3367">
        <v>13.34</v>
      </c>
      <c r="D3367">
        <v>1415346</v>
      </c>
      <c r="E3367" t="str">
        <f t="shared" si="52"/>
        <v>Wednesday</v>
      </c>
    </row>
    <row r="3368" spans="1:5" x14ac:dyDescent="0.3">
      <c r="A3368" s="1">
        <v>40869</v>
      </c>
      <c r="B3368">
        <v>13.47</v>
      </c>
      <c r="C3368">
        <v>13.28</v>
      </c>
      <c r="D3368">
        <v>2546147</v>
      </c>
      <c r="E3368" t="str">
        <f t="shared" si="52"/>
        <v>Tuesday</v>
      </c>
    </row>
    <row r="3369" spans="1:5" x14ac:dyDescent="0.3">
      <c r="A3369" s="1">
        <v>40868</v>
      </c>
      <c r="B3369">
        <v>13.33</v>
      </c>
      <c r="C3369">
        <v>13.34</v>
      </c>
      <c r="D3369">
        <v>1894082</v>
      </c>
      <c r="E3369" t="str">
        <f t="shared" si="52"/>
        <v>Monday</v>
      </c>
    </row>
    <row r="3370" spans="1:5" x14ac:dyDescent="0.3">
      <c r="A3370" s="1">
        <v>40865</v>
      </c>
      <c r="B3370">
        <v>13.58</v>
      </c>
      <c r="C3370">
        <v>13.58</v>
      </c>
      <c r="D3370">
        <v>2540247</v>
      </c>
      <c r="E3370" t="str">
        <f t="shared" si="52"/>
        <v>Friday</v>
      </c>
    </row>
    <row r="3371" spans="1:5" x14ac:dyDescent="0.3">
      <c r="A3371" s="1">
        <v>40864</v>
      </c>
      <c r="B3371">
        <v>13.59</v>
      </c>
      <c r="C3371">
        <v>13.68</v>
      </c>
      <c r="D3371">
        <v>5870612</v>
      </c>
      <c r="E3371" t="str">
        <f t="shared" si="52"/>
        <v>Thursday</v>
      </c>
    </row>
    <row r="3372" spans="1:5" x14ac:dyDescent="0.3">
      <c r="A3372" s="1">
        <v>40863</v>
      </c>
      <c r="B3372">
        <v>13.7</v>
      </c>
      <c r="C3372">
        <v>14.07</v>
      </c>
      <c r="D3372">
        <v>3389388</v>
      </c>
      <c r="E3372" t="str">
        <f t="shared" si="52"/>
        <v>Wednesday</v>
      </c>
    </row>
    <row r="3373" spans="1:5" x14ac:dyDescent="0.3">
      <c r="A3373" s="1">
        <v>40862</v>
      </c>
      <c r="B3373">
        <v>14.17</v>
      </c>
      <c r="C3373">
        <v>14</v>
      </c>
      <c r="D3373">
        <v>5699331</v>
      </c>
      <c r="E3373" t="str">
        <f t="shared" si="52"/>
        <v>Tuesday</v>
      </c>
    </row>
    <row r="3374" spans="1:5" x14ac:dyDescent="0.3">
      <c r="A3374" s="1">
        <v>40861</v>
      </c>
      <c r="B3374">
        <v>14.48</v>
      </c>
      <c r="C3374">
        <v>14.71</v>
      </c>
      <c r="D3374">
        <v>3037241</v>
      </c>
      <c r="E3374" t="str">
        <f t="shared" si="52"/>
        <v>Monday</v>
      </c>
    </row>
    <row r="3375" spans="1:5" x14ac:dyDescent="0.3">
      <c r="A3375" s="1">
        <v>40858</v>
      </c>
      <c r="B3375">
        <v>14.72</v>
      </c>
      <c r="C3375">
        <v>14.53</v>
      </c>
      <c r="D3375">
        <v>8020575</v>
      </c>
      <c r="E3375" t="str">
        <f t="shared" si="52"/>
        <v>Friday</v>
      </c>
    </row>
    <row r="3376" spans="1:5" x14ac:dyDescent="0.3">
      <c r="A3376" s="1">
        <v>40857</v>
      </c>
      <c r="B3376">
        <v>14.41</v>
      </c>
      <c r="C3376">
        <v>15.11</v>
      </c>
      <c r="D3376">
        <v>13745877</v>
      </c>
      <c r="E3376" t="str">
        <f t="shared" si="52"/>
        <v>Thursday</v>
      </c>
    </row>
    <row r="3377" spans="1:5" x14ac:dyDescent="0.3">
      <c r="A3377" s="1">
        <v>40856</v>
      </c>
      <c r="B3377">
        <v>15.45</v>
      </c>
      <c r="C3377">
        <v>15</v>
      </c>
      <c r="D3377">
        <v>2783792</v>
      </c>
      <c r="E3377" t="str">
        <f t="shared" si="52"/>
        <v>Wednesday</v>
      </c>
    </row>
    <row r="3378" spans="1:5" x14ac:dyDescent="0.3">
      <c r="A3378" s="1">
        <v>40855</v>
      </c>
      <c r="B3378">
        <v>15.66</v>
      </c>
      <c r="C3378">
        <v>15.71</v>
      </c>
      <c r="D3378">
        <v>1474375</v>
      </c>
      <c r="E3378" t="str">
        <f t="shared" si="52"/>
        <v>Tuesday</v>
      </c>
    </row>
    <row r="3379" spans="1:5" x14ac:dyDescent="0.3">
      <c r="A3379" s="1">
        <v>40854</v>
      </c>
      <c r="B3379">
        <v>15.57</v>
      </c>
      <c r="C3379">
        <v>15.9</v>
      </c>
      <c r="D3379">
        <v>1056433</v>
      </c>
      <c r="E3379" t="str">
        <f t="shared" si="52"/>
        <v>Monday</v>
      </c>
    </row>
    <row r="3380" spans="1:5" x14ac:dyDescent="0.3">
      <c r="A3380" s="1">
        <v>40851</v>
      </c>
      <c r="B3380">
        <v>15.9</v>
      </c>
      <c r="C3380">
        <v>15.74</v>
      </c>
      <c r="D3380">
        <v>1488114</v>
      </c>
      <c r="E3380" t="str">
        <f t="shared" si="52"/>
        <v>Friday</v>
      </c>
    </row>
    <row r="3381" spans="1:5" x14ac:dyDescent="0.3">
      <c r="A3381" s="1">
        <v>40850</v>
      </c>
      <c r="B3381">
        <v>15.9</v>
      </c>
      <c r="C3381">
        <v>15.5</v>
      </c>
      <c r="D3381">
        <v>1591188</v>
      </c>
      <c r="E3381" t="str">
        <f t="shared" si="52"/>
        <v>Thursday</v>
      </c>
    </row>
    <row r="3382" spans="1:5" x14ac:dyDescent="0.3">
      <c r="A3382" s="1">
        <v>40849</v>
      </c>
      <c r="B3382">
        <v>15.64</v>
      </c>
      <c r="C3382">
        <v>15.4</v>
      </c>
      <c r="D3382">
        <v>944844</v>
      </c>
      <c r="E3382" t="str">
        <f t="shared" si="52"/>
        <v>Wednesday</v>
      </c>
    </row>
    <row r="3383" spans="1:5" x14ac:dyDescent="0.3">
      <c r="A3383" s="1">
        <v>40848</v>
      </c>
      <c r="B3383">
        <v>15.29</v>
      </c>
      <c r="C3383">
        <v>15.28</v>
      </c>
      <c r="D3383">
        <v>1492979</v>
      </c>
      <c r="E3383" t="str">
        <f t="shared" si="52"/>
        <v>Tuesday</v>
      </c>
    </row>
    <row r="3384" spans="1:5" x14ac:dyDescent="0.3">
      <c r="A3384" s="1">
        <v>40847</v>
      </c>
      <c r="B3384">
        <v>15.78</v>
      </c>
      <c r="C3384">
        <v>15.87</v>
      </c>
      <c r="D3384">
        <v>983383</v>
      </c>
      <c r="E3384" t="str">
        <f t="shared" si="52"/>
        <v>Monday</v>
      </c>
    </row>
    <row r="3385" spans="1:5" x14ac:dyDescent="0.3">
      <c r="A3385" s="1">
        <v>40844</v>
      </c>
      <c r="B3385">
        <v>16.21</v>
      </c>
      <c r="C3385">
        <v>15.7</v>
      </c>
      <c r="D3385">
        <v>1327770</v>
      </c>
      <c r="E3385" t="str">
        <f t="shared" si="52"/>
        <v>Friday</v>
      </c>
    </row>
    <row r="3386" spans="1:5" x14ac:dyDescent="0.3">
      <c r="A3386" s="1">
        <v>40843</v>
      </c>
      <c r="B3386">
        <v>15.8</v>
      </c>
      <c r="C3386">
        <v>15.66</v>
      </c>
      <c r="D3386">
        <v>3477462</v>
      </c>
      <c r="E3386" t="str">
        <f t="shared" si="52"/>
        <v>Thursday</v>
      </c>
    </row>
    <row r="3387" spans="1:5" x14ac:dyDescent="0.3">
      <c r="A3387" s="1">
        <v>40842</v>
      </c>
      <c r="B3387">
        <v>15.27</v>
      </c>
      <c r="C3387">
        <v>15.49</v>
      </c>
      <c r="D3387">
        <v>2065939</v>
      </c>
      <c r="E3387" t="str">
        <f t="shared" si="52"/>
        <v>Wednesday</v>
      </c>
    </row>
    <row r="3388" spans="1:5" x14ac:dyDescent="0.3">
      <c r="A3388" s="1">
        <v>40841</v>
      </c>
      <c r="B3388">
        <v>15.22</v>
      </c>
      <c r="C3388">
        <v>14.9</v>
      </c>
      <c r="D3388">
        <v>3509193</v>
      </c>
      <c r="E3388" t="str">
        <f t="shared" si="52"/>
        <v>Tuesday</v>
      </c>
    </row>
    <row r="3389" spans="1:5" x14ac:dyDescent="0.3">
      <c r="A3389" s="1">
        <v>40840</v>
      </c>
      <c r="B3389">
        <v>14.39</v>
      </c>
      <c r="C3389">
        <v>14.13</v>
      </c>
      <c r="D3389">
        <v>815401</v>
      </c>
      <c r="E3389" t="str">
        <f t="shared" si="52"/>
        <v>Monday</v>
      </c>
    </row>
    <row r="3390" spans="1:5" x14ac:dyDescent="0.3">
      <c r="A3390" s="1">
        <v>40837</v>
      </c>
      <c r="B3390">
        <v>14.09</v>
      </c>
      <c r="C3390">
        <v>14.21</v>
      </c>
      <c r="D3390">
        <v>578064</v>
      </c>
      <c r="E3390" t="str">
        <f t="shared" si="52"/>
        <v>Friday</v>
      </c>
    </row>
    <row r="3391" spans="1:5" x14ac:dyDescent="0.3">
      <c r="A3391" s="1">
        <v>40836</v>
      </c>
      <c r="B3391">
        <v>13.94</v>
      </c>
      <c r="C3391">
        <v>13.85</v>
      </c>
      <c r="D3391">
        <v>991434</v>
      </c>
      <c r="E3391" t="str">
        <f t="shared" si="52"/>
        <v>Thursday</v>
      </c>
    </row>
    <row r="3392" spans="1:5" x14ac:dyDescent="0.3">
      <c r="A3392" s="1">
        <v>40835</v>
      </c>
      <c r="B3392">
        <v>13.89</v>
      </c>
      <c r="C3392">
        <v>14.22</v>
      </c>
      <c r="D3392">
        <v>811579</v>
      </c>
      <c r="E3392" t="str">
        <f t="shared" si="52"/>
        <v>Wednesday</v>
      </c>
    </row>
    <row r="3393" spans="1:5" x14ac:dyDescent="0.3">
      <c r="A3393" s="1">
        <v>40834</v>
      </c>
      <c r="B3393">
        <v>14.27</v>
      </c>
      <c r="C3393">
        <v>13.88</v>
      </c>
      <c r="D3393">
        <v>920554</v>
      </c>
      <c r="E3393" t="str">
        <f t="shared" si="52"/>
        <v>Tuesday</v>
      </c>
    </row>
    <row r="3394" spans="1:5" x14ac:dyDescent="0.3">
      <c r="A3394" s="1">
        <v>40833</v>
      </c>
      <c r="B3394">
        <v>13.92</v>
      </c>
      <c r="C3394">
        <v>13.89</v>
      </c>
      <c r="D3394">
        <v>976471</v>
      </c>
      <c r="E3394" t="str">
        <f t="shared" si="52"/>
        <v>Monday</v>
      </c>
    </row>
    <row r="3395" spans="1:5" x14ac:dyDescent="0.3">
      <c r="A3395" s="1">
        <v>40830</v>
      </c>
      <c r="B3395">
        <v>14.04</v>
      </c>
      <c r="C3395">
        <v>14.44</v>
      </c>
      <c r="D3395">
        <v>1061612</v>
      </c>
      <c r="E3395" t="str">
        <f t="shared" si="52"/>
        <v>Friday</v>
      </c>
    </row>
    <row r="3396" spans="1:5" x14ac:dyDescent="0.3">
      <c r="A3396" s="1">
        <v>40829</v>
      </c>
      <c r="B3396">
        <v>14.29</v>
      </c>
      <c r="C3396">
        <v>14.24</v>
      </c>
      <c r="D3396">
        <v>839851</v>
      </c>
      <c r="E3396" t="str">
        <f t="shared" si="52"/>
        <v>Thursday</v>
      </c>
    </row>
    <row r="3397" spans="1:5" x14ac:dyDescent="0.3">
      <c r="A3397" s="1">
        <v>40828</v>
      </c>
      <c r="B3397">
        <v>14.28</v>
      </c>
      <c r="C3397">
        <v>14.45</v>
      </c>
      <c r="D3397">
        <v>1124343</v>
      </c>
      <c r="E3397" t="str">
        <f t="shared" si="52"/>
        <v>Wednesday</v>
      </c>
    </row>
    <row r="3398" spans="1:5" x14ac:dyDescent="0.3">
      <c r="A3398" s="1">
        <v>40827</v>
      </c>
      <c r="B3398">
        <v>14.36</v>
      </c>
      <c r="C3398">
        <v>14.24</v>
      </c>
      <c r="D3398">
        <v>2036817</v>
      </c>
      <c r="E3398" t="str">
        <f t="shared" si="52"/>
        <v>Tuesday</v>
      </c>
    </row>
    <row r="3399" spans="1:5" x14ac:dyDescent="0.3">
      <c r="A3399" s="1">
        <v>40826</v>
      </c>
      <c r="B3399">
        <v>14.42</v>
      </c>
      <c r="C3399">
        <v>13.82</v>
      </c>
      <c r="D3399">
        <v>1720540</v>
      </c>
      <c r="E3399" t="str">
        <f t="shared" si="52"/>
        <v>Monday</v>
      </c>
    </row>
    <row r="3400" spans="1:5" x14ac:dyDescent="0.3">
      <c r="A3400" s="1">
        <v>40823</v>
      </c>
      <c r="B3400">
        <v>13.56</v>
      </c>
      <c r="C3400">
        <v>14.14</v>
      </c>
      <c r="D3400">
        <v>2112195</v>
      </c>
      <c r="E3400" t="str">
        <f t="shared" si="52"/>
        <v>Friday</v>
      </c>
    </row>
    <row r="3401" spans="1:5" x14ac:dyDescent="0.3">
      <c r="A3401" s="1">
        <v>40822</v>
      </c>
      <c r="B3401">
        <v>14.09</v>
      </c>
      <c r="C3401">
        <v>13.29</v>
      </c>
      <c r="D3401">
        <v>2483338</v>
      </c>
      <c r="E3401" t="str">
        <f t="shared" ref="E3401:E3464" si="53">TEXT(A3401,"dddd")</f>
        <v>Thursday</v>
      </c>
    </row>
    <row r="3402" spans="1:5" x14ac:dyDescent="0.3">
      <c r="A3402" s="1">
        <v>40821</v>
      </c>
      <c r="B3402">
        <v>13.22</v>
      </c>
      <c r="C3402">
        <v>12.44</v>
      </c>
      <c r="D3402">
        <v>1713374</v>
      </c>
      <c r="E3402" t="str">
        <f t="shared" si="53"/>
        <v>Wednesday</v>
      </c>
    </row>
    <row r="3403" spans="1:5" x14ac:dyDescent="0.3">
      <c r="A3403" s="1">
        <v>40820</v>
      </c>
      <c r="B3403">
        <v>12.43</v>
      </c>
      <c r="C3403">
        <v>12.16</v>
      </c>
      <c r="D3403">
        <v>2193290</v>
      </c>
      <c r="E3403" t="str">
        <f t="shared" si="53"/>
        <v>Tuesday</v>
      </c>
    </row>
    <row r="3404" spans="1:5" x14ac:dyDescent="0.3">
      <c r="A3404" s="1">
        <v>40819</v>
      </c>
      <c r="B3404">
        <v>12.25</v>
      </c>
      <c r="C3404">
        <v>12.58</v>
      </c>
      <c r="D3404">
        <v>1953329</v>
      </c>
      <c r="E3404" t="str">
        <f t="shared" si="53"/>
        <v>Monday</v>
      </c>
    </row>
    <row r="3405" spans="1:5" x14ac:dyDescent="0.3">
      <c r="A3405" s="1">
        <v>40816</v>
      </c>
      <c r="B3405">
        <v>12.72</v>
      </c>
      <c r="C3405">
        <v>13</v>
      </c>
      <c r="D3405">
        <v>1288535</v>
      </c>
      <c r="E3405" t="str">
        <f t="shared" si="53"/>
        <v>Friday</v>
      </c>
    </row>
    <row r="3406" spans="1:5" x14ac:dyDescent="0.3">
      <c r="A3406" s="1">
        <v>40815</v>
      </c>
      <c r="B3406">
        <v>13.16</v>
      </c>
      <c r="C3406">
        <v>13.15</v>
      </c>
      <c r="D3406">
        <v>1542433</v>
      </c>
      <c r="E3406" t="str">
        <f t="shared" si="53"/>
        <v>Thursday</v>
      </c>
    </row>
    <row r="3407" spans="1:5" x14ac:dyDescent="0.3">
      <c r="A3407" s="1">
        <v>40814</v>
      </c>
      <c r="B3407">
        <v>12.9</v>
      </c>
      <c r="C3407">
        <v>13.38</v>
      </c>
      <c r="D3407">
        <v>1425359</v>
      </c>
      <c r="E3407" t="str">
        <f t="shared" si="53"/>
        <v>Wednesday</v>
      </c>
    </row>
    <row r="3408" spans="1:5" x14ac:dyDescent="0.3">
      <c r="A3408" s="1">
        <v>40813</v>
      </c>
      <c r="B3408">
        <v>13.33</v>
      </c>
      <c r="C3408">
        <v>13.43</v>
      </c>
      <c r="D3408">
        <v>1122284</v>
      </c>
      <c r="E3408" t="str">
        <f t="shared" si="53"/>
        <v>Tuesday</v>
      </c>
    </row>
    <row r="3409" spans="1:5" x14ac:dyDescent="0.3">
      <c r="A3409" s="1">
        <v>40812</v>
      </c>
      <c r="B3409">
        <v>13.19</v>
      </c>
      <c r="C3409">
        <v>12.96</v>
      </c>
      <c r="D3409">
        <v>900479</v>
      </c>
      <c r="E3409" t="str">
        <f t="shared" si="53"/>
        <v>Monday</v>
      </c>
    </row>
    <row r="3410" spans="1:5" x14ac:dyDescent="0.3">
      <c r="A3410" s="1">
        <v>40809</v>
      </c>
      <c r="B3410">
        <v>12.88</v>
      </c>
      <c r="C3410">
        <v>12.58</v>
      </c>
      <c r="D3410">
        <v>1242018</v>
      </c>
      <c r="E3410" t="str">
        <f t="shared" si="53"/>
        <v>Friday</v>
      </c>
    </row>
    <row r="3411" spans="1:5" x14ac:dyDescent="0.3">
      <c r="A3411" s="1">
        <v>40808</v>
      </c>
      <c r="B3411">
        <v>12.62</v>
      </c>
      <c r="C3411">
        <v>12.85</v>
      </c>
      <c r="D3411">
        <v>2668617</v>
      </c>
      <c r="E3411" t="str">
        <f t="shared" si="53"/>
        <v>Thursday</v>
      </c>
    </row>
    <row r="3412" spans="1:5" x14ac:dyDescent="0.3">
      <c r="A3412" s="1">
        <v>40807</v>
      </c>
      <c r="B3412">
        <v>13.24</v>
      </c>
      <c r="C3412">
        <v>13.63</v>
      </c>
      <c r="D3412">
        <v>1444590</v>
      </c>
      <c r="E3412" t="str">
        <f t="shared" si="53"/>
        <v>Wednesday</v>
      </c>
    </row>
    <row r="3413" spans="1:5" x14ac:dyDescent="0.3">
      <c r="A3413" s="1">
        <v>40806</v>
      </c>
      <c r="B3413">
        <v>13.6</v>
      </c>
      <c r="C3413">
        <v>13.84</v>
      </c>
      <c r="D3413">
        <v>907543</v>
      </c>
      <c r="E3413" t="str">
        <f t="shared" si="53"/>
        <v>Tuesday</v>
      </c>
    </row>
    <row r="3414" spans="1:5" x14ac:dyDescent="0.3">
      <c r="A3414" s="1">
        <v>40805</v>
      </c>
      <c r="B3414">
        <v>13.78</v>
      </c>
      <c r="C3414">
        <v>13.71</v>
      </c>
      <c r="D3414">
        <v>804701</v>
      </c>
      <c r="E3414" t="str">
        <f t="shared" si="53"/>
        <v>Monday</v>
      </c>
    </row>
    <row r="3415" spans="1:5" x14ac:dyDescent="0.3">
      <c r="A3415" s="1">
        <v>40802</v>
      </c>
      <c r="B3415">
        <v>14.01</v>
      </c>
      <c r="C3415">
        <v>14</v>
      </c>
      <c r="D3415">
        <v>1269225</v>
      </c>
      <c r="E3415" t="str">
        <f t="shared" si="53"/>
        <v>Friday</v>
      </c>
    </row>
    <row r="3416" spans="1:5" x14ac:dyDescent="0.3">
      <c r="A3416" s="1">
        <v>40801</v>
      </c>
      <c r="B3416">
        <v>14</v>
      </c>
      <c r="C3416">
        <v>14.04</v>
      </c>
      <c r="D3416">
        <v>1248206</v>
      </c>
      <c r="E3416" t="str">
        <f t="shared" si="53"/>
        <v>Thursday</v>
      </c>
    </row>
    <row r="3417" spans="1:5" x14ac:dyDescent="0.3">
      <c r="A3417" s="1">
        <v>40800</v>
      </c>
      <c r="B3417">
        <v>13.96</v>
      </c>
      <c r="C3417">
        <v>13.68</v>
      </c>
      <c r="D3417">
        <v>1927886</v>
      </c>
      <c r="E3417" t="str">
        <f t="shared" si="53"/>
        <v>Wednesday</v>
      </c>
    </row>
    <row r="3418" spans="1:5" x14ac:dyDescent="0.3">
      <c r="A3418" s="1">
        <v>40799</v>
      </c>
      <c r="B3418">
        <v>13.76</v>
      </c>
      <c r="C3418">
        <v>13.57</v>
      </c>
      <c r="D3418">
        <v>1930673</v>
      </c>
      <c r="E3418" t="str">
        <f t="shared" si="53"/>
        <v>Tuesday</v>
      </c>
    </row>
    <row r="3419" spans="1:5" x14ac:dyDescent="0.3">
      <c r="A3419" s="1">
        <v>40798</v>
      </c>
      <c r="B3419">
        <v>13.58</v>
      </c>
      <c r="C3419">
        <v>13.34</v>
      </c>
      <c r="D3419">
        <v>1689304</v>
      </c>
      <c r="E3419" t="str">
        <f t="shared" si="53"/>
        <v>Monday</v>
      </c>
    </row>
    <row r="3420" spans="1:5" x14ac:dyDescent="0.3">
      <c r="A3420" s="1">
        <v>40795</v>
      </c>
      <c r="B3420">
        <v>13.44</v>
      </c>
      <c r="C3420">
        <v>13.27</v>
      </c>
      <c r="D3420">
        <v>2366473</v>
      </c>
      <c r="E3420" t="str">
        <f t="shared" si="53"/>
        <v>Friday</v>
      </c>
    </row>
    <row r="3421" spans="1:5" x14ac:dyDescent="0.3">
      <c r="A3421" s="1">
        <v>40794</v>
      </c>
      <c r="B3421">
        <v>13.404999999999999</v>
      </c>
      <c r="C3421">
        <v>13.01</v>
      </c>
      <c r="D3421">
        <v>3040402</v>
      </c>
      <c r="E3421" t="str">
        <f t="shared" si="53"/>
        <v>Thursday</v>
      </c>
    </row>
    <row r="3422" spans="1:5" x14ac:dyDescent="0.3">
      <c r="A3422" s="1">
        <v>40793</v>
      </c>
      <c r="B3422">
        <v>13.05</v>
      </c>
      <c r="C3422">
        <v>12.86</v>
      </c>
      <c r="D3422">
        <v>1316301</v>
      </c>
      <c r="E3422" t="str">
        <f t="shared" si="53"/>
        <v>Wednesday</v>
      </c>
    </row>
    <row r="3423" spans="1:5" x14ac:dyDescent="0.3">
      <c r="A3423" s="1">
        <v>40792</v>
      </c>
      <c r="B3423">
        <v>12.61</v>
      </c>
      <c r="C3423">
        <v>12.26</v>
      </c>
      <c r="D3423">
        <v>1371476</v>
      </c>
      <c r="E3423" t="str">
        <f t="shared" si="53"/>
        <v>Tuesday</v>
      </c>
    </row>
    <row r="3424" spans="1:5" x14ac:dyDescent="0.3">
      <c r="A3424" s="1">
        <v>40788</v>
      </c>
      <c r="B3424">
        <v>12.61</v>
      </c>
      <c r="C3424">
        <v>12.59</v>
      </c>
      <c r="D3424">
        <v>1263942</v>
      </c>
      <c r="E3424" t="str">
        <f t="shared" si="53"/>
        <v>Friday</v>
      </c>
    </row>
    <row r="3425" spans="1:5" x14ac:dyDescent="0.3">
      <c r="A3425" s="1">
        <v>40787</v>
      </c>
      <c r="B3425">
        <v>12.82</v>
      </c>
      <c r="C3425">
        <v>13.27</v>
      </c>
      <c r="D3425">
        <v>1762141</v>
      </c>
      <c r="E3425" t="str">
        <f t="shared" si="53"/>
        <v>Thursday</v>
      </c>
    </row>
    <row r="3426" spans="1:5" x14ac:dyDescent="0.3">
      <c r="A3426" s="1">
        <v>40786</v>
      </c>
      <c r="B3426">
        <v>13.22</v>
      </c>
      <c r="C3426">
        <v>13.29</v>
      </c>
      <c r="D3426">
        <v>1855036</v>
      </c>
      <c r="E3426" t="str">
        <f t="shared" si="53"/>
        <v>Wednesday</v>
      </c>
    </row>
    <row r="3427" spans="1:5" x14ac:dyDescent="0.3">
      <c r="A3427" s="1">
        <v>40785</v>
      </c>
      <c r="B3427">
        <v>13.14</v>
      </c>
      <c r="C3427">
        <v>12.78</v>
      </c>
      <c r="D3427">
        <v>2902186</v>
      </c>
      <c r="E3427" t="str">
        <f t="shared" si="53"/>
        <v>Tuesday</v>
      </c>
    </row>
    <row r="3428" spans="1:5" x14ac:dyDescent="0.3">
      <c r="A3428" s="1">
        <v>40784</v>
      </c>
      <c r="B3428">
        <v>12.7</v>
      </c>
      <c r="C3428">
        <v>12.2</v>
      </c>
      <c r="D3428">
        <v>1687689</v>
      </c>
      <c r="E3428" t="str">
        <f t="shared" si="53"/>
        <v>Monday</v>
      </c>
    </row>
    <row r="3429" spans="1:5" x14ac:dyDescent="0.3">
      <c r="A3429" s="1">
        <v>40781</v>
      </c>
      <c r="B3429">
        <v>12.08</v>
      </c>
      <c r="C3429">
        <v>11.65</v>
      </c>
      <c r="D3429">
        <v>1026182</v>
      </c>
      <c r="E3429" t="str">
        <f t="shared" si="53"/>
        <v>Friday</v>
      </c>
    </row>
    <row r="3430" spans="1:5" x14ac:dyDescent="0.3">
      <c r="A3430" s="1">
        <v>40780</v>
      </c>
      <c r="B3430">
        <v>11.75</v>
      </c>
      <c r="C3430">
        <v>11.83</v>
      </c>
      <c r="D3430">
        <v>1533799</v>
      </c>
      <c r="E3430" t="str">
        <f t="shared" si="53"/>
        <v>Thursday</v>
      </c>
    </row>
    <row r="3431" spans="1:5" x14ac:dyDescent="0.3">
      <c r="A3431" s="1">
        <v>40779</v>
      </c>
      <c r="B3431">
        <v>11.81</v>
      </c>
      <c r="C3431">
        <v>11.69</v>
      </c>
      <c r="D3431">
        <v>1481245</v>
      </c>
      <c r="E3431" t="str">
        <f t="shared" si="53"/>
        <v>Wednesday</v>
      </c>
    </row>
    <row r="3432" spans="1:5" x14ac:dyDescent="0.3">
      <c r="A3432" s="1">
        <v>40778</v>
      </c>
      <c r="B3432">
        <v>11.66</v>
      </c>
      <c r="C3432">
        <v>11.16</v>
      </c>
      <c r="D3432">
        <v>1854574</v>
      </c>
      <c r="E3432" t="str">
        <f t="shared" si="53"/>
        <v>Tuesday</v>
      </c>
    </row>
    <row r="3433" spans="1:5" x14ac:dyDescent="0.3">
      <c r="A3433" s="1">
        <v>40777</v>
      </c>
      <c r="B3433">
        <v>11.02</v>
      </c>
      <c r="C3433">
        <v>11.29</v>
      </c>
      <c r="D3433">
        <v>1680632</v>
      </c>
      <c r="E3433" t="str">
        <f t="shared" si="53"/>
        <v>Monday</v>
      </c>
    </row>
    <row r="3434" spans="1:5" x14ac:dyDescent="0.3">
      <c r="A3434" s="1">
        <v>40774</v>
      </c>
      <c r="B3434">
        <v>10.94</v>
      </c>
      <c r="C3434">
        <v>10.8</v>
      </c>
      <c r="D3434">
        <v>1491946</v>
      </c>
      <c r="E3434" t="str">
        <f t="shared" si="53"/>
        <v>Friday</v>
      </c>
    </row>
    <row r="3435" spans="1:5" x14ac:dyDescent="0.3">
      <c r="A3435" s="1">
        <v>40773</v>
      </c>
      <c r="B3435">
        <v>10.935</v>
      </c>
      <c r="C3435">
        <v>11.22</v>
      </c>
      <c r="D3435">
        <v>1643985</v>
      </c>
      <c r="E3435" t="str">
        <f t="shared" si="53"/>
        <v>Thursday</v>
      </c>
    </row>
    <row r="3436" spans="1:5" x14ac:dyDescent="0.3">
      <c r="A3436" s="1">
        <v>40772</v>
      </c>
      <c r="B3436">
        <v>11.59</v>
      </c>
      <c r="C3436">
        <v>11.72</v>
      </c>
      <c r="D3436">
        <v>1077892</v>
      </c>
      <c r="E3436" t="str">
        <f t="shared" si="53"/>
        <v>Wednesday</v>
      </c>
    </row>
    <row r="3437" spans="1:5" x14ac:dyDescent="0.3">
      <c r="A3437" s="1">
        <v>40771</v>
      </c>
      <c r="B3437">
        <v>11.63</v>
      </c>
      <c r="C3437">
        <v>11.82</v>
      </c>
      <c r="D3437">
        <v>1548726</v>
      </c>
      <c r="E3437" t="str">
        <f t="shared" si="53"/>
        <v>Tuesday</v>
      </c>
    </row>
    <row r="3438" spans="1:5" x14ac:dyDescent="0.3">
      <c r="A3438" s="1">
        <v>40770</v>
      </c>
      <c r="B3438">
        <v>11.91</v>
      </c>
      <c r="C3438">
        <v>11.55</v>
      </c>
      <c r="D3438">
        <v>1924966</v>
      </c>
      <c r="E3438" t="str">
        <f t="shared" si="53"/>
        <v>Monday</v>
      </c>
    </row>
    <row r="3439" spans="1:5" x14ac:dyDescent="0.3">
      <c r="A3439" s="1">
        <v>40767</v>
      </c>
      <c r="B3439">
        <v>11.48</v>
      </c>
      <c r="C3439">
        <v>11.39</v>
      </c>
      <c r="D3439">
        <v>1594409</v>
      </c>
      <c r="E3439" t="str">
        <f t="shared" si="53"/>
        <v>Friday</v>
      </c>
    </row>
    <row r="3440" spans="1:5" x14ac:dyDescent="0.3">
      <c r="A3440" s="1">
        <v>40766</v>
      </c>
      <c r="B3440">
        <v>11.24</v>
      </c>
      <c r="C3440">
        <v>10.86</v>
      </c>
      <c r="D3440">
        <v>2227512</v>
      </c>
      <c r="E3440" t="str">
        <f t="shared" si="53"/>
        <v>Thursday</v>
      </c>
    </row>
    <row r="3441" spans="1:5" x14ac:dyDescent="0.3">
      <c r="A3441" s="1">
        <v>40765</v>
      </c>
      <c r="B3441">
        <v>10.8</v>
      </c>
      <c r="C3441">
        <v>11.24</v>
      </c>
      <c r="D3441">
        <v>2961678</v>
      </c>
      <c r="E3441" t="str">
        <f t="shared" si="53"/>
        <v>Wednesday</v>
      </c>
    </row>
    <row r="3442" spans="1:5" x14ac:dyDescent="0.3">
      <c r="A3442" s="1">
        <v>40764</v>
      </c>
      <c r="B3442">
        <v>11.61</v>
      </c>
      <c r="C3442">
        <v>10.79</v>
      </c>
      <c r="D3442">
        <v>5513726</v>
      </c>
      <c r="E3442" t="str">
        <f t="shared" si="53"/>
        <v>Tuesday</v>
      </c>
    </row>
    <row r="3443" spans="1:5" x14ac:dyDescent="0.3">
      <c r="A3443" s="1">
        <v>40763</v>
      </c>
      <c r="B3443">
        <v>11.07</v>
      </c>
      <c r="C3443">
        <v>11.65</v>
      </c>
      <c r="D3443">
        <v>3141163</v>
      </c>
      <c r="E3443" t="str">
        <f t="shared" si="53"/>
        <v>Monday</v>
      </c>
    </row>
    <row r="3444" spans="1:5" x14ac:dyDescent="0.3">
      <c r="A3444" s="1">
        <v>40760</v>
      </c>
      <c r="B3444">
        <v>12.14</v>
      </c>
      <c r="C3444">
        <v>12.47</v>
      </c>
      <c r="D3444">
        <v>3521777</v>
      </c>
      <c r="E3444" t="str">
        <f t="shared" si="53"/>
        <v>Friday</v>
      </c>
    </row>
    <row r="3445" spans="1:5" x14ac:dyDescent="0.3">
      <c r="A3445" s="1">
        <v>40759</v>
      </c>
      <c r="B3445">
        <v>12.28</v>
      </c>
      <c r="C3445">
        <v>12.94</v>
      </c>
      <c r="D3445">
        <v>2331136</v>
      </c>
      <c r="E3445" t="str">
        <f t="shared" si="53"/>
        <v>Thursday</v>
      </c>
    </row>
    <row r="3446" spans="1:5" x14ac:dyDescent="0.3">
      <c r="A3446" s="1">
        <v>40758</v>
      </c>
      <c r="B3446">
        <v>13.05</v>
      </c>
      <c r="C3446">
        <v>12.83</v>
      </c>
      <c r="D3446">
        <v>1832791</v>
      </c>
      <c r="E3446" t="str">
        <f t="shared" si="53"/>
        <v>Wednesday</v>
      </c>
    </row>
    <row r="3447" spans="1:5" x14ac:dyDescent="0.3">
      <c r="A3447" s="1">
        <v>40757</v>
      </c>
      <c r="B3447">
        <v>12.76</v>
      </c>
      <c r="C3447">
        <v>13.42</v>
      </c>
      <c r="D3447">
        <v>1290482</v>
      </c>
      <c r="E3447" t="str">
        <f t="shared" si="53"/>
        <v>Tuesday</v>
      </c>
    </row>
    <row r="3448" spans="1:5" x14ac:dyDescent="0.3">
      <c r="A3448" s="1">
        <v>40756</v>
      </c>
      <c r="B3448">
        <v>13.25</v>
      </c>
      <c r="C3448">
        <v>13.56</v>
      </c>
      <c r="D3448">
        <v>1043811</v>
      </c>
      <c r="E3448" t="str">
        <f t="shared" si="53"/>
        <v>Monday</v>
      </c>
    </row>
    <row r="3449" spans="1:5" x14ac:dyDescent="0.3">
      <c r="A3449" s="1">
        <v>40753</v>
      </c>
      <c r="B3449">
        <v>13.49</v>
      </c>
      <c r="C3449">
        <v>13.32</v>
      </c>
      <c r="D3449">
        <v>1109218</v>
      </c>
      <c r="E3449" t="str">
        <f t="shared" si="53"/>
        <v>Friday</v>
      </c>
    </row>
    <row r="3450" spans="1:5" x14ac:dyDescent="0.3">
      <c r="A3450" s="1">
        <v>40752</v>
      </c>
      <c r="B3450">
        <v>13.51</v>
      </c>
      <c r="C3450">
        <v>13.69</v>
      </c>
      <c r="D3450">
        <v>1079997</v>
      </c>
      <c r="E3450" t="str">
        <f t="shared" si="53"/>
        <v>Thursday</v>
      </c>
    </row>
    <row r="3451" spans="1:5" x14ac:dyDescent="0.3">
      <c r="A3451" s="1">
        <v>40751</v>
      </c>
      <c r="B3451">
        <v>13.66</v>
      </c>
      <c r="C3451">
        <v>14.06</v>
      </c>
      <c r="D3451">
        <v>1496843</v>
      </c>
      <c r="E3451" t="str">
        <f t="shared" si="53"/>
        <v>Wednesday</v>
      </c>
    </row>
    <row r="3452" spans="1:5" x14ac:dyDescent="0.3">
      <c r="A3452" s="1">
        <v>40750</v>
      </c>
      <c r="B3452">
        <v>14.065</v>
      </c>
      <c r="C3452">
        <v>14.04</v>
      </c>
      <c r="D3452">
        <v>780321</v>
      </c>
      <c r="E3452" t="str">
        <f t="shared" si="53"/>
        <v>Tuesday</v>
      </c>
    </row>
    <row r="3453" spans="1:5" x14ac:dyDescent="0.3">
      <c r="A3453" s="1">
        <v>40749</v>
      </c>
      <c r="B3453">
        <v>14.09</v>
      </c>
      <c r="C3453">
        <v>14.01</v>
      </c>
      <c r="D3453">
        <v>708768</v>
      </c>
      <c r="E3453" t="str">
        <f t="shared" si="53"/>
        <v>Monday</v>
      </c>
    </row>
    <row r="3454" spans="1:5" x14ac:dyDescent="0.3">
      <c r="A3454" s="1">
        <v>40746</v>
      </c>
      <c r="B3454">
        <v>14.08</v>
      </c>
      <c r="C3454">
        <v>14.23</v>
      </c>
      <c r="D3454">
        <v>1024082</v>
      </c>
      <c r="E3454" t="str">
        <f t="shared" si="53"/>
        <v>Friday</v>
      </c>
    </row>
    <row r="3455" spans="1:5" x14ac:dyDescent="0.3">
      <c r="A3455" s="1">
        <v>40745</v>
      </c>
      <c r="B3455">
        <v>14.2</v>
      </c>
      <c r="C3455">
        <v>14.17</v>
      </c>
      <c r="D3455">
        <v>1503249</v>
      </c>
      <c r="E3455" t="str">
        <f t="shared" si="53"/>
        <v>Thursday</v>
      </c>
    </row>
    <row r="3456" spans="1:5" x14ac:dyDescent="0.3">
      <c r="A3456" s="1">
        <v>40744</v>
      </c>
      <c r="B3456">
        <v>14.16</v>
      </c>
      <c r="C3456">
        <v>14.45</v>
      </c>
      <c r="D3456">
        <v>1850432</v>
      </c>
      <c r="E3456" t="str">
        <f t="shared" si="53"/>
        <v>Wednesday</v>
      </c>
    </row>
    <row r="3457" spans="1:5" x14ac:dyDescent="0.3">
      <c r="A3457" s="1">
        <v>40743</v>
      </c>
      <c r="B3457">
        <v>14.45</v>
      </c>
      <c r="C3457">
        <v>14.36</v>
      </c>
      <c r="D3457">
        <v>1321192</v>
      </c>
      <c r="E3457" t="str">
        <f t="shared" si="53"/>
        <v>Tuesday</v>
      </c>
    </row>
    <row r="3458" spans="1:5" x14ac:dyDescent="0.3">
      <c r="A3458" s="1">
        <v>40742</v>
      </c>
      <c r="B3458">
        <v>14.21</v>
      </c>
      <c r="C3458">
        <v>14.37</v>
      </c>
      <c r="D3458">
        <v>1582666</v>
      </c>
      <c r="E3458" t="str">
        <f t="shared" si="53"/>
        <v>Monday</v>
      </c>
    </row>
    <row r="3459" spans="1:5" x14ac:dyDescent="0.3">
      <c r="A3459" s="1">
        <v>40739</v>
      </c>
      <c r="B3459">
        <v>14.37</v>
      </c>
      <c r="C3459">
        <v>14.5</v>
      </c>
      <c r="D3459">
        <v>1158078</v>
      </c>
      <c r="E3459" t="str">
        <f t="shared" si="53"/>
        <v>Friday</v>
      </c>
    </row>
    <row r="3460" spans="1:5" x14ac:dyDescent="0.3">
      <c r="A3460" s="1">
        <v>40738</v>
      </c>
      <c r="B3460">
        <v>14.49</v>
      </c>
      <c r="C3460">
        <v>14.73</v>
      </c>
      <c r="D3460">
        <v>1389503</v>
      </c>
      <c r="E3460" t="str">
        <f t="shared" si="53"/>
        <v>Thursday</v>
      </c>
    </row>
    <row r="3461" spans="1:5" x14ac:dyDescent="0.3">
      <c r="A3461" s="1">
        <v>40737</v>
      </c>
      <c r="B3461">
        <v>14.75</v>
      </c>
      <c r="C3461">
        <v>14.78</v>
      </c>
      <c r="D3461">
        <v>750456</v>
      </c>
      <c r="E3461" t="str">
        <f t="shared" si="53"/>
        <v>Wednesday</v>
      </c>
    </row>
    <row r="3462" spans="1:5" x14ac:dyDescent="0.3">
      <c r="A3462" s="1">
        <v>40736</v>
      </c>
      <c r="B3462">
        <v>14.77</v>
      </c>
      <c r="C3462">
        <v>14.77</v>
      </c>
      <c r="D3462">
        <v>1816860</v>
      </c>
      <c r="E3462" t="str">
        <f t="shared" si="53"/>
        <v>Tuesday</v>
      </c>
    </row>
    <row r="3463" spans="1:5" x14ac:dyDescent="0.3">
      <c r="A3463" s="1">
        <v>40735</v>
      </c>
      <c r="B3463">
        <v>14.84</v>
      </c>
      <c r="C3463">
        <v>15.14</v>
      </c>
      <c r="D3463">
        <v>1331829</v>
      </c>
      <c r="E3463" t="str">
        <f t="shared" si="53"/>
        <v>Monday</v>
      </c>
    </row>
    <row r="3464" spans="1:5" x14ac:dyDescent="0.3">
      <c r="A3464" s="1">
        <v>40732</v>
      </c>
      <c r="B3464">
        <v>15.36</v>
      </c>
      <c r="C3464">
        <v>15.38</v>
      </c>
      <c r="D3464">
        <v>1157593</v>
      </c>
      <c r="E3464" t="str">
        <f t="shared" si="53"/>
        <v>Friday</v>
      </c>
    </row>
    <row r="3465" spans="1:5" x14ac:dyDescent="0.3">
      <c r="A3465" s="1">
        <v>40731</v>
      </c>
      <c r="B3465">
        <v>15.58</v>
      </c>
      <c r="C3465">
        <v>15.69</v>
      </c>
      <c r="D3465">
        <v>1444571</v>
      </c>
      <c r="E3465" t="str">
        <f t="shared" ref="E3465:E3528" si="54">TEXT(A3465,"dddd")</f>
        <v>Thursday</v>
      </c>
    </row>
    <row r="3466" spans="1:5" x14ac:dyDescent="0.3">
      <c r="A3466" s="1">
        <v>40730</v>
      </c>
      <c r="B3466">
        <v>15.48</v>
      </c>
      <c r="C3466">
        <v>15.47</v>
      </c>
      <c r="D3466">
        <v>1095122</v>
      </c>
      <c r="E3466" t="str">
        <f t="shared" si="54"/>
        <v>Wednesday</v>
      </c>
    </row>
    <row r="3467" spans="1:5" x14ac:dyDescent="0.3">
      <c r="A3467" s="1">
        <v>40729</v>
      </c>
      <c r="B3467">
        <v>15.57</v>
      </c>
      <c r="C3467">
        <v>15.38</v>
      </c>
      <c r="D3467">
        <v>993657</v>
      </c>
      <c r="E3467" t="str">
        <f t="shared" si="54"/>
        <v>Tuesday</v>
      </c>
    </row>
    <row r="3468" spans="1:5" x14ac:dyDescent="0.3">
      <c r="A3468" s="1">
        <v>40725</v>
      </c>
      <c r="B3468">
        <v>15.42</v>
      </c>
      <c r="C3468">
        <v>15.36</v>
      </c>
      <c r="D3468">
        <v>1396259</v>
      </c>
      <c r="E3468" t="str">
        <f t="shared" si="54"/>
        <v>Friday</v>
      </c>
    </row>
    <row r="3469" spans="1:5" x14ac:dyDescent="0.3">
      <c r="A3469" s="1">
        <v>40724</v>
      </c>
      <c r="B3469">
        <v>15.28</v>
      </c>
      <c r="C3469">
        <v>15.44</v>
      </c>
      <c r="D3469">
        <v>1633540</v>
      </c>
      <c r="E3469" t="str">
        <f t="shared" si="54"/>
        <v>Thursday</v>
      </c>
    </row>
    <row r="3470" spans="1:5" x14ac:dyDescent="0.3">
      <c r="A3470" s="1">
        <v>40723</v>
      </c>
      <c r="B3470">
        <v>15.38</v>
      </c>
      <c r="C3470">
        <v>15.35</v>
      </c>
      <c r="D3470">
        <v>1487364</v>
      </c>
      <c r="E3470" t="str">
        <f t="shared" si="54"/>
        <v>Wednesday</v>
      </c>
    </row>
    <row r="3471" spans="1:5" x14ac:dyDescent="0.3">
      <c r="A3471" s="1">
        <v>40722</v>
      </c>
      <c r="B3471">
        <v>15.26</v>
      </c>
      <c r="C3471">
        <v>15.27</v>
      </c>
      <c r="D3471">
        <v>1146728</v>
      </c>
      <c r="E3471" t="str">
        <f t="shared" si="54"/>
        <v>Tuesday</v>
      </c>
    </row>
    <row r="3472" spans="1:5" x14ac:dyDescent="0.3">
      <c r="A3472" s="1">
        <v>40721</v>
      </c>
      <c r="B3472">
        <v>15.14</v>
      </c>
      <c r="C3472">
        <v>14.8</v>
      </c>
      <c r="D3472">
        <v>1614841</v>
      </c>
      <c r="E3472" t="str">
        <f t="shared" si="54"/>
        <v>Monday</v>
      </c>
    </row>
    <row r="3473" spans="1:5" x14ac:dyDescent="0.3">
      <c r="A3473" s="1">
        <v>40718</v>
      </c>
      <c r="B3473">
        <v>14.8</v>
      </c>
      <c r="C3473">
        <v>15.21</v>
      </c>
      <c r="D3473">
        <v>3001966</v>
      </c>
      <c r="E3473" t="str">
        <f t="shared" si="54"/>
        <v>Friday</v>
      </c>
    </row>
    <row r="3474" spans="1:5" x14ac:dyDescent="0.3">
      <c r="A3474" s="1">
        <v>40717</v>
      </c>
      <c r="B3474">
        <v>15.21</v>
      </c>
      <c r="C3474">
        <v>14.74</v>
      </c>
      <c r="D3474">
        <v>2608311</v>
      </c>
      <c r="E3474" t="str">
        <f t="shared" si="54"/>
        <v>Thursday</v>
      </c>
    </row>
    <row r="3475" spans="1:5" x14ac:dyDescent="0.3">
      <c r="A3475" s="1">
        <v>40716</v>
      </c>
      <c r="B3475">
        <v>14.86</v>
      </c>
      <c r="C3475">
        <v>14.8</v>
      </c>
      <c r="D3475">
        <v>1987789</v>
      </c>
      <c r="E3475" t="str">
        <f t="shared" si="54"/>
        <v>Wednesday</v>
      </c>
    </row>
    <row r="3476" spans="1:5" x14ac:dyDescent="0.3">
      <c r="A3476" s="1">
        <v>40715</v>
      </c>
      <c r="B3476">
        <v>14.94</v>
      </c>
      <c r="C3476">
        <v>14.67</v>
      </c>
      <c r="D3476">
        <v>1655992</v>
      </c>
      <c r="E3476" t="str">
        <f t="shared" si="54"/>
        <v>Tuesday</v>
      </c>
    </row>
    <row r="3477" spans="1:5" x14ac:dyDescent="0.3">
      <c r="A3477" s="1">
        <v>40714</v>
      </c>
      <c r="B3477">
        <v>14.63</v>
      </c>
      <c r="C3477">
        <v>14.52</v>
      </c>
      <c r="D3477">
        <v>1809513</v>
      </c>
      <c r="E3477" t="str">
        <f t="shared" si="54"/>
        <v>Monday</v>
      </c>
    </row>
    <row r="3478" spans="1:5" x14ac:dyDescent="0.3">
      <c r="A3478" s="1">
        <v>40711</v>
      </c>
      <c r="B3478">
        <v>14.49</v>
      </c>
      <c r="C3478">
        <v>14.57</v>
      </c>
      <c r="D3478">
        <v>2322388</v>
      </c>
      <c r="E3478" t="str">
        <f t="shared" si="54"/>
        <v>Friday</v>
      </c>
    </row>
    <row r="3479" spans="1:5" x14ac:dyDescent="0.3">
      <c r="A3479" s="1">
        <v>40710</v>
      </c>
      <c r="B3479">
        <v>14.49</v>
      </c>
      <c r="C3479">
        <v>14.53</v>
      </c>
      <c r="D3479">
        <v>1796706</v>
      </c>
      <c r="E3479" t="str">
        <f t="shared" si="54"/>
        <v>Thursday</v>
      </c>
    </row>
    <row r="3480" spans="1:5" x14ac:dyDescent="0.3">
      <c r="A3480" s="1">
        <v>40709</v>
      </c>
      <c r="B3480">
        <v>14.53</v>
      </c>
      <c r="C3480">
        <v>14.95</v>
      </c>
      <c r="D3480">
        <v>3483689</v>
      </c>
      <c r="E3480" t="str">
        <f t="shared" si="54"/>
        <v>Wednesday</v>
      </c>
    </row>
    <row r="3481" spans="1:5" x14ac:dyDescent="0.3">
      <c r="A3481" s="1">
        <v>40708</v>
      </c>
      <c r="B3481">
        <v>15</v>
      </c>
      <c r="C3481">
        <v>15.18</v>
      </c>
      <c r="D3481">
        <v>5485127</v>
      </c>
      <c r="E3481" t="str">
        <f t="shared" si="54"/>
        <v>Tuesday</v>
      </c>
    </row>
    <row r="3482" spans="1:5" x14ac:dyDescent="0.3">
      <c r="A3482" s="1">
        <v>40707</v>
      </c>
      <c r="B3482">
        <v>15.42</v>
      </c>
      <c r="C3482">
        <v>15.56</v>
      </c>
      <c r="D3482">
        <v>1428852</v>
      </c>
      <c r="E3482" t="str">
        <f t="shared" si="54"/>
        <v>Monday</v>
      </c>
    </row>
    <row r="3483" spans="1:5" x14ac:dyDescent="0.3">
      <c r="A3483" s="1">
        <v>40704</v>
      </c>
      <c r="B3483">
        <v>15.59</v>
      </c>
      <c r="C3483">
        <v>15.66</v>
      </c>
      <c r="D3483">
        <v>2546899</v>
      </c>
      <c r="E3483" t="str">
        <f t="shared" si="54"/>
        <v>Friday</v>
      </c>
    </row>
    <row r="3484" spans="1:5" x14ac:dyDescent="0.3">
      <c r="A3484" s="1">
        <v>40703</v>
      </c>
      <c r="B3484">
        <v>15.73</v>
      </c>
      <c r="C3484">
        <v>15.33</v>
      </c>
      <c r="D3484">
        <v>3326456</v>
      </c>
      <c r="E3484" t="str">
        <f t="shared" si="54"/>
        <v>Thursday</v>
      </c>
    </row>
    <row r="3485" spans="1:5" x14ac:dyDescent="0.3">
      <c r="A3485" s="1">
        <v>40702</v>
      </c>
      <c r="B3485">
        <v>15.29</v>
      </c>
      <c r="C3485">
        <v>15.74</v>
      </c>
      <c r="D3485">
        <v>3829841</v>
      </c>
      <c r="E3485" t="str">
        <f t="shared" si="54"/>
        <v>Wednesday</v>
      </c>
    </row>
    <row r="3486" spans="1:5" x14ac:dyDescent="0.3">
      <c r="A3486" s="1">
        <v>40701</v>
      </c>
      <c r="B3486">
        <v>15.81</v>
      </c>
      <c r="C3486">
        <v>15.95</v>
      </c>
      <c r="D3486">
        <v>1964634</v>
      </c>
      <c r="E3486" t="str">
        <f t="shared" si="54"/>
        <v>Tuesday</v>
      </c>
    </row>
    <row r="3487" spans="1:5" x14ac:dyDescent="0.3">
      <c r="A3487" s="1">
        <v>40700</v>
      </c>
      <c r="B3487">
        <v>15.87</v>
      </c>
      <c r="C3487">
        <v>16.100000000000001</v>
      </c>
      <c r="D3487">
        <v>1430123</v>
      </c>
      <c r="E3487" t="str">
        <f t="shared" si="54"/>
        <v>Monday</v>
      </c>
    </row>
    <row r="3488" spans="1:5" x14ac:dyDescent="0.3">
      <c r="A3488" s="1">
        <v>40697</v>
      </c>
      <c r="B3488">
        <v>16.170000000000002</v>
      </c>
      <c r="C3488">
        <v>16.05</v>
      </c>
      <c r="D3488">
        <v>1572665</v>
      </c>
      <c r="E3488" t="str">
        <f t="shared" si="54"/>
        <v>Friday</v>
      </c>
    </row>
    <row r="3489" spans="1:5" x14ac:dyDescent="0.3">
      <c r="A3489" s="1">
        <v>40696</v>
      </c>
      <c r="B3489">
        <v>16.29</v>
      </c>
      <c r="C3489">
        <v>16.41</v>
      </c>
      <c r="D3489">
        <v>2367290</v>
      </c>
      <c r="E3489" t="str">
        <f t="shared" si="54"/>
        <v>Thursday</v>
      </c>
    </row>
    <row r="3490" spans="1:5" x14ac:dyDescent="0.3">
      <c r="A3490" s="1">
        <v>40695</v>
      </c>
      <c r="B3490">
        <v>16.32</v>
      </c>
      <c r="C3490">
        <v>16.39</v>
      </c>
      <c r="D3490">
        <v>2506026</v>
      </c>
      <c r="E3490" t="str">
        <f t="shared" si="54"/>
        <v>Wednesday</v>
      </c>
    </row>
    <row r="3491" spans="1:5" x14ac:dyDescent="0.3">
      <c r="A3491" s="1">
        <v>40694</v>
      </c>
      <c r="B3491">
        <v>16.39</v>
      </c>
      <c r="C3491">
        <v>16.57</v>
      </c>
      <c r="D3491">
        <v>3106896</v>
      </c>
      <c r="E3491" t="str">
        <f t="shared" si="54"/>
        <v>Tuesday</v>
      </c>
    </row>
    <row r="3492" spans="1:5" x14ac:dyDescent="0.3">
      <c r="A3492" s="1">
        <v>40690</v>
      </c>
      <c r="B3492">
        <v>16.39</v>
      </c>
      <c r="C3492">
        <v>16.55</v>
      </c>
      <c r="D3492">
        <v>2048210</v>
      </c>
      <c r="E3492" t="str">
        <f t="shared" si="54"/>
        <v>Friday</v>
      </c>
    </row>
    <row r="3493" spans="1:5" x14ac:dyDescent="0.3">
      <c r="A3493" s="1">
        <v>40689</v>
      </c>
      <c r="B3493">
        <v>16.760000000000002</v>
      </c>
      <c r="C3493">
        <v>16.510000000000002</v>
      </c>
      <c r="D3493">
        <v>4468943</v>
      </c>
      <c r="E3493" t="str">
        <f t="shared" si="54"/>
        <v>Thursday</v>
      </c>
    </row>
    <row r="3494" spans="1:5" x14ac:dyDescent="0.3">
      <c r="A3494" s="1">
        <v>40688</v>
      </c>
      <c r="B3494">
        <v>16.62</v>
      </c>
      <c r="C3494">
        <v>16.13</v>
      </c>
      <c r="D3494">
        <v>5284064</v>
      </c>
      <c r="E3494" t="str">
        <f t="shared" si="54"/>
        <v>Wednesday</v>
      </c>
    </row>
    <row r="3495" spans="1:5" x14ac:dyDescent="0.3">
      <c r="A3495" s="1">
        <v>40687</v>
      </c>
      <c r="B3495">
        <v>16.100000000000001</v>
      </c>
      <c r="C3495">
        <v>16.48</v>
      </c>
      <c r="D3495">
        <v>3399381</v>
      </c>
      <c r="E3495" t="str">
        <f t="shared" si="54"/>
        <v>Tuesday</v>
      </c>
    </row>
    <row r="3496" spans="1:5" x14ac:dyDescent="0.3">
      <c r="A3496" s="1">
        <v>40686</v>
      </c>
      <c r="B3496">
        <v>16.45</v>
      </c>
      <c r="C3496">
        <v>16.66</v>
      </c>
      <c r="D3496">
        <v>2296268</v>
      </c>
      <c r="E3496" t="str">
        <f t="shared" si="54"/>
        <v>Monday</v>
      </c>
    </row>
    <row r="3497" spans="1:5" x14ac:dyDescent="0.3">
      <c r="A3497" s="1">
        <v>40683</v>
      </c>
      <c r="B3497">
        <v>16.88</v>
      </c>
      <c r="C3497">
        <v>17.03</v>
      </c>
      <c r="D3497">
        <v>2571720</v>
      </c>
      <c r="E3497" t="str">
        <f t="shared" si="54"/>
        <v>Friday</v>
      </c>
    </row>
    <row r="3498" spans="1:5" x14ac:dyDescent="0.3">
      <c r="A3498" s="1">
        <v>40682</v>
      </c>
      <c r="B3498">
        <v>17.41</v>
      </c>
      <c r="C3498">
        <v>17.25</v>
      </c>
      <c r="D3498">
        <v>3622466</v>
      </c>
      <c r="E3498" t="str">
        <f t="shared" si="54"/>
        <v>Thursday</v>
      </c>
    </row>
    <row r="3499" spans="1:5" x14ac:dyDescent="0.3">
      <c r="A3499" s="1">
        <v>40681</v>
      </c>
      <c r="B3499">
        <v>17.07</v>
      </c>
      <c r="C3499">
        <v>17.04</v>
      </c>
      <c r="D3499">
        <v>3241786</v>
      </c>
      <c r="E3499" t="str">
        <f t="shared" si="54"/>
        <v>Wednesday</v>
      </c>
    </row>
    <row r="3500" spans="1:5" x14ac:dyDescent="0.3">
      <c r="A3500" s="1">
        <v>40680</v>
      </c>
      <c r="B3500">
        <v>17.100000000000001</v>
      </c>
      <c r="C3500">
        <v>15.76</v>
      </c>
      <c r="D3500">
        <v>6101017</v>
      </c>
      <c r="E3500" t="str">
        <f t="shared" si="54"/>
        <v>Tuesday</v>
      </c>
    </row>
    <row r="3501" spans="1:5" x14ac:dyDescent="0.3">
      <c r="A3501" s="1">
        <v>40679</v>
      </c>
      <c r="B3501">
        <v>15.87</v>
      </c>
      <c r="C3501">
        <v>15.85</v>
      </c>
      <c r="D3501">
        <v>2041118</v>
      </c>
      <c r="E3501" t="str">
        <f t="shared" si="54"/>
        <v>Monday</v>
      </c>
    </row>
    <row r="3502" spans="1:5" x14ac:dyDescent="0.3">
      <c r="A3502" s="1">
        <v>40676</v>
      </c>
      <c r="B3502">
        <v>15.93</v>
      </c>
      <c r="C3502">
        <v>16.04</v>
      </c>
      <c r="D3502">
        <v>1574749</v>
      </c>
      <c r="E3502" t="str">
        <f t="shared" si="54"/>
        <v>Friday</v>
      </c>
    </row>
    <row r="3503" spans="1:5" x14ac:dyDescent="0.3">
      <c r="A3503" s="1">
        <v>40675</v>
      </c>
      <c r="B3503">
        <v>15.99</v>
      </c>
      <c r="C3503">
        <v>15.96</v>
      </c>
      <c r="D3503">
        <v>1031727</v>
      </c>
      <c r="E3503" t="str">
        <f t="shared" si="54"/>
        <v>Thursday</v>
      </c>
    </row>
    <row r="3504" spans="1:5" x14ac:dyDescent="0.3">
      <c r="A3504" s="1">
        <v>40674</v>
      </c>
      <c r="B3504">
        <v>16.04</v>
      </c>
      <c r="C3504">
        <v>16.09</v>
      </c>
      <c r="D3504">
        <v>1253078</v>
      </c>
      <c r="E3504" t="str">
        <f t="shared" si="54"/>
        <v>Wednesday</v>
      </c>
    </row>
    <row r="3505" spans="1:5" x14ac:dyDescent="0.3">
      <c r="A3505" s="1">
        <v>40673</v>
      </c>
      <c r="B3505">
        <v>16.18</v>
      </c>
      <c r="C3505">
        <v>15.91</v>
      </c>
      <c r="D3505">
        <v>1266728</v>
      </c>
      <c r="E3505" t="str">
        <f t="shared" si="54"/>
        <v>Tuesday</v>
      </c>
    </row>
    <row r="3506" spans="1:5" x14ac:dyDescent="0.3">
      <c r="A3506" s="1">
        <v>40672</v>
      </c>
      <c r="B3506">
        <v>15.77</v>
      </c>
      <c r="C3506">
        <v>15.56</v>
      </c>
      <c r="D3506">
        <v>589336</v>
      </c>
      <c r="E3506" t="str">
        <f t="shared" si="54"/>
        <v>Monday</v>
      </c>
    </row>
    <row r="3507" spans="1:5" x14ac:dyDescent="0.3">
      <c r="A3507" s="1">
        <v>40669</v>
      </c>
      <c r="B3507">
        <v>15.6</v>
      </c>
      <c r="C3507">
        <v>15.81</v>
      </c>
      <c r="D3507">
        <v>1111756</v>
      </c>
      <c r="E3507" t="str">
        <f t="shared" si="54"/>
        <v>Friday</v>
      </c>
    </row>
    <row r="3508" spans="1:5" x14ac:dyDescent="0.3">
      <c r="A3508" s="1">
        <v>40668</v>
      </c>
      <c r="B3508">
        <v>15.67</v>
      </c>
      <c r="C3508">
        <v>15.37</v>
      </c>
      <c r="D3508">
        <v>1068750</v>
      </c>
      <c r="E3508" t="str">
        <f t="shared" si="54"/>
        <v>Thursday</v>
      </c>
    </row>
    <row r="3509" spans="1:5" x14ac:dyDescent="0.3">
      <c r="A3509" s="1">
        <v>40667</v>
      </c>
      <c r="B3509">
        <v>15.53</v>
      </c>
      <c r="C3509">
        <v>15.98</v>
      </c>
      <c r="D3509">
        <v>1396322</v>
      </c>
      <c r="E3509" t="str">
        <f t="shared" si="54"/>
        <v>Wednesday</v>
      </c>
    </row>
    <row r="3510" spans="1:5" x14ac:dyDescent="0.3">
      <c r="A3510" s="1">
        <v>40666</v>
      </c>
      <c r="B3510">
        <v>15.97</v>
      </c>
      <c r="C3510">
        <v>16.03</v>
      </c>
      <c r="D3510">
        <v>1499856</v>
      </c>
      <c r="E3510" t="str">
        <f t="shared" si="54"/>
        <v>Tuesday</v>
      </c>
    </row>
    <row r="3511" spans="1:5" x14ac:dyDescent="0.3">
      <c r="A3511" s="1">
        <v>40665</v>
      </c>
      <c r="B3511">
        <v>16.100000000000001</v>
      </c>
      <c r="C3511">
        <v>16.2</v>
      </c>
      <c r="D3511">
        <v>1058172</v>
      </c>
      <c r="E3511" t="str">
        <f t="shared" si="54"/>
        <v>Monday</v>
      </c>
    </row>
    <row r="3512" spans="1:5" x14ac:dyDescent="0.3">
      <c r="A3512" s="1">
        <v>40662</v>
      </c>
      <c r="B3512">
        <v>16.18</v>
      </c>
      <c r="C3512">
        <v>16.329999999999998</v>
      </c>
      <c r="D3512">
        <v>1307525</v>
      </c>
      <c r="E3512" t="str">
        <f t="shared" si="54"/>
        <v>Friday</v>
      </c>
    </row>
    <row r="3513" spans="1:5" x14ac:dyDescent="0.3">
      <c r="A3513" s="1">
        <v>40661</v>
      </c>
      <c r="B3513">
        <v>16.29</v>
      </c>
      <c r="C3513">
        <v>16.02</v>
      </c>
      <c r="D3513">
        <v>1926231</v>
      </c>
      <c r="E3513" t="str">
        <f t="shared" si="54"/>
        <v>Thursday</v>
      </c>
    </row>
    <row r="3514" spans="1:5" x14ac:dyDescent="0.3">
      <c r="A3514" s="1">
        <v>40660</v>
      </c>
      <c r="B3514">
        <v>16.170000000000002</v>
      </c>
      <c r="C3514">
        <v>15.53</v>
      </c>
      <c r="D3514">
        <v>3146720</v>
      </c>
      <c r="E3514" t="str">
        <f t="shared" si="54"/>
        <v>Wednesday</v>
      </c>
    </row>
    <row r="3515" spans="1:5" x14ac:dyDescent="0.3">
      <c r="A3515" s="1">
        <v>40659</v>
      </c>
      <c r="B3515">
        <v>15.54</v>
      </c>
      <c r="C3515">
        <v>15.5</v>
      </c>
      <c r="D3515">
        <v>1115715</v>
      </c>
      <c r="E3515" t="str">
        <f t="shared" si="54"/>
        <v>Tuesday</v>
      </c>
    </row>
    <row r="3516" spans="1:5" x14ac:dyDescent="0.3">
      <c r="A3516" s="1">
        <v>40658</v>
      </c>
      <c r="B3516">
        <v>15.46</v>
      </c>
      <c r="C3516">
        <v>15.57</v>
      </c>
      <c r="D3516">
        <v>712461</v>
      </c>
      <c r="E3516" t="str">
        <f t="shared" si="54"/>
        <v>Monday</v>
      </c>
    </row>
    <row r="3517" spans="1:5" x14ac:dyDescent="0.3">
      <c r="A3517" s="1">
        <v>40654</v>
      </c>
      <c r="B3517">
        <v>15.59</v>
      </c>
      <c r="C3517">
        <v>15.77</v>
      </c>
      <c r="D3517">
        <v>558992</v>
      </c>
      <c r="E3517" t="str">
        <f t="shared" si="54"/>
        <v>Thursday</v>
      </c>
    </row>
    <row r="3518" spans="1:5" x14ac:dyDescent="0.3">
      <c r="A3518" s="1">
        <v>40653</v>
      </c>
      <c r="B3518">
        <v>15.63</v>
      </c>
      <c r="C3518">
        <v>15.5</v>
      </c>
      <c r="D3518">
        <v>1174205</v>
      </c>
      <c r="E3518" t="str">
        <f t="shared" si="54"/>
        <v>Wednesday</v>
      </c>
    </row>
    <row r="3519" spans="1:5" x14ac:dyDescent="0.3">
      <c r="A3519" s="1">
        <v>40652</v>
      </c>
      <c r="B3519">
        <v>15.3</v>
      </c>
      <c r="C3519">
        <v>15.26</v>
      </c>
      <c r="D3519">
        <v>926559</v>
      </c>
      <c r="E3519" t="str">
        <f t="shared" si="54"/>
        <v>Tuesday</v>
      </c>
    </row>
    <row r="3520" spans="1:5" x14ac:dyDescent="0.3">
      <c r="A3520" s="1">
        <v>40651</v>
      </c>
      <c r="B3520">
        <v>15.3</v>
      </c>
      <c r="C3520">
        <v>15.44</v>
      </c>
      <c r="D3520">
        <v>948087</v>
      </c>
      <c r="E3520" t="str">
        <f t="shared" si="54"/>
        <v>Monday</v>
      </c>
    </row>
    <row r="3521" spans="1:5" x14ac:dyDescent="0.3">
      <c r="A3521" s="1">
        <v>40648</v>
      </c>
      <c r="B3521">
        <v>15.56</v>
      </c>
      <c r="C3521">
        <v>15.23</v>
      </c>
      <c r="D3521">
        <v>1898917</v>
      </c>
      <c r="E3521" t="str">
        <f t="shared" si="54"/>
        <v>Friday</v>
      </c>
    </row>
    <row r="3522" spans="1:5" x14ac:dyDescent="0.3">
      <c r="A3522" s="1">
        <v>40647</v>
      </c>
      <c r="B3522">
        <v>15.27</v>
      </c>
      <c r="C3522">
        <v>15</v>
      </c>
      <c r="D3522">
        <v>874948</v>
      </c>
      <c r="E3522" t="str">
        <f t="shared" si="54"/>
        <v>Thursday</v>
      </c>
    </row>
    <row r="3523" spans="1:5" x14ac:dyDescent="0.3">
      <c r="A3523" s="1">
        <v>40646</v>
      </c>
      <c r="B3523">
        <v>15.13</v>
      </c>
      <c r="C3523">
        <v>15.12</v>
      </c>
      <c r="D3523">
        <v>1249614</v>
      </c>
      <c r="E3523" t="str">
        <f t="shared" si="54"/>
        <v>Wednesday</v>
      </c>
    </row>
    <row r="3524" spans="1:5" x14ac:dyDescent="0.3">
      <c r="A3524" s="1">
        <v>40645</v>
      </c>
      <c r="B3524">
        <v>15.1</v>
      </c>
      <c r="C3524">
        <v>15.3</v>
      </c>
      <c r="D3524">
        <v>1220427</v>
      </c>
      <c r="E3524" t="str">
        <f t="shared" si="54"/>
        <v>Tuesday</v>
      </c>
    </row>
    <row r="3525" spans="1:5" x14ac:dyDescent="0.3">
      <c r="A3525" s="1">
        <v>40644</v>
      </c>
      <c r="B3525">
        <v>15.46</v>
      </c>
      <c r="C3525">
        <v>15.54</v>
      </c>
      <c r="D3525">
        <v>1558196</v>
      </c>
      <c r="E3525" t="str">
        <f t="shared" si="54"/>
        <v>Monday</v>
      </c>
    </row>
    <row r="3526" spans="1:5" x14ac:dyDescent="0.3">
      <c r="A3526" s="1">
        <v>40641</v>
      </c>
      <c r="B3526">
        <v>15.56</v>
      </c>
      <c r="C3526">
        <v>15.75</v>
      </c>
      <c r="D3526">
        <v>1066843</v>
      </c>
      <c r="E3526" t="str">
        <f t="shared" si="54"/>
        <v>Friday</v>
      </c>
    </row>
    <row r="3527" spans="1:5" x14ac:dyDescent="0.3">
      <c r="A3527" s="1">
        <v>40640</v>
      </c>
      <c r="B3527">
        <v>15.66</v>
      </c>
      <c r="C3527">
        <v>15.76</v>
      </c>
      <c r="D3527">
        <v>2119780</v>
      </c>
      <c r="E3527" t="str">
        <f t="shared" si="54"/>
        <v>Thursday</v>
      </c>
    </row>
    <row r="3528" spans="1:5" x14ac:dyDescent="0.3">
      <c r="A3528" s="1">
        <v>40639</v>
      </c>
      <c r="B3528">
        <v>15.72</v>
      </c>
      <c r="C3528">
        <v>15.41</v>
      </c>
      <c r="D3528">
        <v>1825403</v>
      </c>
      <c r="E3528" t="str">
        <f t="shared" si="54"/>
        <v>Wednesday</v>
      </c>
    </row>
    <row r="3529" spans="1:5" x14ac:dyDescent="0.3">
      <c r="A3529" s="1">
        <v>40638</v>
      </c>
      <c r="B3529">
        <v>15.3</v>
      </c>
      <c r="C3529">
        <v>15.03</v>
      </c>
      <c r="D3529">
        <v>1342258</v>
      </c>
      <c r="E3529" t="str">
        <f t="shared" ref="E3529:E3592" si="55">TEXT(A3529,"dddd")</f>
        <v>Tuesday</v>
      </c>
    </row>
    <row r="3530" spans="1:5" x14ac:dyDescent="0.3">
      <c r="A3530" s="1">
        <v>40637</v>
      </c>
      <c r="B3530">
        <v>15.1</v>
      </c>
      <c r="C3530">
        <v>15.12</v>
      </c>
      <c r="D3530">
        <v>1356493</v>
      </c>
      <c r="E3530" t="str">
        <f t="shared" si="55"/>
        <v>Monday</v>
      </c>
    </row>
    <row r="3531" spans="1:5" x14ac:dyDescent="0.3">
      <c r="A3531" s="1">
        <v>40634</v>
      </c>
      <c r="B3531">
        <v>15.05</v>
      </c>
      <c r="C3531">
        <v>15.39</v>
      </c>
      <c r="D3531">
        <v>1200911</v>
      </c>
      <c r="E3531" t="str">
        <f t="shared" si="55"/>
        <v>Friday</v>
      </c>
    </row>
    <row r="3532" spans="1:5" x14ac:dyDescent="0.3">
      <c r="A3532" s="1">
        <v>40633</v>
      </c>
      <c r="B3532">
        <v>15.365</v>
      </c>
      <c r="C3532">
        <v>15.39</v>
      </c>
      <c r="D3532">
        <v>1802822</v>
      </c>
      <c r="E3532" t="str">
        <f t="shared" si="55"/>
        <v>Thursday</v>
      </c>
    </row>
    <row r="3533" spans="1:5" x14ac:dyDescent="0.3">
      <c r="A3533" s="1">
        <v>40632</v>
      </c>
      <c r="B3533">
        <v>15.41</v>
      </c>
      <c r="C3533">
        <v>15.97</v>
      </c>
      <c r="D3533">
        <v>3140016</v>
      </c>
      <c r="E3533" t="str">
        <f t="shared" si="55"/>
        <v>Wednesday</v>
      </c>
    </row>
    <row r="3534" spans="1:5" x14ac:dyDescent="0.3">
      <c r="A3534" s="1">
        <v>40631</v>
      </c>
      <c r="B3534">
        <v>15.93</v>
      </c>
      <c r="C3534">
        <v>15.54</v>
      </c>
      <c r="D3534">
        <v>1085827</v>
      </c>
      <c r="E3534" t="str">
        <f t="shared" si="55"/>
        <v>Tuesday</v>
      </c>
    </row>
    <row r="3535" spans="1:5" x14ac:dyDescent="0.3">
      <c r="A3535" s="1">
        <v>40630</v>
      </c>
      <c r="B3535">
        <v>15.57</v>
      </c>
      <c r="C3535">
        <v>15.64</v>
      </c>
      <c r="D3535">
        <v>1413811</v>
      </c>
      <c r="E3535" t="str">
        <f t="shared" si="55"/>
        <v>Monday</v>
      </c>
    </row>
    <row r="3536" spans="1:5" x14ac:dyDescent="0.3">
      <c r="A3536" s="1">
        <v>40627</v>
      </c>
      <c r="B3536">
        <v>15.61</v>
      </c>
      <c r="C3536">
        <v>15.64</v>
      </c>
      <c r="D3536">
        <v>932905</v>
      </c>
      <c r="E3536" t="str">
        <f t="shared" si="55"/>
        <v>Friday</v>
      </c>
    </row>
    <row r="3537" spans="1:5" x14ac:dyDescent="0.3">
      <c r="A3537" s="1">
        <v>40626</v>
      </c>
      <c r="B3537">
        <v>15.55</v>
      </c>
      <c r="C3537">
        <v>15.37</v>
      </c>
      <c r="D3537">
        <v>794721</v>
      </c>
      <c r="E3537" t="str">
        <f t="shared" si="55"/>
        <v>Thursday</v>
      </c>
    </row>
    <row r="3538" spans="1:5" x14ac:dyDescent="0.3">
      <c r="A3538" s="1">
        <v>40625</v>
      </c>
      <c r="B3538">
        <v>15.275</v>
      </c>
      <c r="C3538">
        <v>15.01</v>
      </c>
      <c r="D3538">
        <v>1281259</v>
      </c>
      <c r="E3538" t="str">
        <f t="shared" si="55"/>
        <v>Wednesday</v>
      </c>
    </row>
    <row r="3539" spans="1:5" x14ac:dyDescent="0.3">
      <c r="A3539" s="1">
        <v>40624</v>
      </c>
      <c r="B3539">
        <v>15.09</v>
      </c>
      <c r="C3539">
        <v>15.25</v>
      </c>
      <c r="D3539">
        <v>588795</v>
      </c>
      <c r="E3539" t="str">
        <f t="shared" si="55"/>
        <v>Tuesday</v>
      </c>
    </row>
    <row r="3540" spans="1:5" x14ac:dyDescent="0.3">
      <c r="A3540" s="1">
        <v>40623</v>
      </c>
      <c r="B3540">
        <v>15.18</v>
      </c>
      <c r="C3540">
        <v>15.18</v>
      </c>
      <c r="D3540">
        <v>922664</v>
      </c>
      <c r="E3540" t="str">
        <f t="shared" si="55"/>
        <v>Monday</v>
      </c>
    </row>
    <row r="3541" spans="1:5" x14ac:dyDescent="0.3">
      <c r="A3541" s="1">
        <v>40620</v>
      </c>
      <c r="B3541">
        <v>15.06</v>
      </c>
      <c r="C3541">
        <v>15.17</v>
      </c>
      <c r="D3541">
        <v>1152051</v>
      </c>
      <c r="E3541" t="str">
        <f t="shared" si="55"/>
        <v>Friday</v>
      </c>
    </row>
    <row r="3542" spans="1:5" x14ac:dyDescent="0.3">
      <c r="A3542" s="1">
        <v>40619</v>
      </c>
      <c r="B3542">
        <v>14.96</v>
      </c>
      <c r="C3542">
        <v>15.24</v>
      </c>
      <c r="D3542">
        <v>1294457</v>
      </c>
      <c r="E3542" t="str">
        <f t="shared" si="55"/>
        <v>Thursday</v>
      </c>
    </row>
    <row r="3543" spans="1:5" x14ac:dyDescent="0.3">
      <c r="A3543" s="1">
        <v>40618</v>
      </c>
      <c r="B3543">
        <v>14.96</v>
      </c>
      <c r="C3543">
        <v>15.2</v>
      </c>
      <c r="D3543">
        <v>1841992</v>
      </c>
      <c r="E3543" t="str">
        <f t="shared" si="55"/>
        <v>Wednesday</v>
      </c>
    </row>
    <row r="3544" spans="1:5" x14ac:dyDescent="0.3">
      <c r="A3544" s="1">
        <v>40617</v>
      </c>
      <c r="B3544">
        <v>15.25</v>
      </c>
      <c r="C3544">
        <v>14.98</v>
      </c>
      <c r="D3544">
        <v>945201</v>
      </c>
      <c r="E3544" t="str">
        <f t="shared" si="55"/>
        <v>Tuesday</v>
      </c>
    </row>
    <row r="3545" spans="1:5" x14ac:dyDescent="0.3">
      <c r="A3545" s="1">
        <v>40616</v>
      </c>
      <c r="B3545">
        <v>15.45</v>
      </c>
      <c r="C3545">
        <v>15.25</v>
      </c>
      <c r="D3545">
        <v>1134909</v>
      </c>
      <c r="E3545" t="str">
        <f t="shared" si="55"/>
        <v>Monday</v>
      </c>
    </row>
    <row r="3546" spans="1:5" x14ac:dyDescent="0.3">
      <c r="A3546" s="1">
        <v>40613</v>
      </c>
      <c r="B3546">
        <v>15.44</v>
      </c>
      <c r="C3546">
        <v>15.2</v>
      </c>
      <c r="D3546">
        <v>769786</v>
      </c>
      <c r="E3546" t="str">
        <f t="shared" si="55"/>
        <v>Friday</v>
      </c>
    </row>
    <row r="3547" spans="1:5" x14ac:dyDescent="0.3">
      <c r="A3547" s="1">
        <v>40612</v>
      </c>
      <c r="B3547">
        <v>15.37</v>
      </c>
      <c r="C3547">
        <v>15.25</v>
      </c>
      <c r="D3547">
        <v>1529852</v>
      </c>
      <c r="E3547" t="str">
        <f t="shared" si="55"/>
        <v>Thursday</v>
      </c>
    </row>
    <row r="3548" spans="1:5" x14ac:dyDescent="0.3">
      <c r="A3548" s="1">
        <v>40611</v>
      </c>
      <c r="B3548">
        <v>15.56</v>
      </c>
      <c r="C3548">
        <v>15.8</v>
      </c>
      <c r="D3548">
        <v>1338218</v>
      </c>
      <c r="E3548" t="str">
        <f t="shared" si="55"/>
        <v>Wednesday</v>
      </c>
    </row>
    <row r="3549" spans="1:5" x14ac:dyDescent="0.3">
      <c r="A3549" s="1">
        <v>40610</v>
      </c>
      <c r="B3549">
        <v>15.797499999999999</v>
      </c>
      <c r="C3549">
        <v>15.61</v>
      </c>
      <c r="D3549">
        <v>1779916</v>
      </c>
      <c r="E3549" t="str">
        <f t="shared" si="55"/>
        <v>Tuesday</v>
      </c>
    </row>
    <row r="3550" spans="1:5" x14ac:dyDescent="0.3">
      <c r="A3550" s="1">
        <v>40609</v>
      </c>
      <c r="B3550">
        <v>15.67</v>
      </c>
      <c r="C3550">
        <v>16.07</v>
      </c>
      <c r="D3550">
        <v>1434039</v>
      </c>
      <c r="E3550" t="str">
        <f t="shared" si="55"/>
        <v>Monday</v>
      </c>
    </row>
    <row r="3551" spans="1:5" x14ac:dyDescent="0.3">
      <c r="A3551" s="1">
        <v>40606</v>
      </c>
      <c r="B3551">
        <v>16.05</v>
      </c>
      <c r="C3551">
        <v>16.100000000000001</v>
      </c>
      <c r="D3551">
        <v>1170018</v>
      </c>
      <c r="E3551" t="str">
        <f t="shared" si="55"/>
        <v>Friday</v>
      </c>
    </row>
    <row r="3552" spans="1:5" x14ac:dyDescent="0.3">
      <c r="A3552" s="1">
        <v>40605</v>
      </c>
      <c r="B3552">
        <v>16.14</v>
      </c>
      <c r="C3552">
        <v>16.010000000000002</v>
      </c>
      <c r="D3552">
        <v>1528520</v>
      </c>
      <c r="E3552" t="str">
        <f t="shared" si="55"/>
        <v>Thursday</v>
      </c>
    </row>
    <row r="3553" spans="1:5" x14ac:dyDescent="0.3">
      <c r="A3553" s="1">
        <v>40604</v>
      </c>
      <c r="B3553">
        <v>15.88</v>
      </c>
      <c r="C3553">
        <v>15.87</v>
      </c>
      <c r="D3553">
        <v>1060036</v>
      </c>
      <c r="E3553" t="str">
        <f t="shared" si="55"/>
        <v>Wednesday</v>
      </c>
    </row>
    <row r="3554" spans="1:5" x14ac:dyDescent="0.3">
      <c r="A3554" s="1">
        <v>40603</v>
      </c>
      <c r="B3554">
        <v>15.91</v>
      </c>
      <c r="C3554">
        <v>16.170000000000002</v>
      </c>
      <c r="D3554">
        <v>1634629</v>
      </c>
      <c r="E3554" t="str">
        <f t="shared" si="55"/>
        <v>Tuesday</v>
      </c>
    </row>
    <row r="3555" spans="1:5" x14ac:dyDescent="0.3">
      <c r="A3555" s="1">
        <v>40602</v>
      </c>
      <c r="B3555">
        <v>16.07</v>
      </c>
      <c r="C3555">
        <v>16.32</v>
      </c>
      <c r="D3555">
        <v>1064430</v>
      </c>
      <c r="E3555" t="str">
        <f t="shared" si="55"/>
        <v>Monday</v>
      </c>
    </row>
    <row r="3556" spans="1:5" x14ac:dyDescent="0.3">
      <c r="A3556" s="1">
        <v>40599</v>
      </c>
      <c r="B3556">
        <v>16.239999999999998</v>
      </c>
      <c r="C3556">
        <v>15.9</v>
      </c>
      <c r="D3556">
        <v>1676766</v>
      </c>
      <c r="E3556" t="str">
        <f t="shared" si="55"/>
        <v>Friday</v>
      </c>
    </row>
    <row r="3557" spans="1:5" x14ac:dyDescent="0.3">
      <c r="A3557" s="1">
        <v>40598</v>
      </c>
      <c r="B3557">
        <v>15.69</v>
      </c>
      <c r="C3557">
        <v>15.51</v>
      </c>
      <c r="D3557">
        <v>2076139</v>
      </c>
      <c r="E3557" t="str">
        <f t="shared" si="55"/>
        <v>Thursday</v>
      </c>
    </row>
    <row r="3558" spans="1:5" x14ac:dyDescent="0.3">
      <c r="A3558" s="1">
        <v>40597</v>
      </c>
      <c r="B3558">
        <v>15.53</v>
      </c>
      <c r="C3558">
        <v>15.96</v>
      </c>
      <c r="D3558">
        <v>3003992</v>
      </c>
      <c r="E3558" t="str">
        <f t="shared" si="55"/>
        <v>Wednesday</v>
      </c>
    </row>
    <row r="3559" spans="1:5" x14ac:dyDescent="0.3">
      <c r="A3559" s="1">
        <v>40596</v>
      </c>
      <c r="B3559">
        <v>15.92</v>
      </c>
      <c r="C3559">
        <v>16.079999999999998</v>
      </c>
      <c r="D3559">
        <v>1802158</v>
      </c>
      <c r="E3559" t="str">
        <f t="shared" si="55"/>
        <v>Tuesday</v>
      </c>
    </row>
    <row r="3560" spans="1:5" x14ac:dyDescent="0.3">
      <c r="A3560" s="1">
        <v>40592</v>
      </c>
      <c r="B3560">
        <v>16.28</v>
      </c>
      <c r="C3560">
        <v>16.420000000000002</v>
      </c>
      <c r="D3560">
        <v>1833115</v>
      </c>
      <c r="E3560" t="str">
        <f t="shared" si="55"/>
        <v>Friday</v>
      </c>
    </row>
    <row r="3561" spans="1:5" x14ac:dyDescent="0.3">
      <c r="A3561" s="1">
        <v>40591</v>
      </c>
      <c r="B3561">
        <v>16.34</v>
      </c>
      <c r="C3561">
        <v>16.62</v>
      </c>
      <c r="D3561">
        <v>2497189</v>
      </c>
      <c r="E3561" t="str">
        <f t="shared" si="55"/>
        <v>Thursday</v>
      </c>
    </row>
    <row r="3562" spans="1:5" x14ac:dyDescent="0.3">
      <c r="A3562" s="1">
        <v>40590</v>
      </c>
      <c r="B3562">
        <v>16.59</v>
      </c>
      <c r="C3562">
        <v>16.149999999999999</v>
      </c>
      <c r="D3562">
        <v>2661831</v>
      </c>
      <c r="E3562" t="str">
        <f t="shared" si="55"/>
        <v>Wednesday</v>
      </c>
    </row>
    <row r="3563" spans="1:5" x14ac:dyDescent="0.3">
      <c r="A3563" s="1">
        <v>40589</v>
      </c>
      <c r="B3563">
        <v>16</v>
      </c>
      <c r="C3563">
        <v>15.97</v>
      </c>
      <c r="D3563">
        <v>1371398</v>
      </c>
      <c r="E3563" t="str">
        <f t="shared" si="55"/>
        <v>Tuesday</v>
      </c>
    </row>
    <row r="3564" spans="1:5" x14ac:dyDescent="0.3">
      <c r="A3564" s="1">
        <v>40588</v>
      </c>
      <c r="B3564">
        <v>15.97</v>
      </c>
      <c r="C3564">
        <v>15.86</v>
      </c>
      <c r="D3564">
        <v>2841779</v>
      </c>
      <c r="E3564" t="str">
        <f t="shared" si="55"/>
        <v>Monday</v>
      </c>
    </row>
    <row r="3565" spans="1:5" x14ac:dyDescent="0.3">
      <c r="A3565" s="1">
        <v>40585</v>
      </c>
      <c r="B3565">
        <v>15.82</v>
      </c>
      <c r="C3565">
        <v>15.4</v>
      </c>
      <c r="D3565">
        <v>3125108</v>
      </c>
      <c r="E3565" t="str">
        <f t="shared" si="55"/>
        <v>Friday</v>
      </c>
    </row>
    <row r="3566" spans="1:5" x14ac:dyDescent="0.3">
      <c r="A3566" s="1">
        <v>40584</v>
      </c>
      <c r="B3566">
        <v>15.42</v>
      </c>
      <c r="C3566">
        <v>14.63</v>
      </c>
      <c r="D3566">
        <v>3286524</v>
      </c>
      <c r="E3566" t="str">
        <f t="shared" si="55"/>
        <v>Thursday</v>
      </c>
    </row>
    <row r="3567" spans="1:5" x14ac:dyDescent="0.3">
      <c r="A3567" s="1">
        <v>40583</v>
      </c>
      <c r="B3567">
        <v>14.76</v>
      </c>
      <c r="C3567">
        <v>15.49</v>
      </c>
      <c r="D3567">
        <v>6672490</v>
      </c>
      <c r="E3567" t="str">
        <f t="shared" si="55"/>
        <v>Wednesday</v>
      </c>
    </row>
    <row r="3568" spans="1:5" x14ac:dyDescent="0.3">
      <c r="A3568" s="1">
        <v>40582</v>
      </c>
      <c r="B3568">
        <v>14.54</v>
      </c>
      <c r="C3568">
        <v>14.36</v>
      </c>
      <c r="D3568">
        <v>4001183</v>
      </c>
      <c r="E3568" t="str">
        <f t="shared" si="55"/>
        <v>Tuesday</v>
      </c>
    </row>
    <row r="3569" spans="1:5" x14ac:dyDescent="0.3">
      <c r="A3569" s="1">
        <v>40581</v>
      </c>
      <c r="B3569">
        <v>14.355</v>
      </c>
      <c r="C3569">
        <v>14.1</v>
      </c>
      <c r="D3569">
        <v>1713332</v>
      </c>
      <c r="E3569" t="str">
        <f t="shared" si="55"/>
        <v>Monday</v>
      </c>
    </row>
    <row r="3570" spans="1:5" x14ac:dyDescent="0.3">
      <c r="A3570" s="1">
        <v>40578</v>
      </c>
      <c r="B3570">
        <v>14.12</v>
      </c>
      <c r="C3570">
        <v>14.08</v>
      </c>
      <c r="D3570">
        <v>2211168</v>
      </c>
      <c r="E3570" t="str">
        <f t="shared" si="55"/>
        <v>Friday</v>
      </c>
    </row>
    <row r="3571" spans="1:5" x14ac:dyDescent="0.3">
      <c r="A3571" s="1">
        <v>40577</v>
      </c>
      <c r="B3571">
        <v>14.1275</v>
      </c>
      <c r="C3571">
        <v>13.74</v>
      </c>
      <c r="D3571">
        <v>3799086</v>
      </c>
      <c r="E3571" t="str">
        <f t="shared" si="55"/>
        <v>Thursday</v>
      </c>
    </row>
    <row r="3572" spans="1:5" x14ac:dyDescent="0.3">
      <c r="A3572" s="1">
        <v>40576</v>
      </c>
      <c r="B3572">
        <v>13.827500000000001</v>
      </c>
      <c r="C3572">
        <v>13.16</v>
      </c>
      <c r="D3572">
        <v>3463164</v>
      </c>
      <c r="E3572" t="str">
        <f t="shared" si="55"/>
        <v>Wednesday</v>
      </c>
    </row>
    <row r="3573" spans="1:5" x14ac:dyDescent="0.3">
      <c r="A3573" s="1">
        <v>40575</v>
      </c>
      <c r="B3573">
        <v>13.12</v>
      </c>
      <c r="C3573">
        <v>12.65</v>
      </c>
      <c r="D3573">
        <v>2038533</v>
      </c>
      <c r="E3573" t="str">
        <f t="shared" si="55"/>
        <v>Tuesday</v>
      </c>
    </row>
    <row r="3574" spans="1:5" x14ac:dyDescent="0.3">
      <c r="A3574" s="1">
        <v>40574</v>
      </c>
      <c r="B3574">
        <v>12.475</v>
      </c>
      <c r="C3574">
        <v>12.43</v>
      </c>
      <c r="D3574">
        <v>1124230</v>
      </c>
      <c r="E3574" t="str">
        <f t="shared" si="55"/>
        <v>Monday</v>
      </c>
    </row>
    <row r="3575" spans="1:5" x14ac:dyDescent="0.3">
      <c r="A3575" s="1">
        <v>40571</v>
      </c>
      <c r="B3575">
        <v>12.41</v>
      </c>
      <c r="C3575">
        <v>12.79</v>
      </c>
      <c r="D3575">
        <v>2694651</v>
      </c>
      <c r="E3575" t="str">
        <f t="shared" si="55"/>
        <v>Friday</v>
      </c>
    </row>
    <row r="3576" spans="1:5" x14ac:dyDescent="0.3">
      <c r="A3576" s="1">
        <v>40570</v>
      </c>
      <c r="B3576">
        <v>12.82</v>
      </c>
      <c r="C3576">
        <v>12.68</v>
      </c>
      <c r="D3576">
        <v>1966217</v>
      </c>
      <c r="E3576" t="str">
        <f t="shared" si="55"/>
        <v>Thursday</v>
      </c>
    </row>
    <row r="3577" spans="1:5" x14ac:dyDescent="0.3">
      <c r="A3577" s="1">
        <v>40569</v>
      </c>
      <c r="B3577">
        <v>12.404999999999999</v>
      </c>
      <c r="C3577">
        <v>12.26</v>
      </c>
      <c r="D3577">
        <v>1190151</v>
      </c>
      <c r="E3577" t="str">
        <f t="shared" si="55"/>
        <v>Wednesday</v>
      </c>
    </row>
    <row r="3578" spans="1:5" x14ac:dyDescent="0.3">
      <c r="A3578" s="1">
        <v>40568</v>
      </c>
      <c r="B3578">
        <v>12.215</v>
      </c>
      <c r="C3578">
        <v>12.17</v>
      </c>
      <c r="D3578">
        <v>886600</v>
      </c>
      <c r="E3578" t="str">
        <f t="shared" si="55"/>
        <v>Tuesday</v>
      </c>
    </row>
    <row r="3579" spans="1:5" x14ac:dyDescent="0.3">
      <c r="A3579" s="1">
        <v>40567</v>
      </c>
      <c r="B3579">
        <v>12.28</v>
      </c>
      <c r="C3579">
        <v>12.11</v>
      </c>
      <c r="D3579">
        <v>903814</v>
      </c>
      <c r="E3579" t="str">
        <f t="shared" si="55"/>
        <v>Monday</v>
      </c>
    </row>
    <row r="3580" spans="1:5" x14ac:dyDescent="0.3">
      <c r="A3580" s="1">
        <v>40564</v>
      </c>
      <c r="B3580">
        <v>12.15</v>
      </c>
      <c r="C3580">
        <v>12.5</v>
      </c>
      <c r="D3580">
        <v>1692026</v>
      </c>
      <c r="E3580" t="str">
        <f t="shared" si="55"/>
        <v>Friday</v>
      </c>
    </row>
    <row r="3581" spans="1:5" x14ac:dyDescent="0.3">
      <c r="A3581" s="1">
        <v>40563</v>
      </c>
      <c r="B3581">
        <v>12.44</v>
      </c>
      <c r="C3581">
        <v>12.72</v>
      </c>
      <c r="D3581">
        <v>1809903</v>
      </c>
      <c r="E3581" t="str">
        <f t="shared" si="55"/>
        <v>Thursday</v>
      </c>
    </row>
    <row r="3582" spans="1:5" x14ac:dyDescent="0.3">
      <c r="A3582" s="1">
        <v>40562</v>
      </c>
      <c r="B3582">
        <v>12.75</v>
      </c>
      <c r="C3582">
        <v>12.97</v>
      </c>
      <c r="D3582">
        <v>1988365</v>
      </c>
      <c r="E3582" t="str">
        <f t="shared" si="55"/>
        <v>Wednesday</v>
      </c>
    </row>
    <row r="3583" spans="1:5" x14ac:dyDescent="0.3">
      <c r="A3583" s="1">
        <v>40561</v>
      </c>
      <c r="B3583">
        <v>12.95</v>
      </c>
      <c r="C3583">
        <v>12.92</v>
      </c>
      <c r="D3583">
        <v>1510430</v>
      </c>
      <c r="E3583" t="str">
        <f t="shared" si="55"/>
        <v>Tuesday</v>
      </c>
    </row>
    <row r="3584" spans="1:5" x14ac:dyDescent="0.3">
      <c r="A3584" s="1">
        <v>40557</v>
      </c>
      <c r="B3584">
        <v>13.03</v>
      </c>
      <c r="C3584">
        <v>13</v>
      </c>
      <c r="D3584">
        <v>1461407</v>
      </c>
      <c r="E3584" t="str">
        <f t="shared" si="55"/>
        <v>Friday</v>
      </c>
    </row>
    <row r="3585" spans="1:5" x14ac:dyDescent="0.3">
      <c r="A3585" s="1">
        <v>40556</v>
      </c>
      <c r="B3585">
        <v>13.15</v>
      </c>
      <c r="C3585">
        <v>12.7</v>
      </c>
      <c r="D3585">
        <v>1821520</v>
      </c>
      <c r="E3585" t="str">
        <f t="shared" si="55"/>
        <v>Thursday</v>
      </c>
    </row>
    <row r="3586" spans="1:5" x14ac:dyDescent="0.3">
      <c r="A3586" s="1">
        <v>40555</v>
      </c>
      <c r="B3586">
        <v>12.75</v>
      </c>
      <c r="C3586">
        <v>12.88</v>
      </c>
      <c r="D3586">
        <v>689239</v>
      </c>
      <c r="E3586" t="str">
        <f t="shared" si="55"/>
        <v>Wednesday</v>
      </c>
    </row>
    <row r="3587" spans="1:5" x14ac:dyDescent="0.3">
      <c r="A3587" s="1">
        <v>40554</v>
      </c>
      <c r="B3587">
        <v>12.81</v>
      </c>
      <c r="C3587">
        <v>12.82</v>
      </c>
      <c r="D3587">
        <v>1352197</v>
      </c>
      <c r="E3587" t="str">
        <f t="shared" si="55"/>
        <v>Tuesday</v>
      </c>
    </row>
    <row r="3588" spans="1:5" x14ac:dyDescent="0.3">
      <c r="A3588" s="1">
        <v>40553</v>
      </c>
      <c r="B3588">
        <v>12.78</v>
      </c>
      <c r="C3588">
        <v>12.59</v>
      </c>
      <c r="D3588">
        <v>1533179</v>
      </c>
      <c r="E3588" t="str">
        <f t="shared" si="55"/>
        <v>Monday</v>
      </c>
    </row>
    <row r="3589" spans="1:5" x14ac:dyDescent="0.3">
      <c r="A3589" s="1">
        <v>40550</v>
      </c>
      <c r="B3589">
        <v>12.5525</v>
      </c>
      <c r="C3589">
        <v>12.27</v>
      </c>
      <c r="D3589">
        <v>1542009</v>
      </c>
      <c r="E3589" t="str">
        <f t="shared" si="55"/>
        <v>Friday</v>
      </c>
    </row>
    <row r="3590" spans="1:5" x14ac:dyDescent="0.3">
      <c r="A3590" s="1">
        <v>40549</v>
      </c>
      <c r="B3590">
        <v>12.28</v>
      </c>
      <c r="C3590">
        <v>12.37</v>
      </c>
      <c r="D3590">
        <v>1050225</v>
      </c>
      <c r="E3590" t="str">
        <f t="shared" si="55"/>
        <v>Thursday</v>
      </c>
    </row>
    <row r="3591" spans="1:5" x14ac:dyDescent="0.3">
      <c r="A3591" s="1">
        <v>40548</v>
      </c>
      <c r="B3591">
        <v>12.41</v>
      </c>
      <c r="C3591">
        <v>12.31</v>
      </c>
      <c r="D3591">
        <v>1312370</v>
      </c>
      <c r="E3591" t="str">
        <f t="shared" si="55"/>
        <v>Wednesday</v>
      </c>
    </row>
    <row r="3592" spans="1:5" x14ac:dyDescent="0.3">
      <c r="A3592" s="1">
        <v>40547</v>
      </c>
      <c r="B3592">
        <v>12.38</v>
      </c>
      <c r="C3592">
        <v>12.46</v>
      </c>
      <c r="D3592">
        <v>1453394</v>
      </c>
      <c r="E3592" t="str">
        <f t="shared" si="55"/>
        <v>Tuesday</v>
      </c>
    </row>
    <row r="3593" spans="1:5" x14ac:dyDescent="0.3">
      <c r="A3593" s="1">
        <v>40546</v>
      </c>
      <c r="B3593">
        <v>12.37</v>
      </c>
      <c r="C3593">
        <v>12.32</v>
      </c>
      <c r="D3593">
        <v>1560933</v>
      </c>
      <c r="E3593" t="str">
        <f t="shared" ref="E3593:E3656" si="56">TEXT(A3593,"dddd")</f>
        <v>Monday</v>
      </c>
    </row>
    <row r="3594" spans="1:5" x14ac:dyDescent="0.3">
      <c r="A3594" s="1">
        <v>40543</v>
      </c>
      <c r="B3594">
        <v>12.265000000000001</v>
      </c>
      <c r="C3594">
        <v>12.21</v>
      </c>
      <c r="D3594">
        <v>1204002</v>
      </c>
      <c r="E3594" t="str">
        <f t="shared" si="56"/>
        <v>Friday</v>
      </c>
    </row>
    <row r="3595" spans="1:5" x14ac:dyDescent="0.3">
      <c r="A3595" s="1">
        <v>40542</v>
      </c>
      <c r="B3595">
        <v>12.28</v>
      </c>
      <c r="C3595">
        <v>12.2</v>
      </c>
      <c r="D3595">
        <v>1034650</v>
      </c>
      <c r="E3595" t="str">
        <f t="shared" si="56"/>
        <v>Thursday</v>
      </c>
    </row>
    <row r="3596" spans="1:5" x14ac:dyDescent="0.3">
      <c r="A3596" s="1">
        <v>40541</v>
      </c>
      <c r="B3596">
        <v>12.25</v>
      </c>
      <c r="C3596">
        <v>12.38</v>
      </c>
      <c r="D3596">
        <v>1227020</v>
      </c>
      <c r="E3596" t="str">
        <f t="shared" si="56"/>
        <v>Wednesday</v>
      </c>
    </row>
    <row r="3597" spans="1:5" x14ac:dyDescent="0.3">
      <c r="A3597" s="1">
        <v>40540</v>
      </c>
      <c r="B3597">
        <v>12.39</v>
      </c>
      <c r="C3597">
        <v>12.5</v>
      </c>
      <c r="D3597">
        <v>1178283</v>
      </c>
      <c r="E3597" t="str">
        <f t="shared" si="56"/>
        <v>Tuesday</v>
      </c>
    </row>
    <row r="3598" spans="1:5" x14ac:dyDescent="0.3">
      <c r="A3598" s="1">
        <v>40539</v>
      </c>
      <c r="B3598">
        <v>12.45</v>
      </c>
      <c r="C3598">
        <v>12.35</v>
      </c>
      <c r="D3598">
        <v>940344</v>
      </c>
      <c r="E3598" t="str">
        <f t="shared" si="56"/>
        <v>Monday</v>
      </c>
    </row>
    <row r="3599" spans="1:5" x14ac:dyDescent="0.3">
      <c r="A3599" s="1">
        <v>40535</v>
      </c>
      <c r="B3599">
        <v>12.41</v>
      </c>
      <c r="C3599">
        <v>12.54</v>
      </c>
      <c r="D3599">
        <v>700482</v>
      </c>
      <c r="E3599" t="str">
        <f t="shared" si="56"/>
        <v>Thursday</v>
      </c>
    </row>
    <row r="3600" spans="1:5" x14ac:dyDescent="0.3">
      <c r="A3600" s="1">
        <v>40534</v>
      </c>
      <c r="B3600">
        <v>12.57</v>
      </c>
      <c r="C3600">
        <v>12.4901</v>
      </c>
      <c r="D3600">
        <v>1261685</v>
      </c>
      <c r="E3600" t="str">
        <f t="shared" si="56"/>
        <v>Wednesday</v>
      </c>
    </row>
    <row r="3601" spans="1:5" x14ac:dyDescent="0.3">
      <c r="A3601" s="1">
        <v>40533</v>
      </c>
      <c r="B3601">
        <v>12.56</v>
      </c>
      <c r="C3601">
        <v>12.69</v>
      </c>
      <c r="D3601">
        <v>1909441</v>
      </c>
      <c r="E3601" t="str">
        <f t="shared" si="56"/>
        <v>Tuesday</v>
      </c>
    </row>
    <row r="3602" spans="1:5" x14ac:dyDescent="0.3">
      <c r="A3602" s="1">
        <v>40532</v>
      </c>
      <c r="B3602">
        <v>12.85</v>
      </c>
      <c r="C3602">
        <v>13.13</v>
      </c>
      <c r="D3602">
        <v>2353428</v>
      </c>
      <c r="E3602" t="str">
        <f t="shared" si="56"/>
        <v>Monday</v>
      </c>
    </row>
    <row r="3603" spans="1:5" x14ac:dyDescent="0.3">
      <c r="A3603" s="1">
        <v>40529</v>
      </c>
      <c r="B3603">
        <v>12.93</v>
      </c>
      <c r="C3603">
        <v>12.86</v>
      </c>
      <c r="D3603">
        <v>11051854</v>
      </c>
      <c r="E3603" t="str">
        <f t="shared" si="56"/>
        <v>Friday</v>
      </c>
    </row>
    <row r="3604" spans="1:5" x14ac:dyDescent="0.3">
      <c r="A3604" s="1">
        <v>40528</v>
      </c>
      <c r="B3604">
        <v>11.94</v>
      </c>
      <c r="C3604">
        <v>11.98</v>
      </c>
      <c r="D3604">
        <v>5222616</v>
      </c>
      <c r="E3604" t="str">
        <f t="shared" si="56"/>
        <v>Thursday</v>
      </c>
    </row>
    <row r="3605" spans="1:5" x14ac:dyDescent="0.3">
      <c r="A3605" s="1">
        <v>40527</v>
      </c>
      <c r="B3605">
        <v>12</v>
      </c>
      <c r="C3605">
        <v>11.98</v>
      </c>
      <c r="D3605">
        <v>2888754</v>
      </c>
      <c r="E3605" t="str">
        <f t="shared" si="56"/>
        <v>Wednesday</v>
      </c>
    </row>
    <row r="3606" spans="1:5" x14ac:dyDescent="0.3">
      <c r="A3606" s="1">
        <v>40526</v>
      </c>
      <c r="B3606">
        <v>12.06</v>
      </c>
      <c r="C3606">
        <v>11.9</v>
      </c>
      <c r="D3606">
        <v>1745695</v>
      </c>
      <c r="E3606" t="str">
        <f t="shared" si="56"/>
        <v>Tuesday</v>
      </c>
    </row>
    <row r="3607" spans="1:5" x14ac:dyDescent="0.3">
      <c r="A3607" s="1">
        <v>40525</v>
      </c>
      <c r="B3607">
        <v>11.92</v>
      </c>
      <c r="C3607">
        <v>12.39</v>
      </c>
      <c r="D3607">
        <v>1374342</v>
      </c>
      <c r="E3607" t="str">
        <f t="shared" si="56"/>
        <v>Monday</v>
      </c>
    </row>
    <row r="3608" spans="1:5" x14ac:dyDescent="0.3">
      <c r="A3608" s="1">
        <v>40522</v>
      </c>
      <c r="B3608">
        <v>12.33</v>
      </c>
      <c r="C3608">
        <v>12.07</v>
      </c>
      <c r="D3608">
        <v>1140743</v>
      </c>
      <c r="E3608" t="str">
        <f t="shared" si="56"/>
        <v>Friday</v>
      </c>
    </row>
    <row r="3609" spans="1:5" x14ac:dyDescent="0.3">
      <c r="A3609" s="1">
        <v>40521</v>
      </c>
      <c r="B3609">
        <v>12.05</v>
      </c>
      <c r="C3609">
        <v>12.12</v>
      </c>
      <c r="D3609">
        <v>1256672</v>
      </c>
      <c r="E3609" t="str">
        <f t="shared" si="56"/>
        <v>Thursday</v>
      </c>
    </row>
    <row r="3610" spans="1:5" x14ac:dyDescent="0.3">
      <c r="A3610" s="1">
        <v>40520</v>
      </c>
      <c r="B3610">
        <v>12.07</v>
      </c>
      <c r="C3610">
        <v>12</v>
      </c>
      <c r="D3610">
        <v>611903</v>
      </c>
      <c r="E3610" t="str">
        <f t="shared" si="56"/>
        <v>Wednesday</v>
      </c>
    </row>
    <row r="3611" spans="1:5" x14ac:dyDescent="0.3">
      <c r="A3611" s="1">
        <v>40519</v>
      </c>
      <c r="B3611">
        <v>12</v>
      </c>
      <c r="C3611">
        <v>12.17</v>
      </c>
      <c r="D3611">
        <v>1234717</v>
      </c>
      <c r="E3611" t="str">
        <f t="shared" si="56"/>
        <v>Tuesday</v>
      </c>
    </row>
    <row r="3612" spans="1:5" x14ac:dyDescent="0.3">
      <c r="A3612" s="1">
        <v>40518</v>
      </c>
      <c r="B3612">
        <v>12.04</v>
      </c>
      <c r="C3612">
        <v>11.96</v>
      </c>
      <c r="D3612">
        <v>1033487</v>
      </c>
      <c r="E3612" t="str">
        <f t="shared" si="56"/>
        <v>Monday</v>
      </c>
    </row>
    <row r="3613" spans="1:5" x14ac:dyDescent="0.3">
      <c r="A3613" s="1">
        <v>40515</v>
      </c>
      <c r="B3613">
        <v>11.99</v>
      </c>
      <c r="C3613">
        <v>11.45</v>
      </c>
      <c r="D3613">
        <v>2060266</v>
      </c>
      <c r="E3613" t="str">
        <f t="shared" si="56"/>
        <v>Friday</v>
      </c>
    </row>
    <row r="3614" spans="1:5" x14ac:dyDescent="0.3">
      <c r="A3614" s="1">
        <v>40514</v>
      </c>
      <c r="B3614">
        <v>11.47</v>
      </c>
      <c r="C3614">
        <v>11.41</v>
      </c>
      <c r="D3614">
        <v>710796</v>
      </c>
      <c r="E3614" t="str">
        <f t="shared" si="56"/>
        <v>Thursday</v>
      </c>
    </row>
    <row r="3615" spans="1:5" x14ac:dyDescent="0.3">
      <c r="A3615" s="1">
        <v>40513</v>
      </c>
      <c r="B3615">
        <v>11.37</v>
      </c>
      <c r="C3615">
        <v>11.22</v>
      </c>
      <c r="D3615">
        <v>1552561</v>
      </c>
      <c r="E3615" t="str">
        <f t="shared" si="56"/>
        <v>Wednesday</v>
      </c>
    </row>
    <row r="3616" spans="1:5" x14ac:dyDescent="0.3">
      <c r="A3616" s="1">
        <v>40512</v>
      </c>
      <c r="B3616">
        <v>11.065</v>
      </c>
      <c r="C3616">
        <v>10.89</v>
      </c>
      <c r="D3616">
        <v>1473859</v>
      </c>
      <c r="E3616" t="str">
        <f t="shared" si="56"/>
        <v>Tuesday</v>
      </c>
    </row>
    <row r="3617" spans="1:5" x14ac:dyDescent="0.3">
      <c r="A3617" s="1">
        <v>40511</v>
      </c>
      <c r="B3617">
        <v>11.03</v>
      </c>
      <c r="C3617">
        <v>11</v>
      </c>
      <c r="D3617">
        <v>705356</v>
      </c>
      <c r="E3617" t="str">
        <f t="shared" si="56"/>
        <v>Monday</v>
      </c>
    </row>
    <row r="3618" spans="1:5" x14ac:dyDescent="0.3">
      <c r="A3618" s="1">
        <v>40508</v>
      </c>
      <c r="B3618">
        <v>11.1</v>
      </c>
      <c r="C3618">
        <v>10.88</v>
      </c>
      <c r="D3618">
        <v>395768</v>
      </c>
      <c r="E3618" t="str">
        <f t="shared" si="56"/>
        <v>Friday</v>
      </c>
    </row>
    <row r="3619" spans="1:5" x14ac:dyDescent="0.3">
      <c r="A3619" s="1">
        <v>40506</v>
      </c>
      <c r="B3619">
        <v>10.94</v>
      </c>
      <c r="C3619">
        <v>10.87</v>
      </c>
      <c r="D3619">
        <v>1325233</v>
      </c>
      <c r="E3619" t="str">
        <f t="shared" si="56"/>
        <v>Wednesday</v>
      </c>
    </row>
    <row r="3620" spans="1:5" x14ac:dyDescent="0.3">
      <c r="A3620" s="1">
        <v>40505</v>
      </c>
      <c r="B3620">
        <v>10.77</v>
      </c>
      <c r="C3620">
        <v>10.99</v>
      </c>
      <c r="D3620">
        <v>1384797</v>
      </c>
      <c r="E3620" t="str">
        <f t="shared" si="56"/>
        <v>Tuesday</v>
      </c>
    </row>
    <row r="3621" spans="1:5" x14ac:dyDescent="0.3">
      <c r="A3621" s="1">
        <v>40504</v>
      </c>
      <c r="B3621">
        <v>11.19</v>
      </c>
      <c r="C3621">
        <v>11.03</v>
      </c>
      <c r="D3621">
        <v>1063220</v>
      </c>
      <c r="E3621" t="str">
        <f t="shared" si="56"/>
        <v>Monday</v>
      </c>
    </row>
    <row r="3622" spans="1:5" x14ac:dyDescent="0.3">
      <c r="A3622" s="1">
        <v>40501</v>
      </c>
      <c r="B3622">
        <v>11.07</v>
      </c>
      <c r="C3622">
        <v>11.32</v>
      </c>
      <c r="D3622">
        <v>1078895</v>
      </c>
      <c r="E3622" t="str">
        <f t="shared" si="56"/>
        <v>Friday</v>
      </c>
    </row>
    <row r="3623" spans="1:5" x14ac:dyDescent="0.3">
      <c r="A3623" s="1">
        <v>40500</v>
      </c>
      <c r="B3623">
        <v>11.32</v>
      </c>
      <c r="C3623">
        <v>11.399900000000001</v>
      </c>
      <c r="D3623">
        <v>872239</v>
      </c>
      <c r="E3623" t="str">
        <f t="shared" si="56"/>
        <v>Thursday</v>
      </c>
    </row>
    <row r="3624" spans="1:5" x14ac:dyDescent="0.3">
      <c r="A3624" s="1">
        <v>40499</v>
      </c>
      <c r="B3624">
        <v>11.22</v>
      </c>
      <c r="C3624">
        <v>10.8</v>
      </c>
      <c r="D3624">
        <v>2185079</v>
      </c>
      <c r="E3624" t="str">
        <f t="shared" si="56"/>
        <v>Wednesday</v>
      </c>
    </row>
    <row r="3625" spans="1:5" x14ac:dyDescent="0.3">
      <c r="A3625" s="1">
        <v>40498</v>
      </c>
      <c r="B3625">
        <v>10.73</v>
      </c>
      <c r="C3625">
        <v>11.05</v>
      </c>
      <c r="D3625">
        <v>1388412</v>
      </c>
      <c r="E3625" t="str">
        <f t="shared" si="56"/>
        <v>Tuesday</v>
      </c>
    </row>
    <row r="3626" spans="1:5" x14ac:dyDescent="0.3">
      <c r="A3626" s="1">
        <v>40497</v>
      </c>
      <c r="B3626">
        <v>11.08</v>
      </c>
      <c r="C3626">
        <v>11.15</v>
      </c>
      <c r="D3626">
        <v>852790</v>
      </c>
      <c r="E3626" t="str">
        <f t="shared" si="56"/>
        <v>Monday</v>
      </c>
    </row>
    <row r="3627" spans="1:5" x14ac:dyDescent="0.3">
      <c r="A3627" s="1">
        <v>40494</v>
      </c>
      <c r="B3627">
        <v>11.11</v>
      </c>
      <c r="C3627">
        <v>11.51</v>
      </c>
      <c r="D3627">
        <v>1129081</v>
      </c>
      <c r="E3627" t="str">
        <f t="shared" si="56"/>
        <v>Friday</v>
      </c>
    </row>
    <row r="3628" spans="1:5" x14ac:dyDescent="0.3">
      <c r="A3628" s="1">
        <v>40493</v>
      </c>
      <c r="B3628">
        <v>11.62</v>
      </c>
      <c r="C3628">
        <v>11.35</v>
      </c>
      <c r="D3628">
        <v>1733214</v>
      </c>
      <c r="E3628" t="str">
        <f t="shared" si="56"/>
        <v>Thursday</v>
      </c>
    </row>
    <row r="3629" spans="1:5" x14ac:dyDescent="0.3">
      <c r="A3629" s="1">
        <v>40492</v>
      </c>
      <c r="B3629">
        <v>11.4725</v>
      </c>
      <c r="C3629">
        <v>11.24</v>
      </c>
      <c r="D3629">
        <v>1238251</v>
      </c>
      <c r="E3629" t="str">
        <f t="shared" si="56"/>
        <v>Wednesday</v>
      </c>
    </row>
    <row r="3630" spans="1:5" x14ac:dyDescent="0.3">
      <c r="A3630" s="1">
        <v>40491</v>
      </c>
      <c r="B3630">
        <v>11.29</v>
      </c>
      <c r="C3630">
        <v>11.39</v>
      </c>
      <c r="D3630">
        <v>1477238</v>
      </c>
      <c r="E3630" t="str">
        <f t="shared" si="56"/>
        <v>Tuesday</v>
      </c>
    </row>
    <row r="3631" spans="1:5" x14ac:dyDescent="0.3">
      <c r="A3631" s="1">
        <v>40490</v>
      </c>
      <c r="B3631">
        <v>11.33</v>
      </c>
      <c r="C3631">
        <v>11.05</v>
      </c>
      <c r="D3631">
        <v>1081554</v>
      </c>
      <c r="E3631" t="str">
        <f t="shared" si="56"/>
        <v>Monday</v>
      </c>
    </row>
    <row r="3632" spans="1:5" x14ac:dyDescent="0.3">
      <c r="A3632" s="1">
        <v>40487</v>
      </c>
      <c r="B3632">
        <v>11.13</v>
      </c>
      <c r="C3632">
        <v>11.23</v>
      </c>
      <c r="D3632">
        <v>1203307</v>
      </c>
      <c r="E3632" t="str">
        <f t="shared" si="56"/>
        <v>Friday</v>
      </c>
    </row>
    <row r="3633" spans="1:5" x14ac:dyDescent="0.3">
      <c r="A3633" s="1">
        <v>40486</v>
      </c>
      <c r="B3633">
        <v>11.24</v>
      </c>
      <c r="C3633">
        <v>11.26</v>
      </c>
      <c r="D3633">
        <v>1394498</v>
      </c>
      <c r="E3633" t="str">
        <f t="shared" si="56"/>
        <v>Thursday</v>
      </c>
    </row>
    <row r="3634" spans="1:5" x14ac:dyDescent="0.3">
      <c r="A3634" s="1">
        <v>40485</v>
      </c>
      <c r="B3634">
        <v>11.19</v>
      </c>
      <c r="C3634">
        <v>11.11</v>
      </c>
      <c r="D3634">
        <v>1265732</v>
      </c>
      <c r="E3634" t="str">
        <f t="shared" si="56"/>
        <v>Wednesday</v>
      </c>
    </row>
    <row r="3635" spans="1:5" x14ac:dyDescent="0.3">
      <c r="A3635" s="1">
        <v>40484</v>
      </c>
      <c r="B3635">
        <v>11.11</v>
      </c>
      <c r="C3635">
        <v>10.94</v>
      </c>
      <c r="D3635">
        <v>2660264</v>
      </c>
      <c r="E3635" t="str">
        <f t="shared" si="56"/>
        <v>Tuesday</v>
      </c>
    </row>
    <row r="3636" spans="1:5" x14ac:dyDescent="0.3">
      <c r="A3636" s="1">
        <v>40483</v>
      </c>
      <c r="B3636">
        <v>10.79</v>
      </c>
      <c r="C3636">
        <v>10.73</v>
      </c>
      <c r="D3636">
        <v>2688487</v>
      </c>
      <c r="E3636" t="str">
        <f t="shared" si="56"/>
        <v>Monday</v>
      </c>
    </row>
    <row r="3637" spans="1:5" x14ac:dyDescent="0.3">
      <c r="A3637" s="1">
        <v>40480</v>
      </c>
      <c r="B3637">
        <v>10.67</v>
      </c>
      <c r="C3637">
        <v>10.15</v>
      </c>
      <c r="D3637">
        <v>2223248</v>
      </c>
      <c r="E3637" t="str">
        <f t="shared" si="56"/>
        <v>Friday</v>
      </c>
    </row>
    <row r="3638" spans="1:5" x14ac:dyDescent="0.3">
      <c r="A3638" s="1">
        <v>40479</v>
      </c>
      <c r="B3638">
        <v>10.19</v>
      </c>
      <c r="C3638">
        <v>10.35</v>
      </c>
      <c r="D3638">
        <v>879009</v>
      </c>
      <c r="E3638" t="str">
        <f t="shared" si="56"/>
        <v>Thursday</v>
      </c>
    </row>
    <row r="3639" spans="1:5" x14ac:dyDescent="0.3">
      <c r="A3639" s="1">
        <v>40478</v>
      </c>
      <c r="B3639">
        <v>10.29</v>
      </c>
      <c r="C3639">
        <v>10.08</v>
      </c>
      <c r="D3639">
        <v>1314509</v>
      </c>
      <c r="E3639" t="str">
        <f t="shared" si="56"/>
        <v>Wednesday</v>
      </c>
    </row>
    <row r="3640" spans="1:5" x14ac:dyDescent="0.3">
      <c r="A3640" s="1">
        <v>40477</v>
      </c>
      <c r="B3640">
        <v>10.220000000000001</v>
      </c>
      <c r="C3640">
        <v>9.86</v>
      </c>
      <c r="D3640">
        <v>1479253</v>
      </c>
      <c r="E3640" t="str">
        <f t="shared" si="56"/>
        <v>Tuesday</v>
      </c>
    </row>
    <row r="3641" spans="1:5" x14ac:dyDescent="0.3">
      <c r="A3641" s="1">
        <v>40476</v>
      </c>
      <c r="B3641">
        <v>9.8800000000000008</v>
      </c>
      <c r="C3641">
        <v>10.23</v>
      </c>
      <c r="D3641">
        <v>2149104</v>
      </c>
      <c r="E3641" t="str">
        <f t="shared" si="56"/>
        <v>Monday</v>
      </c>
    </row>
    <row r="3642" spans="1:5" x14ac:dyDescent="0.3">
      <c r="A3642" s="1">
        <v>40473</v>
      </c>
      <c r="B3642">
        <v>10.16</v>
      </c>
      <c r="C3642">
        <v>10.210000000000001</v>
      </c>
      <c r="D3642">
        <v>1735186</v>
      </c>
      <c r="E3642" t="str">
        <f t="shared" si="56"/>
        <v>Friday</v>
      </c>
    </row>
    <row r="3643" spans="1:5" x14ac:dyDescent="0.3">
      <c r="A3643" s="1">
        <v>40472</v>
      </c>
      <c r="B3643">
        <v>10.210000000000001</v>
      </c>
      <c r="C3643">
        <v>10.32</v>
      </c>
      <c r="D3643">
        <v>1119486</v>
      </c>
      <c r="E3643" t="str">
        <f t="shared" si="56"/>
        <v>Thursday</v>
      </c>
    </row>
    <row r="3644" spans="1:5" x14ac:dyDescent="0.3">
      <c r="A3644" s="1">
        <v>40471</v>
      </c>
      <c r="B3644">
        <v>10.26</v>
      </c>
      <c r="C3644">
        <v>10.130000000000001</v>
      </c>
      <c r="D3644">
        <v>878950</v>
      </c>
      <c r="E3644" t="str">
        <f t="shared" si="56"/>
        <v>Wednesday</v>
      </c>
    </row>
    <row r="3645" spans="1:5" x14ac:dyDescent="0.3">
      <c r="A3645" s="1">
        <v>40470</v>
      </c>
      <c r="B3645">
        <v>10.1</v>
      </c>
      <c r="C3645">
        <v>10.41</v>
      </c>
      <c r="D3645">
        <v>1917610</v>
      </c>
      <c r="E3645" t="str">
        <f t="shared" si="56"/>
        <v>Tuesday</v>
      </c>
    </row>
    <row r="3646" spans="1:5" x14ac:dyDescent="0.3">
      <c r="A3646" s="1">
        <v>40469</v>
      </c>
      <c r="B3646">
        <v>10.545</v>
      </c>
      <c r="C3646">
        <v>10.61</v>
      </c>
      <c r="D3646">
        <v>811472</v>
      </c>
      <c r="E3646" t="str">
        <f t="shared" si="56"/>
        <v>Monday</v>
      </c>
    </row>
    <row r="3647" spans="1:5" x14ac:dyDescent="0.3">
      <c r="A3647" s="1">
        <v>40466</v>
      </c>
      <c r="B3647">
        <v>10.57</v>
      </c>
      <c r="C3647">
        <v>10.93</v>
      </c>
      <c r="D3647">
        <v>1830129</v>
      </c>
      <c r="E3647" t="str">
        <f t="shared" si="56"/>
        <v>Friday</v>
      </c>
    </row>
    <row r="3648" spans="1:5" x14ac:dyDescent="0.3">
      <c r="A3648" s="1">
        <v>40465</v>
      </c>
      <c r="B3648">
        <v>10.83</v>
      </c>
      <c r="C3648">
        <v>10.92</v>
      </c>
      <c r="D3648">
        <v>1971520</v>
      </c>
      <c r="E3648" t="str">
        <f t="shared" si="56"/>
        <v>Thursday</v>
      </c>
    </row>
    <row r="3649" spans="1:5" x14ac:dyDescent="0.3">
      <c r="A3649" s="1">
        <v>40464</v>
      </c>
      <c r="B3649">
        <v>10.9</v>
      </c>
      <c r="C3649">
        <v>10.7</v>
      </c>
      <c r="D3649">
        <v>1970000</v>
      </c>
      <c r="E3649" t="str">
        <f t="shared" si="56"/>
        <v>Wednesday</v>
      </c>
    </row>
    <row r="3650" spans="1:5" x14ac:dyDescent="0.3">
      <c r="A3650" s="1">
        <v>40463</v>
      </c>
      <c r="B3650">
        <v>10.647500000000001</v>
      </c>
      <c r="C3650">
        <v>10.56</v>
      </c>
      <c r="D3650">
        <v>1153440</v>
      </c>
      <c r="E3650" t="str">
        <f t="shared" si="56"/>
        <v>Tuesday</v>
      </c>
    </row>
    <row r="3651" spans="1:5" x14ac:dyDescent="0.3">
      <c r="A3651" s="1">
        <v>40462</v>
      </c>
      <c r="B3651">
        <v>10.55</v>
      </c>
      <c r="C3651">
        <v>10.53</v>
      </c>
      <c r="D3651">
        <v>852406</v>
      </c>
      <c r="E3651" t="str">
        <f t="shared" si="56"/>
        <v>Monday</v>
      </c>
    </row>
    <row r="3652" spans="1:5" x14ac:dyDescent="0.3">
      <c r="A3652" s="1">
        <v>40459</v>
      </c>
      <c r="B3652">
        <v>10.53</v>
      </c>
      <c r="C3652">
        <v>10.39</v>
      </c>
      <c r="D3652">
        <v>907546</v>
      </c>
      <c r="E3652" t="str">
        <f t="shared" si="56"/>
        <v>Friday</v>
      </c>
    </row>
    <row r="3653" spans="1:5" x14ac:dyDescent="0.3">
      <c r="A3653" s="1">
        <v>40458</v>
      </c>
      <c r="B3653">
        <v>10.41</v>
      </c>
      <c r="C3653">
        <v>10.5</v>
      </c>
      <c r="D3653">
        <v>767519</v>
      </c>
      <c r="E3653" t="str">
        <f t="shared" si="56"/>
        <v>Thursday</v>
      </c>
    </row>
    <row r="3654" spans="1:5" x14ac:dyDescent="0.3">
      <c r="A3654" s="1">
        <v>40457</v>
      </c>
      <c r="B3654">
        <v>10.46</v>
      </c>
      <c r="C3654">
        <v>10.55</v>
      </c>
      <c r="D3654">
        <v>1490084</v>
      </c>
      <c r="E3654" t="str">
        <f t="shared" si="56"/>
        <v>Wednesday</v>
      </c>
    </row>
    <row r="3655" spans="1:5" x14ac:dyDescent="0.3">
      <c r="A3655" s="1">
        <v>40456</v>
      </c>
      <c r="B3655">
        <v>10.55</v>
      </c>
      <c r="C3655">
        <v>10.49</v>
      </c>
      <c r="D3655">
        <v>1846557</v>
      </c>
      <c r="E3655" t="str">
        <f t="shared" si="56"/>
        <v>Tuesday</v>
      </c>
    </row>
    <row r="3656" spans="1:5" x14ac:dyDescent="0.3">
      <c r="A3656" s="1">
        <v>40455</v>
      </c>
      <c r="B3656">
        <v>10.41</v>
      </c>
      <c r="C3656">
        <v>10.3</v>
      </c>
      <c r="D3656">
        <v>2565134</v>
      </c>
      <c r="E3656" t="str">
        <f t="shared" si="56"/>
        <v>Monday</v>
      </c>
    </row>
    <row r="3657" spans="1:5" x14ac:dyDescent="0.3">
      <c r="A3657" s="1">
        <v>40452</v>
      </c>
      <c r="B3657">
        <v>10.25</v>
      </c>
      <c r="C3657">
        <v>10.25</v>
      </c>
      <c r="D3657">
        <v>1210891</v>
      </c>
      <c r="E3657" t="str">
        <f t="shared" ref="E3657:E3720" si="57">TEXT(A3657,"dddd")</f>
        <v>Friday</v>
      </c>
    </row>
    <row r="3658" spans="1:5" x14ac:dyDescent="0.3">
      <c r="A3658" s="1">
        <v>40451</v>
      </c>
      <c r="B3658">
        <v>10.14</v>
      </c>
      <c r="C3658">
        <v>10.199999999999999</v>
      </c>
      <c r="D3658">
        <v>1316925</v>
      </c>
      <c r="E3658" t="str">
        <f t="shared" si="57"/>
        <v>Thursday</v>
      </c>
    </row>
    <row r="3659" spans="1:5" x14ac:dyDescent="0.3">
      <c r="A3659" s="1">
        <v>40450</v>
      </c>
      <c r="B3659">
        <v>10.07</v>
      </c>
      <c r="C3659">
        <v>10.029999999999999</v>
      </c>
      <c r="D3659">
        <v>1313217</v>
      </c>
      <c r="E3659" t="str">
        <f t="shared" si="57"/>
        <v>Wednesday</v>
      </c>
    </row>
    <row r="3660" spans="1:5" x14ac:dyDescent="0.3">
      <c r="A3660" s="1">
        <v>40449</v>
      </c>
      <c r="B3660">
        <v>10.1</v>
      </c>
      <c r="C3660">
        <v>10.050000000000001</v>
      </c>
      <c r="D3660">
        <v>1435655</v>
      </c>
      <c r="E3660" t="str">
        <f t="shared" si="57"/>
        <v>Tuesday</v>
      </c>
    </row>
    <row r="3661" spans="1:5" x14ac:dyDescent="0.3">
      <c r="A3661" s="1">
        <v>40448</v>
      </c>
      <c r="B3661">
        <v>9.9</v>
      </c>
      <c r="C3661">
        <v>9.98</v>
      </c>
      <c r="D3661">
        <v>1157023</v>
      </c>
      <c r="E3661" t="str">
        <f t="shared" si="57"/>
        <v>Monday</v>
      </c>
    </row>
    <row r="3662" spans="1:5" x14ac:dyDescent="0.3">
      <c r="A3662" s="1">
        <v>40445</v>
      </c>
      <c r="B3662">
        <v>9.99</v>
      </c>
      <c r="C3662">
        <v>9.8800000000000008</v>
      </c>
      <c r="D3662">
        <v>1179035</v>
      </c>
      <c r="E3662" t="str">
        <f t="shared" si="57"/>
        <v>Friday</v>
      </c>
    </row>
    <row r="3663" spans="1:5" x14ac:dyDescent="0.3">
      <c r="A3663" s="1">
        <v>40444</v>
      </c>
      <c r="B3663">
        <v>9.74</v>
      </c>
      <c r="C3663">
        <v>9.8699999999999992</v>
      </c>
      <c r="D3663">
        <v>2149448</v>
      </c>
      <c r="E3663" t="str">
        <f t="shared" si="57"/>
        <v>Thursday</v>
      </c>
    </row>
    <row r="3664" spans="1:5" x14ac:dyDescent="0.3">
      <c r="A3664" s="1">
        <v>40443</v>
      </c>
      <c r="B3664">
        <v>9.9499999999999993</v>
      </c>
      <c r="C3664">
        <v>9.94</v>
      </c>
      <c r="D3664">
        <v>1617524</v>
      </c>
      <c r="E3664" t="str">
        <f t="shared" si="57"/>
        <v>Wednesday</v>
      </c>
    </row>
    <row r="3665" spans="1:5" x14ac:dyDescent="0.3">
      <c r="A3665" s="1">
        <v>40442</v>
      </c>
      <c r="B3665">
        <v>9.99</v>
      </c>
      <c r="C3665">
        <v>10</v>
      </c>
      <c r="D3665">
        <v>1683927</v>
      </c>
      <c r="E3665" t="str">
        <f t="shared" si="57"/>
        <v>Tuesday</v>
      </c>
    </row>
    <row r="3666" spans="1:5" x14ac:dyDescent="0.3">
      <c r="A3666" s="1">
        <v>40441</v>
      </c>
      <c r="B3666">
        <v>9.93</v>
      </c>
      <c r="C3666">
        <v>9.8000000000000007</v>
      </c>
      <c r="D3666">
        <v>1687855</v>
      </c>
      <c r="E3666" t="str">
        <f t="shared" si="57"/>
        <v>Monday</v>
      </c>
    </row>
    <row r="3667" spans="1:5" x14ac:dyDescent="0.3">
      <c r="A3667" s="1">
        <v>40438</v>
      </c>
      <c r="B3667">
        <v>9.83</v>
      </c>
      <c r="C3667">
        <v>9.83</v>
      </c>
      <c r="D3667">
        <v>1704663</v>
      </c>
      <c r="E3667" t="str">
        <f t="shared" si="57"/>
        <v>Friday</v>
      </c>
    </row>
    <row r="3668" spans="1:5" x14ac:dyDescent="0.3">
      <c r="A3668" s="1">
        <v>40437</v>
      </c>
      <c r="B3668">
        <v>9.75</v>
      </c>
      <c r="C3668">
        <v>9.85</v>
      </c>
      <c r="D3668">
        <v>1679792</v>
      </c>
      <c r="E3668" t="str">
        <f t="shared" si="57"/>
        <v>Thursday</v>
      </c>
    </row>
    <row r="3669" spans="1:5" x14ac:dyDescent="0.3">
      <c r="A3669" s="1">
        <v>40436</v>
      </c>
      <c r="B3669">
        <v>9.8674999999999997</v>
      </c>
      <c r="C3669">
        <v>9.6199999999999992</v>
      </c>
      <c r="D3669">
        <v>2298183</v>
      </c>
      <c r="E3669" t="str">
        <f t="shared" si="57"/>
        <v>Wednesday</v>
      </c>
    </row>
    <row r="3670" spans="1:5" x14ac:dyDescent="0.3">
      <c r="A3670" s="1">
        <v>40435</v>
      </c>
      <c r="B3670">
        <v>9.5299999999999994</v>
      </c>
      <c r="C3670">
        <v>9.52</v>
      </c>
      <c r="D3670">
        <v>1281121</v>
      </c>
      <c r="E3670" t="str">
        <f t="shared" si="57"/>
        <v>Tuesday</v>
      </c>
    </row>
    <row r="3671" spans="1:5" x14ac:dyDescent="0.3">
      <c r="A3671" s="1">
        <v>40434</v>
      </c>
      <c r="B3671">
        <v>9.5649999999999995</v>
      </c>
      <c r="C3671">
        <v>9.67</v>
      </c>
      <c r="D3671">
        <v>1966618</v>
      </c>
      <c r="E3671" t="str">
        <f t="shared" si="57"/>
        <v>Monday</v>
      </c>
    </row>
    <row r="3672" spans="1:5" x14ac:dyDescent="0.3">
      <c r="A3672" s="1">
        <v>40431</v>
      </c>
      <c r="B3672">
        <v>9.57</v>
      </c>
      <c r="C3672">
        <v>9.35</v>
      </c>
      <c r="D3672">
        <v>2263727</v>
      </c>
      <c r="E3672" t="str">
        <f t="shared" si="57"/>
        <v>Friday</v>
      </c>
    </row>
    <row r="3673" spans="1:5" x14ac:dyDescent="0.3">
      <c r="A3673" s="1">
        <v>40430</v>
      </c>
      <c r="B3673">
        <v>9.34</v>
      </c>
      <c r="C3673">
        <v>9.36</v>
      </c>
      <c r="D3673">
        <v>2369883</v>
      </c>
      <c r="E3673" t="str">
        <f t="shared" si="57"/>
        <v>Thursday</v>
      </c>
    </row>
    <row r="3674" spans="1:5" x14ac:dyDescent="0.3">
      <c r="A3674" s="1">
        <v>40429</v>
      </c>
      <c r="B3674">
        <v>9.24</v>
      </c>
      <c r="C3674">
        <v>9.35</v>
      </c>
      <c r="D3674">
        <v>1850704</v>
      </c>
      <c r="E3674" t="str">
        <f t="shared" si="57"/>
        <v>Wednesday</v>
      </c>
    </row>
    <row r="3675" spans="1:5" x14ac:dyDescent="0.3">
      <c r="A3675" s="1">
        <v>40428</v>
      </c>
      <c r="B3675">
        <v>9.36</v>
      </c>
      <c r="C3675">
        <v>9.4499999999999993</v>
      </c>
      <c r="D3675">
        <v>4125887</v>
      </c>
      <c r="E3675" t="str">
        <f t="shared" si="57"/>
        <v>Tuesday</v>
      </c>
    </row>
    <row r="3676" spans="1:5" x14ac:dyDescent="0.3">
      <c r="A3676" s="1">
        <v>40424</v>
      </c>
      <c r="B3676">
        <v>9.5</v>
      </c>
      <c r="C3676">
        <v>10.050000000000001</v>
      </c>
      <c r="D3676">
        <v>11885197</v>
      </c>
      <c r="E3676" t="str">
        <f t="shared" si="57"/>
        <v>Friday</v>
      </c>
    </row>
    <row r="3677" spans="1:5" x14ac:dyDescent="0.3">
      <c r="A3677" s="1">
        <v>40423</v>
      </c>
      <c r="B3677">
        <v>8.85</v>
      </c>
      <c r="C3677">
        <v>8.52</v>
      </c>
      <c r="D3677">
        <v>3758614</v>
      </c>
      <c r="E3677" t="str">
        <f t="shared" si="57"/>
        <v>Thursday</v>
      </c>
    </row>
    <row r="3678" spans="1:5" x14ac:dyDescent="0.3">
      <c r="A3678" s="1">
        <v>40422</v>
      </c>
      <c r="B3678">
        <v>8.56</v>
      </c>
      <c r="C3678">
        <v>8.44</v>
      </c>
      <c r="D3678">
        <v>2792416</v>
      </c>
      <c r="E3678" t="str">
        <f t="shared" si="57"/>
        <v>Wednesday</v>
      </c>
    </row>
    <row r="3679" spans="1:5" x14ac:dyDescent="0.3">
      <c r="A3679" s="1">
        <v>40421</v>
      </c>
      <c r="B3679">
        <v>8.3000000000000007</v>
      </c>
      <c r="C3679">
        <v>8.14</v>
      </c>
      <c r="D3679">
        <v>1534482</v>
      </c>
      <c r="E3679" t="str">
        <f t="shared" si="57"/>
        <v>Tuesday</v>
      </c>
    </row>
    <row r="3680" spans="1:5" x14ac:dyDescent="0.3">
      <c r="A3680" s="1">
        <v>40420</v>
      </c>
      <c r="B3680">
        <v>8.1850000000000005</v>
      </c>
      <c r="C3680">
        <v>8.42</v>
      </c>
      <c r="D3680">
        <v>902198</v>
      </c>
      <c r="E3680" t="str">
        <f t="shared" si="57"/>
        <v>Monday</v>
      </c>
    </row>
    <row r="3681" spans="1:5" x14ac:dyDescent="0.3">
      <c r="A3681" s="1">
        <v>40417</v>
      </c>
      <c r="B3681">
        <v>8.44</v>
      </c>
      <c r="C3681">
        <v>8.34</v>
      </c>
      <c r="D3681">
        <v>849346</v>
      </c>
      <c r="E3681" t="str">
        <f t="shared" si="57"/>
        <v>Friday</v>
      </c>
    </row>
    <row r="3682" spans="1:5" x14ac:dyDescent="0.3">
      <c r="A3682" s="1">
        <v>40416</v>
      </c>
      <c r="B3682">
        <v>8.23</v>
      </c>
      <c r="C3682">
        <v>8.34</v>
      </c>
      <c r="D3682">
        <v>1203436</v>
      </c>
      <c r="E3682" t="str">
        <f t="shared" si="57"/>
        <v>Thursday</v>
      </c>
    </row>
    <row r="3683" spans="1:5" x14ac:dyDescent="0.3">
      <c r="A3683" s="1">
        <v>40415</v>
      </c>
      <c r="B3683">
        <v>8.27</v>
      </c>
      <c r="C3683">
        <v>8</v>
      </c>
      <c r="D3683">
        <v>924202</v>
      </c>
      <c r="E3683" t="str">
        <f t="shared" si="57"/>
        <v>Wednesday</v>
      </c>
    </row>
    <row r="3684" spans="1:5" x14ac:dyDescent="0.3">
      <c r="A3684" s="1">
        <v>40414</v>
      </c>
      <c r="B3684">
        <v>8.23</v>
      </c>
      <c r="C3684">
        <v>8.16</v>
      </c>
      <c r="D3684">
        <v>1242515</v>
      </c>
      <c r="E3684" t="str">
        <f t="shared" si="57"/>
        <v>Tuesday</v>
      </c>
    </row>
    <row r="3685" spans="1:5" x14ac:dyDescent="0.3">
      <c r="A3685" s="1">
        <v>40413</v>
      </c>
      <c r="B3685">
        <v>8.26</v>
      </c>
      <c r="C3685">
        <v>8.5</v>
      </c>
      <c r="D3685">
        <v>738324</v>
      </c>
      <c r="E3685" t="str">
        <f t="shared" si="57"/>
        <v>Monday</v>
      </c>
    </row>
    <row r="3686" spans="1:5" x14ac:dyDescent="0.3">
      <c r="A3686" s="1">
        <v>40410</v>
      </c>
      <c r="B3686">
        <v>8.44</v>
      </c>
      <c r="C3686">
        <v>8.3800000000000008</v>
      </c>
      <c r="D3686">
        <v>760612</v>
      </c>
      <c r="E3686" t="str">
        <f t="shared" si="57"/>
        <v>Friday</v>
      </c>
    </row>
    <row r="3687" spans="1:5" x14ac:dyDescent="0.3">
      <c r="A3687" s="1">
        <v>40409</v>
      </c>
      <c r="B3687">
        <v>8.41</v>
      </c>
      <c r="C3687">
        <v>8.5299999999999994</v>
      </c>
      <c r="D3687">
        <v>1481260</v>
      </c>
      <c r="E3687" t="str">
        <f t="shared" si="57"/>
        <v>Thursday</v>
      </c>
    </row>
    <row r="3688" spans="1:5" x14ac:dyDescent="0.3">
      <c r="A3688" s="1">
        <v>40408</v>
      </c>
      <c r="B3688">
        <v>8.5399999999999991</v>
      </c>
      <c r="C3688">
        <v>8.39</v>
      </c>
      <c r="D3688">
        <v>2049453</v>
      </c>
      <c r="E3688" t="str">
        <f t="shared" si="57"/>
        <v>Wednesday</v>
      </c>
    </row>
    <row r="3689" spans="1:5" x14ac:dyDescent="0.3">
      <c r="A3689" s="1">
        <v>40407</v>
      </c>
      <c r="B3689">
        <v>8.39</v>
      </c>
      <c r="C3689">
        <v>8.3699999999999992</v>
      </c>
      <c r="D3689">
        <v>3602381</v>
      </c>
      <c r="E3689" t="str">
        <f t="shared" si="57"/>
        <v>Tuesday</v>
      </c>
    </row>
    <row r="3690" spans="1:5" x14ac:dyDescent="0.3">
      <c r="A3690" s="1">
        <v>40406</v>
      </c>
      <c r="B3690">
        <v>8.2949999999999999</v>
      </c>
      <c r="C3690">
        <v>8.25</v>
      </c>
      <c r="D3690">
        <v>2468149</v>
      </c>
      <c r="E3690" t="str">
        <f t="shared" si="57"/>
        <v>Monday</v>
      </c>
    </row>
    <row r="3691" spans="1:5" x14ac:dyDescent="0.3">
      <c r="A3691" s="1">
        <v>40403</v>
      </c>
      <c r="B3691">
        <v>8.2899999999999991</v>
      </c>
      <c r="C3691">
        <v>8.92</v>
      </c>
      <c r="D3691">
        <v>3593477</v>
      </c>
      <c r="E3691" t="str">
        <f t="shared" si="57"/>
        <v>Friday</v>
      </c>
    </row>
    <row r="3692" spans="1:5" x14ac:dyDescent="0.3">
      <c r="A3692" s="1">
        <v>40402</v>
      </c>
      <c r="B3692">
        <v>8.51</v>
      </c>
      <c r="C3692">
        <v>9.07</v>
      </c>
      <c r="D3692">
        <v>5117278</v>
      </c>
      <c r="E3692" t="str">
        <f t="shared" si="57"/>
        <v>Thursday</v>
      </c>
    </row>
    <row r="3693" spans="1:5" x14ac:dyDescent="0.3">
      <c r="A3693" s="1">
        <v>40401</v>
      </c>
      <c r="B3693">
        <v>9.19</v>
      </c>
      <c r="C3693">
        <v>9.61</v>
      </c>
      <c r="D3693">
        <v>1750941</v>
      </c>
      <c r="E3693" t="str">
        <f t="shared" si="57"/>
        <v>Wednesday</v>
      </c>
    </row>
    <row r="3694" spans="1:5" x14ac:dyDescent="0.3">
      <c r="A3694" s="1">
        <v>40400</v>
      </c>
      <c r="B3694">
        <v>9.68</v>
      </c>
      <c r="C3694">
        <v>10.15</v>
      </c>
      <c r="D3694">
        <v>2157390</v>
      </c>
      <c r="E3694" t="str">
        <f t="shared" si="57"/>
        <v>Tuesday</v>
      </c>
    </row>
    <row r="3695" spans="1:5" x14ac:dyDescent="0.3">
      <c r="A3695" s="1">
        <v>40399</v>
      </c>
      <c r="B3695">
        <v>10.24</v>
      </c>
      <c r="C3695">
        <v>10.24</v>
      </c>
      <c r="D3695">
        <v>779225</v>
      </c>
      <c r="E3695" t="str">
        <f t="shared" si="57"/>
        <v>Monday</v>
      </c>
    </row>
    <row r="3696" spans="1:5" x14ac:dyDescent="0.3">
      <c r="A3696" s="1">
        <v>40396</v>
      </c>
      <c r="B3696">
        <v>10.19</v>
      </c>
      <c r="C3696">
        <v>10.35</v>
      </c>
      <c r="D3696">
        <v>1406680</v>
      </c>
      <c r="E3696" t="str">
        <f t="shared" si="57"/>
        <v>Friday</v>
      </c>
    </row>
    <row r="3697" spans="1:5" x14ac:dyDescent="0.3">
      <c r="A3697" s="1">
        <v>40395</v>
      </c>
      <c r="B3697">
        <v>10.48</v>
      </c>
      <c r="C3697">
        <v>10.57</v>
      </c>
      <c r="D3697">
        <v>1035847</v>
      </c>
      <c r="E3697" t="str">
        <f t="shared" si="57"/>
        <v>Thursday</v>
      </c>
    </row>
    <row r="3698" spans="1:5" x14ac:dyDescent="0.3">
      <c r="A3698" s="1">
        <v>40394</v>
      </c>
      <c r="B3698">
        <v>10.66</v>
      </c>
      <c r="C3698">
        <v>10.41</v>
      </c>
      <c r="D3698">
        <v>1403959</v>
      </c>
      <c r="E3698" t="str">
        <f t="shared" si="57"/>
        <v>Wednesday</v>
      </c>
    </row>
    <row r="3699" spans="1:5" x14ac:dyDescent="0.3">
      <c r="A3699" s="1">
        <v>40393</v>
      </c>
      <c r="B3699">
        <v>10.34</v>
      </c>
      <c r="C3699">
        <v>10.37</v>
      </c>
      <c r="D3699">
        <v>1439393</v>
      </c>
      <c r="E3699" t="str">
        <f t="shared" si="57"/>
        <v>Tuesday</v>
      </c>
    </row>
    <row r="3700" spans="1:5" x14ac:dyDescent="0.3">
      <c r="A3700" s="1">
        <v>40392</v>
      </c>
      <c r="B3700">
        <v>10.43</v>
      </c>
      <c r="C3700">
        <v>10.4</v>
      </c>
      <c r="D3700">
        <v>942285</v>
      </c>
      <c r="E3700" t="str">
        <f t="shared" si="57"/>
        <v>Monday</v>
      </c>
    </row>
    <row r="3701" spans="1:5" x14ac:dyDescent="0.3">
      <c r="A3701" s="1">
        <v>40389</v>
      </c>
      <c r="B3701">
        <v>10.25</v>
      </c>
      <c r="C3701">
        <v>10.220000000000001</v>
      </c>
      <c r="D3701">
        <v>1226206</v>
      </c>
      <c r="E3701" t="str">
        <f t="shared" si="57"/>
        <v>Friday</v>
      </c>
    </row>
    <row r="3702" spans="1:5" x14ac:dyDescent="0.3">
      <c r="A3702" s="1">
        <v>40388</v>
      </c>
      <c r="B3702">
        <v>10.38</v>
      </c>
      <c r="C3702">
        <v>10.39</v>
      </c>
      <c r="D3702">
        <v>1170467</v>
      </c>
      <c r="E3702" t="str">
        <f t="shared" si="57"/>
        <v>Thursday</v>
      </c>
    </row>
    <row r="3703" spans="1:5" x14ac:dyDescent="0.3">
      <c r="A3703" s="1">
        <v>40387</v>
      </c>
      <c r="B3703">
        <v>10.29</v>
      </c>
      <c r="C3703">
        <v>10.54</v>
      </c>
      <c r="D3703">
        <v>1151402</v>
      </c>
      <c r="E3703" t="str">
        <f t="shared" si="57"/>
        <v>Wednesday</v>
      </c>
    </row>
    <row r="3704" spans="1:5" x14ac:dyDescent="0.3">
      <c r="A3704" s="1">
        <v>40386</v>
      </c>
      <c r="B3704">
        <v>10.59</v>
      </c>
      <c r="C3704">
        <v>10.83</v>
      </c>
      <c r="D3704">
        <v>1481605</v>
      </c>
      <c r="E3704" t="str">
        <f t="shared" si="57"/>
        <v>Tuesday</v>
      </c>
    </row>
    <row r="3705" spans="1:5" x14ac:dyDescent="0.3">
      <c r="A3705" s="1">
        <v>40385</v>
      </c>
      <c r="B3705">
        <v>10.75</v>
      </c>
      <c r="C3705">
        <v>10.47</v>
      </c>
      <c r="D3705">
        <v>1833329</v>
      </c>
      <c r="E3705" t="str">
        <f t="shared" si="57"/>
        <v>Monday</v>
      </c>
    </row>
    <row r="3706" spans="1:5" x14ac:dyDescent="0.3">
      <c r="A3706" s="1">
        <v>40382</v>
      </c>
      <c r="B3706">
        <v>10.46</v>
      </c>
      <c r="C3706">
        <v>10.130000000000001</v>
      </c>
      <c r="D3706">
        <v>1310558</v>
      </c>
      <c r="E3706" t="str">
        <f t="shared" si="57"/>
        <v>Friday</v>
      </c>
    </row>
    <row r="3707" spans="1:5" x14ac:dyDescent="0.3">
      <c r="A3707" s="1">
        <v>40381</v>
      </c>
      <c r="B3707">
        <v>10.19</v>
      </c>
      <c r="C3707">
        <v>9.83</v>
      </c>
      <c r="D3707">
        <v>2087540</v>
      </c>
      <c r="E3707" t="str">
        <f t="shared" si="57"/>
        <v>Thursday</v>
      </c>
    </row>
    <row r="3708" spans="1:5" x14ac:dyDescent="0.3">
      <c r="A3708" s="1">
        <v>40380</v>
      </c>
      <c r="B3708">
        <v>9.6999999999999993</v>
      </c>
      <c r="C3708">
        <v>9.93</v>
      </c>
      <c r="D3708">
        <v>1401169</v>
      </c>
      <c r="E3708" t="str">
        <f t="shared" si="57"/>
        <v>Wednesday</v>
      </c>
    </row>
    <row r="3709" spans="1:5" x14ac:dyDescent="0.3">
      <c r="A3709" s="1">
        <v>40379</v>
      </c>
      <c r="B3709">
        <v>9.86</v>
      </c>
      <c r="C3709">
        <v>9.92</v>
      </c>
      <c r="D3709">
        <v>2082888</v>
      </c>
      <c r="E3709" t="str">
        <f t="shared" si="57"/>
        <v>Tuesday</v>
      </c>
    </row>
    <row r="3710" spans="1:5" x14ac:dyDescent="0.3">
      <c r="A3710" s="1">
        <v>40378</v>
      </c>
      <c r="B3710">
        <v>10.039999999999999</v>
      </c>
      <c r="C3710">
        <v>9.7899999999999991</v>
      </c>
      <c r="D3710">
        <v>1771560</v>
      </c>
      <c r="E3710" t="str">
        <f t="shared" si="57"/>
        <v>Monday</v>
      </c>
    </row>
    <row r="3711" spans="1:5" x14ac:dyDescent="0.3">
      <c r="A3711" s="1">
        <v>40375</v>
      </c>
      <c r="B3711">
        <v>9.76</v>
      </c>
      <c r="C3711">
        <v>9.9</v>
      </c>
      <c r="D3711">
        <v>1770534</v>
      </c>
      <c r="E3711" t="str">
        <f t="shared" si="57"/>
        <v>Friday</v>
      </c>
    </row>
    <row r="3712" spans="1:5" x14ac:dyDescent="0.3">
      <c r="A3712" s="1">
        <v>40374</v>
      </c>
      <c r="B3712">
        <v>9.83</v>
      </c>
      <c r="C3712">
        <v>9.9</v>
      </c>
      <c r="D3712">
        <v>1761902</v>
      </c>
      <c r="E3712" t="str">
        <f t="shared" si="57"/>
        <v>Thursday</v>
      </c>
    </row>
    <row r="3713" spans="1:5" x14ac:dyDescent="0.3">
      <c r="A3713" s="1">
        <v>40373</v>
      </c>
      <c r="B3713">
        <v>9.92</v>
      </c>
      <c r="C3713">
        <v>10.09</v>
      </c>
      <c r="D3713">
        <v>1995073</v>
      </c>
      <c r="E3713" t="str">
        <f t="shared" si="57"/>
        <v>Wednesday</v>
      </c>
    </row>
    <row r="3714" spans="1:5" x14ac:dyDescent="0.3">
      <c r="A3714" s="1">
        <v>40372</v>
      </c>
      <c r="B3714">
        <v>10.14</v>
      </c>
      <c r="C3714">
        <v>9.68</v>
      </c>
      <c r="D3714">
        <v>2224665</v>
      </c>
      <c r="E3714" t="str">
        <f t="shared" si="57"/>
        <v>Tuesday</v>
      </c>
    </row>
    <row r="3715" spans="1:5" x14ac:dyDescent="0.3">
      <c r="A3715" s="1">
        <v>40371</v>
      </c>
      <c r="B3715">
        <v>9.5500000000000007</v>
      </c>
      <c r="C3715">
        <v>9.44</v>
      </c>
      <c r="D3715">
        <v>1878275</v>
      </c>
      <c r="E3715" t="str">
        <f t="shared" si="57"/>
        <v>Monday</v>
      </c>
    </row>
    <row r="3716" spans="1:5" x14ac:dyDescent="0.3">
      <c r="A3716" s="1">
        <v>40368</v>
      </c>
      <c r="B3716">
        <v>9.49</v>
      </c>
      <c r="C3716">
        <v>9.39</v>
      </c>
      <c r="D3716">
        <v>1110780</v>
      </c>
      <c r="E3716" t="str">
        <f t="shared" si="57"/>
        <v>Friday</v>
      </c>
    </row>
    <row r="3717" spans="1:5" x14ac:dyDescent="0.3">
      <c r="A3717" s="1">
        <v>40367</v>
      </c>
      <c r="B3717">
        <v>9.39</v>
      </c>
      <c r="C3717">
        <v>9.81</v>
      </c>
      <c r="D3717">
        <v>2998937</v>
      </c>
      <c r="E3717" t="str">
        <f t="shared" si="57"/>
        <v>Thursday</v>
      </c>
    </row>
    <row r="3718" spans="1:5" x14ac:dyDescent="0.3">
      <c r="A3718" s="1">
        <v>40366</v>
      </c>
      <c r="B3718">
        <v>9.75</v>
      </c>
      <c r="C3718">
        <v>8.98</v>
      </c>
      <c r="D3718">
        <v>3171338</v>
      </c>
      <c r="E3718" t="str">
        <f t="shared" si="57"/>
        <v>Wednesday</v>
      </c>
    </row>
    <row r="3719" spans="1:5" x14ac:dyDescent="0.3">
      <c r="A3719" s="1">
        <v>40365</v>
      </c>
      <c r="B3719">
        <v>8.91</v>
      </c>
      <c r="C3719">
        <v>9.06</v>
      </c>
      <c r="D3719">
        <v>2394964</v>
      </c>
      <c r="E3719" t="str">
        <f t="shared" si="57"/>
        <v>Tuesday</v>
      </c>
    </row>
    <row r="3720" spans="1:5" x14ac:dyDescent="0.3">
      <c r="A3720" s="1">
        <v>40361</v>
      </c>
      <c r="B3720">
        <v>9.01</v>
      </c>
      <c r="C3720">
        <v>8.9</v>
      </c>
      <c r="D3720">
        <v>1972387</v>
      </c>
      <c r="E3720" t="str">
        <f t="shared" si="57"/>
        <v>Friday</v>
      </c>
    </row>
    <row r="3721" spans="1:5" x14ac:dyDescent="0.3">
      <c r="A3721" s="1">
        <v>40360</v>
      </c>
      <c r="B3721">
        <v>8.85</v>
      </c>
      <c r="C3721">
        <v>8.99</v>
      </c>
      <c r="D3721">
        <v>2155818</v>
      </c>
      <c r="E3721" t="str">
        <f t="shared" ref="E3721:E3784" si="58">TEXT(A3721,"dddd")</f>
        <v>Thursday</v>
      </c>
    </row>
    <row r="3722" spans="1:5" x14ac:dyDescent="0.3">
      <c r="A3722" s="1">
        <v>40359</v>
      </c>
      <c r="B3722">
        <v>9</v>
      </c>
      <c r="C3722">
        <v>9.25</v>
      </c>
      <c r="D3722">
        <v>1693952</v>
      </c>
      <c r="E3722" t="str">
        <f t="shared" si="58"/>
        <v>Wednesday</v>
      </c>
    </row>
    <row r="3723" spans="1:5" x14ac:dyDescent="0.3">
      <c r="A3723" s="1">
        <v>40358</v>
      </c>
      <c r="B3723">
        <v>9.25</v>
      </c>
      <c r="C3723">
        <v>9.59</v>
      </c>
      <c r="D3723">
        <v>2052295</v>
      </c>
      <c r="E3723" t="str">
        <f t="shared" si="58"/>
        <v>Tuesday</v>
      </c>
    </row>
    <row r="3724" spans="1:5" x14ac:dyDescent="0.3">
      <c r="A3724" s="1">
        <v>40357</v>
      </c>
      <c r="B3724">
        <v>9.75</v>
      </c>
      <c r="C3724">
        <v>9.82</v>
      </c>
      <c r="D3724">
        <v>1468632</v>
      </c>
      <c r="E3724" t="str">
        <f t="shared" si="58"/>
        <v>Monday</v>
      </c>
    </row>
    <row r="3725" spans="1:5" x14ac:dyDescent="0.3">
      <c r="A3725" s="1">
        <v>40354</v>
      </c>
      <c r="B3725">
        <v>9.84</v>
      </c>
      <c r="C3725">
        <v>9.52</v>
      </c>
      <c r="D3725">
        <v>3838899</v>
      </c>
      <c r="E3725" t="str">
        <f t="shared" si="58"/>
        <v>Friday</v>
      </c>
    </row>
    <row r="3726" spans="1:5" x14ac:dyDescent="0.3">
      <c r="A3726" s="1">
        <v>40353</v>
      </c>
      <c r="B3726">
        <v>9.51</v>
      </c>
      <c r="C3726">
        <v>9.57</v>
      </c>
      <c r="D3726">
        <v>1934125</v>
      </c>
      <c r="E3726" t="str">
        <f t="shared" si="58"/>
        <v>Thursday</v>
      </c>
    </row>
    <row r="3727" spans="1:5" x14ac:dyDescent="0.3">
      <c r="A3727" s="1">
        <v>40352</v>
      </c>
      <c r="B3727">
        <v>9.57</v>
      </c>
      <c r="C3727">
        <v>9.7200000000000006</v>
      </c>
      <c r="D3727">
        <v>2301160</v>
      </c>
      <c r="E3727" t="str">
        <f t="shared" si="58"/>
        <v>Wednesday</v>
      </c>
    </row>
    <row r="3728" spans="1:5" x14ac:dyDescent="0.3">
      <c r="A3728" s="1">
        <v>40351</v>
      </c>
      <c r="B3728">
        <v>9.7200000000000006</v>
      </c>
      <c r="C3728">
        <v>10.06</v>
      </c>
      <c r="D3728">
        <v>1516799</v>
      </c>
      <c r="E3728" t="str">
        <f t="shared" si="58"/>
        <v>Tuesday</v>
      </c>
    </row>
    <row r="3729" spans="1:5" x14ac:dyDescent="0.3">
      <c r="A3729" s="1">
        <v>40350</v>
      </c>
      <c r="B3729">
        <v>9.98</v>
      </c>
      <c r="C3729">
        <v>10.11</v>
      </c>
      <c r="D3729">
        <v>1341386</v>
      </c>
      <c r="E3729" t="str">
        <f t="shared" si="58"/>
        <v>Monday</v>
      </c>
    </row>
    <row r="3730" spans="1:5" x14ac:dyDescent="0.3">
      <c r="A3730" s="1">
        <v>40347</v>
      </c>
      <c r="B3730">
        <v>10.07</v>
      </c>
      <c r="C3730">
        <v>10.33</v>
      </c>
      <c r="D3730">
        <v>1948896</v>
      </c>
      <c r="E3730" t="str">
        <f t="shared" si="58"/>
        <v>Friday</v>
      </c>
    </row>
    <row r="3731" spans="1:5" x14ac:dyDescent="0.3">
      <c r="A3731" s="1">
        <v>40346</v>
      </c>
      <c r="B3731">
        <v>10.3</v>
      </c>
      <c r="C3731">
        <v>10.3</v>
      </c>
      <c r="D3731">
        <v>1013203</v>
      </c>
      <c r="E3731" t="str">
        <f t="shared" si="58"/>
        <v>Thursday</v>
      </c>
    </row>
    <row r="3732" spans="1:5" x14ac:dyDescent="0.3">
      <c r="A3732" s="1">
        <v>40345</v>
      </c>
      <c r="B3732">
        <v>10.26</v>
      </c>
      <c r="C3732">
        <v>10.25</v>
      </c>
      <c r="D3732">
        <v>1383439</v>
      </c>
      <c r="E3732" t="str">
        <f t="shared" si="58"/>
        <v>Wednesday</v>
      </c>
    </row>
    <row r="3733" spans="1:5" x14ac:dyDescent="0.3">
      <c r="A3733" s="1">
        <v>40344</v>
      </c>
      <c r="B3733">
        <v>10.307499999999999</v>
      </c>
      <c r="C3733">
        <v>10.15</v>
      </c>
      <c r="D3733">
        <v>1808141</v>
      </c>
      <c r="E3733" t="str">
        <f t="shared" si="58"/>
        <v>Tuesday</v>
      </c>
    </row>
    <row r="3734" spans="1:5" x14ac:dyDescent="0.3">
      <c r="A3734" s="1">
        <v>40343</v>
      </c>
      <c r="B3734">
        <v>10.029999999999999</v>
      </c>
      <c r="C3734">
        <v>10.29</v>
      </c>
      <c r="D3734">
        <v>2405308</v>
      </c>
      <c r="E3734" t="str">
        <f t="shared" si="58"/>
        <v>Monday</v>
      </c>
    </row>
    <row r="3735" spans="1:5" x14ac:dyDescent="0.3">
      <c r="A3735" s="1">
        <v>40340</v>
      </c>
      <c r="B3735">
        <v>10.44</v>
      </c>
      <c r="C3735">
        <v>10.050000000000001</v>
      </c>
      <c r="D3735">
        <v>2585123</v>
      </c>
      <c r="E3735" t="str">
        <f t="shared" si="58"/>
        <v>Friday</v>
      </c>
    </row>
    <row r="3736" spans="1:5" x14ac:dyDescent="0.3">
      <c r="A3736" s="1">
        <v>40339</v>
      </c>
      <c r="B3736">
        <v>10.185</v>
      </c>
      <c r="C3736">
        <v>9.8699999999999992</v>
      </c>
      <c r="D3736">
        <v>3247818</v>
      </c>
      <c r="E3736" t="str">
        <f t="shared" si="58"/>
        <v>Thursday</v>
      </c>
    </row>
    <row r="3737" spans="1:5" x14ac:dyDescent="0.3">
      <c r="A3737" s="1">
        <v>40338</v>
      </c>
      <c r="B3737">
        <v>9.7100000000000009</v>
      </c>
      <c r="C3737">
        <v>10.99</v>
      </c>
      <c r="D3737">
        <v>9433237</v>
      </c>
      <c r="E3737" t="str">
        <f t="shared" si="58"/>
        <v>Wednesday</v>
      </c>
    </row>
    <row r="3738" spans="1:5" x14ac:dyDescent="0.3">
      <c r="A3738" s="1">
        <v>40337</v>
      </c>
      <c r="B3738">
        <v>10.52</v>
      </c>
      <c r="C3738">
        <v>10.64</v>
      </c>
      <c r="D3738">
        <v>2996847</v>
      </c>
      <c r="E3738" t="str">
        <f t="shared" si="58"/>
        <v>Tuesday</v>
      </c>
    </row>
    <row r="3739" spans="1:5" x14ac:dyDescent="0.3">
      <c r="A3739" s="1">
        <v>40336</v>
      </c>
      <c r="B3739">
        <v>10.64</v>
      </c>
      <c r="C3739">
        <v>11.11</v>
      </c>
      <c r="D3739">
        <v>3224104</v>
      </c>
      <c r="E3739" t="str">
        <f t="shared" si="58"/>
        <v>Monday</v>
      </c>
    </row>
    <row r="3740" spans="1:5" x14ac:dyDescent="0.3">
      <c r="A3740" s="1">
        <v>40333</v>
      </c>
      <c r="B3740">
        <v>11.03</v>
      </c>
      <c r="C3740">
        <v>11.28</v>
      </c>
      <c r="D3740">
        <v>2609403</v>
      </c>
      <c r="E3740" t="str">
        <f t="shared" si="58"/>
        <v>Friday</v>
      </c>
    </row>
    <row r="3741" spans="1:5" x14ac:dyDescent="0.3">
      <c r="A3741" s="1">
        <v>40332</v>
      </c>
      <c r="B3741">
        <v>11.53</v>
      </c>
      <c r="C3741">
        <v>11.42</v>
      </c>
      <c r="D3741">
        <v>2322136</v>
      </c>
      <c r="E3741" t="str">
        <f t="shared" si="58"/>
        <v>Thursday</v>
      </c>
    </row>
    <row r="3742" spans="1:5" x14ac:dyDescent="0.3">
      <c r="A3742" s="1">
        <v>40331</v>
      </c>
      <c r="B3742">
        <v>11.4</v>
      </c>
      <c r="C3742">
        <v>11.26</v>
      </c>
      <c r="D3742">
        <v>3152544</v>
      </c>
      <c r="E3742" t="str">
        <f t="shared" si="58"/>
        <v>Wednesday</v>
      </c>
    </row>
    <row r="3743" spans="1:5" x14ac:dyDescent="0.3">
      <c r="A3743" s="1">
        <v>40330</v>
      </c>
      <c r="B3743">
        <v>11.185</v>
      </c>
      <c r="C3743">
        <v>11.54</v>
      </c>
      <c r="D3743">
        <v>2779930</v>
      </c>
      <c r="E3743" t="str">
        <f t="shared" si="58"/>
        <v>Tuesday</v>
      </c>
    </row>
    <row r="3744" spans="1:5" x14ac:dyDescent="0.3">
      <c r="A3744" s="1">
        <v>40326</v>
      </c>
      <c r="B3744">
        <v>11.57</v>
      </c>
      <c r="C3744">
        <v>11.1</v>
      </c>
      <c r="D3744">
        <v>4833218</v>
      </c>
      <c r="E3744" t="str">
        <f t="shared" si="58"/>
        <v>Friday</v>
      </c>
    </row>
    <row r="3745" spans="1:5" x14ac:dyDescent="0.3">
      <c r="A3745" s="1">
        <v>40325</v>
      </c>
      <c r="B3745">
        <v>10.73</v>
      </c>
      <c r="C3745">
        <v>10.6</v>
      </c>
      <c r="D3745">
        <v>2066443</v>
      </c>
      <c r="E3745" t="str">
        <f t="shared" si="58"/>
        <v>Thursday</v>
      </c>
    </row>
    <row r="3746" spans="1:5" x14ac:dyDescent="0.3">
      <c r="A3746" s="1">
        <v>40324</v>
      </c>
      <c r="B3746">
        <v>10.41</v>
      </c>
      <c r="C3746">
        <v>10.71</v>
      </c>
      <c r="D3746">
        <v>3512545</v>
      </c>
      <c r="E3746" t="str">
        <f t="shared" si="58"/>
        <v>Wednesday</v>
      </c>
    </row>
    <row r="3747" spans="1:5" x14ac:dyDescent="0.3">
      <c r="A3747" s="1">
        <v>40323</v>
      </c>
      <c r="B3747">
        <v>10.65</v>
      </c>
      <c r="C3747">
        <v>10.44</v>
      </c>
      <c r="D3747">
        <v>2891974</v>
      </c>
      <c r="E3747" t="str">
        <f t="shared" si="58"/>
        <v>Tuesday</v>
      </c>
    </row>
    <row r="3748" spans="1:5" x14ac:dyDescent="0.3">
      <c r="A3748" s="1">
        <v>40322</v>
      </c>
      <c r="B3748">
        <v>10.82</v>
      </c>
      <c r="C3748">
        <v>10.76</v>
      </c>
      <c r="D3748">
        <v>1794545</v>
      </c>
      <c r="E3748" t="str">
        <f t="shared" si="58"/>
        <v>Monday</v>
      </c>
    </row>
    <row r="3749" spans="1:5" x14ac:dyDescent="0.3">
      <c r="A3749" s="1">
        <v>40319</v>
      </c>
      <c r="B3749">
        <v>10.76</v>
      </c>
      <c r="C3749">
        <v>10.56</v>
      </c>
      <c r="D3749">
        <v>2710832</v>
      </c>
      <c r="E3749" t="str">
        <f t="shared" si="58"/>
        <v>Friday</v>
      </c>
    </row>
    <row r="3750" spans="1:5" x14ac:dyDescent="0.3">
      <c r="A3750" s="1">
        <v>40318</v>
      </c>
      <c r="B3750">
        <v>10.69</v>
      </c>
      <c r="C3750">
        <v>10.9</v>
      </c>
      <c r="D3750">
        <v>3396360</v>
      </c>
      <c r="E3750" t="str">
        <f t="shared" si="58"/>
        <v>Thursday</v>
      </c>
    </row>
    <row r="3751" spans="1:5" x14ac:dyDescent="0.3">
      <c r="A3751" s="1">
        <v>40317</v>
      </c>
      <c r="B3751">
        <v>11</v>
      </c>
      <c r="C3751">
        <v>11.18</v>
      </c>
      <c r="D3751">
        <v>2581781</v>
      </c>
      <c r="E3751" t="str">
        <f t="shared" si="58"/>
        <v>Wednesday</v>
      </c>
    </row>
    <row r="3752" spans="1:5" x14ac:dyDescent="0.3">
      <c r="A3752" s="1">
        <v>40316</v>
      </c>
      <c r="B3752">
        <v>11.175000000000001</v>
      </c>
      <c r="C3752">
        <v>11.37</v>
      </c>
      <c r="D3752">
        <v>4475453</v>
      </c>
      <c r="E3752" t="str">
        <f t="shared" si="58"/>
        <v>Tuesday</v>
      </c>
    </row>
    <row r="3753" spans="1:5" x14ac:dyDescent="0.3">
      <c r="A3753" s="1">
        <v>40315</v>
      </c>
      <c r="B3753">
        <v>11.25</v>
      </c>
      <c r="C3753">
        <v>11.17</v>
      </c>
      <c r="D3753">
        <v>2786323</v>
      </c>
      <c r="E3753" t="str">
        <f t="shared" si="58"/>
        <v>Monday</v>
      </c>
    </row>
    <row r="3754" spans="1:5" x14ac:dyDescent="0.3">
      <c r="A3754" s="1">
        <v>40312</v>
      </c>
      <c r="B3754">
        <v>11.07</v>
      </c>
      <c r="C3754">
        <v>11.02</v>
      </c>
      <c r="D3754">
        <v>3375607</v>
      </c>
      <c r="E3754" t="str">
        <f t="shared" si="58"/>
        <v>Friday</v>
      </c>
    </row>
    <row r="3755" spans="1:5" x14ac:dyDescent="0.3">
      <c r="A3755" s="1">
        <v>40311</v>
      </c>
      <c r="B3755">
        <v>11.24</v>
      </c>
      <c r="C3755">
        <v>11.01</v>
      </c>
      <c r="D3755">
        <v>1950608</v>
      </c>
      <c r="E3755" t="str">
        <f t="shared" si="58"/>
        <v>Thursday</v>
      </c>
    </row>
    <row r="3756" spans="1:5" x14ac:dyDescent="0.3">
      <c r="A3756" s="1">
        <v>40310</v>
      </c>
      <c r="B3756">
        <v>11.03</v>
      </c>
      <c r="C3756">
        <v>10.74</v>
      </c>
      <c r="D3756">
        <v>2148788</v>
      </c>
      <c r="E3756" t="str">
        <f t="shared" si="58"/>
        <v>Wednesday</v>
      </c>
    </row>
    <row r="3757" spans="1:5" x14ac:dyDescent="0.3">
      <c r="A3757" s="1">
        <v>40309</v>
      </c>
      <c r="B3757">
        <v>10.67</v>
      </c>
      <c r="C3757">
        <v>10.47</v>
      </c>
      <c r="D3757">
        <v>1417106</v>
      </c>
      <c r="E3757" t="str">
        <f t="shared" si="58"/>
        <v>Tuesday</v>
      </c>
    </row>
    <row r="3758" spans="1:5" x14ac:dyDescent="0.3">
      <c r="A3758" s="1">
        <v>40308</v>
      </c>
      <c r="B3758">
        <v>10.54</v>
      </c>
      <c r="C3758">
        <v>10.47</v>
      </c>
      <c r="D3758">
        <v>2021159</v>
      </c>
      <c r="E3758" t="str">
        <f t="shared" si="58"/>
        <v>Monday</v>
      </c>
    </row>
    <row r="3759" spans="1:5" x14ac:dyDescent="0.3">
      <c r="A3759" s="1">
        <v>40305</v>
      </c>
      <c r="B3759">
        <v>9.83</v>
      </c>
      <c r="C3759">
        <v>9.8000000000000007</v>
      </c>
      <c r="D3759">
        <v>3587962</v>
      </c>
      <c r="E3759" t="str">
        <f t="shared" si="58"/>
        <v>Friday</v>
      </c>
    </row>
    <row r="3760" spans="1:5" x14ac:dyDescent="0.3">
      <c r="A3760" s="1">
        <v>40304</v>
      </c>
      <c r="B3760">
        <v>9.83</v>
      </c>
      <c r="C3760">
        <v>10.29</v>
      </c>
      <c r="D3760">
        <v>2306876</v>
      </c>
      <c r="E3760" t="str">
        <f t="shared" si="58"/>
        <v>Thursday</v>
      </c>
    </row>
    <row r="3761" spans="1:5" x14ac:dyDescent="0.3">
      <c r="A3761" s="1">
        <v>40303</v>
      </c>
      <c r="B3761">
        <v>10.29</v>
      </c>
      <c r="C3761">
        <v>10.5</v>
      </c>
      <c r="D3761">
        <v>1929636</v>
      </c>
      <c r="E3761" t="str">
        <f t="shared" si="58"/>
        <v>Wednesday</v>
      </c>
    </row>
    <row r="3762" spans="1:5" x14ac:dyDescent="0.3">
      <c r="A3762" s="1">
        <v>40302</v>
      </c>
      <c r="B3762">
        <v>10.59</v>
      </c>
      <c r="C3762">
        <v>11.04</v>
      </c>
      <c r="D3762">
        <v>1860643</v>
      </c>
      <c r="E3762" t="str">
        <f t="shared" si="58"/>
        <v>Tuesday</v>
      </c>
    </row>
    <row r="3763" spans="1:5" x14ac:dyDescent="0.3">
      <c r="A3763" s="1">
        <v>40301</v>
      </c>
      <c r="B3763">
        <v>11.17</v>
      </c>
      <c r="C3763">
        <v>10.83</v>
      </c>
      <c r="D3763">
        <v>1249532</v>
      </c>
      <c r="E3763" t="str">
        <f t="shared" si="58"/>
        <v>Monday</v>
      </c>
    </row>
    <row r="3764" spans="1:5" x14ac:dyDescent="0.3">
      <c r="A3764" s="1">
        <v>40298</v>
      </c>
      <c r="B3764">
        <v>10.85</v>
      </c>
      <c r="C3764">
        <v>10.99</v>
      </c>
      <c r="D3764">
        <v>1366497</v>
      </c>
      <c r="E3764" t="str">
        <f t="shared" si="58"/>
        <v>Friday</v>
      </c>
    </row>
    <row r="3765" spans="1:5" x14ac:dyDescent="0.3">
      <c r="A3765" s="1">
        <v>40297</v>
      </c>
      <c r="B3765">
        <v>11</v>
      </c>
      <c r="C3765">
        <v>10.7</v>
      </c>
      <c r="D3765">
        <v>1538027</v>
      </c>
      <c r="E3765" t="str">
        <f t="shared" si="58"/>
        <v>Thursday</v>
      </c>
    </row>
    <row r="3766" spans="1:5" x14ac:dyDescent="0.3">
      <c r="A3766" s="1">
        <v>40296</v>
      </c>
      <c r="B3766">
        <v>10.65</v>
      </c>
      <c r="C3766">
        <v>10.84</v>
      </c>
      <c r="D3766">
        <v>1452876</v>
      </c>
      <c r="E3766" t="str">
        <f t="shared" si="58"/>
        <v>Wednesday</v>
      </c>
    </row>
    <row r="3767" spans="1:5" x14ac:dyDescent="0.3">
      <c r="A3767" s="1">
        <v>40295</v>
      </c>
      <c r="B3767">
        <v>10.8</v>
      </c>
      <c r="C3767">
        <v>11.08</v>
      </c>
      <c r="D3767">
        <v>2881510</v>
      </c>
      <c r="E3767" t="str">
        <f t="shared" si="58"/>
        <v>Tuesday</v>
      </c>
    </row>
    <row r="3768" spans="1:5" x14ac:dyDescent="0.3">
      <c r="A3768" s="1">
        <v>40294</v>
      </c>
      <c r="B3768">
        <v>11.09</v>
      </c>
      <c r="C3768">
        <v>11.24</v>
      </c>
      <c r="D3768">
        <v>1660429</v>
      </c>
      <c r="E3768" t="str">
        <f t="shared" si="58"/>
        <v>Monday</v>
      </c>
    </row>
    <row r="3769" spans="1:5" x14ac:dyDescent="0.3">
      <c r="A3769" s="1">
        <v>40291</v>
      </c>
      <c r="B3769">
        <v>11.21</v>
      </c>
      <c r="C3769">
        <v>10.86</v>
      </c>
      <c r="D3769">
        <v>1778521</v>
      </c>
      <c r="E3769" t="str">
        <f t="shared" si="58"/>
        <v>Friday</v>
      </c>
    </row>
    <row r="3770" spans="1:5" x14ac:dyDescent="0.3">
      <c r="A3770" s="1">
        <v>40290</v>
      </c>
      <c r="B3770">
        <v>10.84</v>
      </c>
      <c r="C3770">
        <v>10.66</v>
      </c>
      <c r="D3770">
        <v>1374308</v>
      </c>
      <c r="E3770" t="str">
        <f t="shared" si="58"/>
        <v>Thursday</v>
      </c>
    </row>
    <row r="3771" spans="1:5" x14ac:dyDescent="0.3">
      <c r="A3771" s="1">
        <v>40289</v>
      </c>
      <c r="B3771">
        <v>10.68</v>
      </c>
      <c r="C3771">
        <v>10.48</v>
      </c>
      <c r="D3771">
        <v>1272150</v>
      </c>
      <c r="E3771" t="str">
        <f t="shared" si="58"/>
        <v>Wednesday</v>
      </c>
    </row>
    <row r="3772" spans="1:5" x14ac:dyDescent="0.3">
      <c r="A3772" s="1">
        <v>40288</v>
      </c>
      <c r="B3772">
        <v>10.48</v>
      </c>
      <c r="C3772">
        <v>10.45</v>
      </c>
      <c r="D3772">
        <v>2640242</v>
      </c>
      <c r="E3772" t="str">
        <f t="shared" si="58"/>
        <v>Tuesday</v>
      </c>
    </row>
    <row r="3773" spans="1:5" x14ac:dyDescent="0.3">
      <c r="A3773" s="1">
        <v>40287</v>
      </c>
      <c r="B3773">
        <v>10.38</v>
      </c>
      <c r="C3773">
        <v>10.6</v>
      </c>
      <c r="D3773">
        <v>1448368</v>
      </c>
      <c r="E3773" t="str">
        <f t="shared" si="58"/>
        <v>Monday</v>
      </c>
    </row>
    <row r="3774" spans="1:5" x14ac:dyDescent="0.3">
      <c r="A3774" s="1">
        <v>40284</v>
      </c>
      <c r="B3774">
        <v>10.65</v>
      </c>
      <c r="C3774">
        <v>10.81</v>
      </c>
      <c r="D3774">
        <v>1494945</v>
      </c>
      <c r="E3774" t="str">
        <f t="shared" si="58"/>
        <v>Friday</v>
      </c>
    </row>
    <row r="3775" spans="1:5" x14ac:dyDescent="0.3">
      <c r="A3775" s="1">
        <v>40283</v>
      </c>
      <c r="B3775">
        <v>10.79</v>
      </c>
      <c r="C3775">
        <v>10.89</v>
      </c>
      <c r="D3775">
        <v>1665639</v>
      </c>
      <c r="E3775" t="str">
        <f t="shared" si="58"/>
        <v>Thursday</v>
      </c>
    </row>
    <row r="3776" spans="1:5" x14ac:dyDescent="0.3">
      <c r="A3776" s="1">
        <v>40282</v>
      </c>
      <c r="B3776">
        <v>10.86</v>
      </c>
      <c r="C3776">
        <v>10.86</v>
      </c>
      <c r="D3776">
        <v>2304771</v>
      </c>
      <c r="E3776" t="str">
        <f t="shared" si="58"/>
        <v>Wednesday</v>
      </c>
    </row>
    <row r="3777" spans="1:5" x14ac:dyDescent="0.3">
      <c r="A3777" s="1">
        <v>40281</v>
      </c>
      <c r="B3777">
        <v>10.86</v>
      </c>
      <c r="C3777">
        <v>10.87</v>
      </c>
      <c r="D3777">
        <v>1070163</v>
      </c>
      <c r="E3777" t="str">
        <f t="shared" si="58"/>
        <v>Tuesday</v>
      </c>
    </row>
    <row r="3778" spans="1:5" x14ac:dyDescent="0.3">
      <c r="A3778" s="1">
        <v>40280</v>
      </c>
      <c r="B3778">
        <v>10.87</v>
      </c>
      <c r="C3778">
        <v>10.57</v>
      </c>
      <c r="D3778">
        <v>1357920</v>
      </c>
      <c r="E3778" t="str">
        <f t="shared" si="58"/>
        <v>Monday</v>
      </c>
    </row>
    <row r="3779" spans="1:5" x14ac:dyDescent="0.3">
      <c r="A3779" s="1">
        <v>40277</v>
      </c>
      <c r="B3779">
        <v>10.51</v>
      </c>
      <c r="C3779">
        <v>10.46</v>
      </c>
      <c r="D3779">
        <v>1387313</v>
      </c>
      <c r="E3779" t="str">
        <f t="shared" si="58"/>
        <v>Friday</v>
      </c>
    </row>
    <row r="3780" spans="1:5" x14ac:dyDescent="0.3">
      <c r="A3780" s="1">
        <v>40276</v>
      </c>
      <c r="B3780">
        <v>10.38</v>
      </c>
      <c r="C3780">
        <v>10.32</v>
      </c>
      <c r="D3780">
        <v>1283934</v>
      </c>
      <c r="E3780" t="str">
        <f t="shared" si="58"/>
        <v>Thursday</v>
      </c>
    </row>
    <row r="3781" spans="1:5" x14ac:dyDescent="0.3">
      <c r="A3781" s="1">
        <v>40275</v>
      </c>
      <c r="B3781">
        <v>10.32</v>
      </c>
      <c r="C3781">
        <v>10.38</v>
      </c>
      <c r="D3781">
        <v>1346521</v>
      </c>
      <c r="E3781" t="str">
        <f t="shared" si="58"/>
        <v>Wednesday</v>
      </c>
    </row>
    <row r="3782" spans="1:5" x14ac:dyDescent="0.3">
      <c r="A3782" s="1">
        <v>40274</v>
      </c>
      <c r="B3782">
        <v>10.42</v>
      </c>
      <c r="C3782">
        <v>10.3</v>
      </c>
      <c r="D3782">
        <v>1074735</v>
      </c>
      <c r="E3782" t="str">
        <f t="shared" si="58"/>
        <v>Tuesday</v>
      </c>
    </row>
    <row r="3783" spans="1:5" x14ac:dyDescent="0.3">
      <c r="A3783" s="1">
        <v>40273</v>
      </c>
      <c r="B3783">
        <v>10.36</v>
      </c>
      <c r="C3783">
        <v>10.09</v>
      </c>
      <c r="D3783">
        <v>1215435</v>
      </c>
      <c r="E3783" t="str">
        <f t="shared" si="58"/>
        <v>Monday</v>
      </c>
    </row>
    <row r="3784" spans="1:5" x14ac:dyDescent="0.3">
      <c r="A3784" s="1">
        <v>40269</v>
      </c>
      <c r="B3784">
        <v>10.039999999999999</v>
      </c>
      <c r="C3784">
        <v>9.8800000000000008</v>
      </c>
      <c r="D3784">
        <v>1307476</v>
      </c>
      <c r="E3784" t="str">
        <f t="shared" si="58"/>
        <v>Thursday</v>
      </c>
    </row>
    <row r="3785" spans="1:5" x14ac:dyDescent="0.3">
      <c r="A3785" s="1">
        <v>40268</v>
      </c>
      <c r="B3785">
        <v>9.8674999999999997</v>
      </c>
      <c r="C3785">
        <v>10.029999999999999</v>
      </c>
      <c r="D3785">
        <v>1402401</v>
      </c>
      <c r="E3785" t="str">
        <f t="shared" ref="E3785:E3848" si="59">TEXT(A3785,"dddd")</f>
        <v>Wednesday</v>
      </c>
    </row>
    <row r="3786" spans="1:5" x14ac:dyDescent="0.3">
      <c r="A3786" s="1">
        <v>40267</v>
      </c>
      <c r="B3786">
        <v>10.09</v>
      </c>
      <c r="C3786">
        <v>10.08</v>
      </c>
      <c r="D3786">
        <v>1062569</v>
      </c>
      <c r="E3786" t="str">
        <f t="shared" si="59"/>
        <v>Tuesday</v>
      </c>
    </row>
    <row r="3787" spans="1:5" x14ac:dyDescent="0.3">
      <c r="A3787" s="1">
        <v>40266</v>
      </c>
      <c r="B3787">
        <v>10.11</v>
      </c>
      <c r="C3787">
        <v>10.199999999999999</v>
      </c>
      <c r="D3787">
        <v>952989</v>
      </c>
      <c r="E3787" t="str">
        <f t="shared" si="59"/>
        <v>Monday</v>
      </c>
    </row>
    <row r="3788" spans="1:5" x14ac:dyDescent="0.3">
      <c r="A3788" s="1">
        <v>40263</v>
      </c>
      <c r="B3788">
        <v>10.210000000000001</v>
      </c>
      <c r="C3788">
        <v>10.24</v>
      </c>
      <c r="D3788">
        <v>1246265</v>
      </c>
      <c r="E3788" t="str">
        <f t="shared" si="59"/>
        <v>Friday</v>
      </c>
    </row>
    <row r="3789" spans="1:5" x14ac:dyDescent="0.3">
      <c r="A3789" s="1">
        <v>40262</v>
      </c>
      <c r="B3789">
        <v>10.18</v>
      </c>
      <c r="C3789">
        <v>10.4</v>
      </c>
      <c r="D3789">
        <v>1252185</v>
      </c>
      <c r="E3789" t="str">
        <f t="shared" si="59"/>
        <v>Thursday</v>
      </c>
    </row>
    <row r="3790" spans="1:5" x14ac:dyDescent="0.3">
      <c r="A3790" s="1">
        <v>40261</v>
      </c>
      <c r="B3790">
        <v>10.38</v>
      </c>
      <c r="C3790">
        <v>10.48</v>
      </c>
      <c r="D3790">
        <v>1011846</v>
      </c>
      <c r="E3790" t="str">
        <f t="shared" si="59"/>
        <v>Wednesday</v>
      </c>
    </row>
    <row r="3791" spans="1:5" x14ac:dyDescent="0.3">
      <c r="A3791" s="1">
        <v>40260</v>
      </c>
      <c r="B3791">
        <v>10.5</v>
      </c>
      <c r="C3791">
        <v>10.24</v>
      </c>
      <c r="D3791">
        <v>1799266</v>
      </c>
      <c r="E3791" t="str">
        <f t="shared" si="59"/>
        <v>Tuesday</v>
      </c>
    </row>
    <row r="3792" spans="1:5" x14ac:dyDescent="0.3">
      <c r="A3792" s="1">
        <v>40259</v>
      </c>
      <c r="B3792">
        <v>10.27</v>
      </c>
      <c r="C3792">
        <v>9.94</v>
      </c>
      <c r="D3792">
        <v>4066605</v>
      </c>
      <c r="E3792" t="str">
        <f t="shared" si="59"/>
        <v>Monday</v>
      </c>
    </row>
    <row r="3793" spans="1:5" x14ac:dyDescent="0.3">
      <c r="A3793" s="1">
        <v>40256</v>
      </c>
      <c r="B3793">
        <v>10.02</v>
      </c>
      <c r="C3793">
        <v>10.06</v>
      </c>
      <c r="D3793">
        <v>3063572</v>
      </c>
      <c r="E3793" t="str">
        <f t="shared" si="59"/>
        <v>Friday</v>
      </c>
    </row>
    <row r="3794" spans="1:5" x14ac:dyDescent="0.3">
      <c r="A3794" s="1">
        <v>40255</v>
      </c>
      <c r="B3794">
        <v>10</v>
      </c>
      <c r="C3794">
        <v>9.9</v>
      </c>
      <c r="D3794">
        <v>1736717</v>
      </c>
      <c r="E3794" t="str">
        <f t="shared" si="59"/>
        <v>Thursday</v>
      </c>
    </row>
    <row r="3795" spans="1:5" x14ac:dyDescent="0.3">
      <c r="A3795" s="1">
        <v>40254</v>
      </c>
      <c r="B3795">
        <v>9.83</v>
      </c>
      <c r="C3795">
        <v>9.9700000000000006</v>
      </c>
      <c r="D3795">
        <v>1508962</v>
      </c>
      <c r="E3795" t="str">
        <f t="shared" si="59"/>
        <v>Wednesday</v>
      </c>
    </row>
    <row r="3796" spans="1:5" x14ac:dyDescent="0.3">
      <c r="A3796" s="1">
        <v>40253</v>
      </c>
      <c r="B3796">
        <v>9.9600000000000009</v>
      </c>
      <c r="C3796">
        <v>10.130000000000001</v>
      </c>
      <c r="D3796">
        <v>1801228</v>
      </c>
      <c r="E3796" t="str">
        <f t="shared" si="59"/>
        <v>Tuesday</v>
      </c>
    </row>
    <row r="3797" spans="1:5" x14ac:dyDescent="0.3">
      <c r="A3797" s="1">
        <v>40252</v>
      </c>
      <c r="B3797">
        <v>10.119999999999999</v>
      </c>
      <c r="C3797">
        <v>9.9600000000000009</v>
      </c>
      <c r="D3797">
        <v>1304399</v>
      </c>
      <c r="E3797" t="str">
        <f t="shared" si="59"/>
        <v>Monday</v>
      </c>
    </row>
    <row r="3798" spans="1:5" x14ac:dyDescent="0.3">
      <c r="A3798" s="1">
        <v>40249</v>
      </c>
      <c r="B3798">
        <v>10.130000000000001</v>
      </c>
      <c r="C3798">
        <v>10.199999999999999</v>
      </c>
      <c r="D3798">
        <v>1044541</v>
      </c>
      <c r="E3798" t="str">
        <f t="shared" si="59"/>
        <v>Friday</v>
      </c>
    </row>
    <row r="3799" spans="1:5" x14ac:dyDescent="0.3">
      <c r="A3799" s="1">
        <v>40248</v>
      </c>
      <c r="B3799">
        <v>10.220000000000001</v>
      </c>
      <c r="C3799">
        <v>10.42</v>
      </c>
      <c r="D3799">
        <v>1726461</v>
      </c>
      <c r="E3799" t="str">
        <f t="shared" si="59"/>
        <v>Thursday</v>
      </c>
    </row>
    <row r="3800" spans="1:5" x14ac:dyDescent="0.3">
      <c r="A3800" s="1">
        <v>40247</v>
      </c>
      <c r="B3800">
        <v>10.5</v>
      </c>
      <c r="C3800">
        <v>10.42</v>
      </c>
      <c r="D3800">
        <v>1527959</v>
      </c>
      <c r="E3800" t="str">
        <f t="shared" si="59"/>
        <v>Wednesday</v>
      </c>
    </row>
    <row r="3801" spans="1:5" x14ac:dyDescent="0.3">
      <c r="A3801" s="1">
        <v>40246</v>
      </c>
      <c r="B3801">
        <v>10.39</v>
      </c>
      <c r="C3801">
        <v>10.23</v>
      </c>
      <c r="D3801">
        <v>1741057</v>
      </c>
      <c r="E3801" t="str">
        <f t="shared" si="59"/>
        <v>Tuesday</v>
      </c>
    </row>
    <row r="3802" spans="1:5" x14ac:dyDescent="0.3">
      <c r="A3802" s="1">
        <v>40245</v>
      </c>
      <c r="B3802">
        <v>10.18</v>
      </c>
      <c r="C3802">
        <v>10.039999999999999</v>
      </c>
      <c r="D3802">
        <v>1674178</v>
      </c>
      <c r="E3802" t="str">
        <f t="shared" si="59"/>
        <v>Monday</v>
      </c>
    </row>
    <row r="3803" spans="1:5" x14ac:dyDescent="0.3">
      <c r="A3803" s="1">
        <v>40242</v>
      </c>
      <c r="B3803">
        <v>9.99</v>
      </c>
      <c r="C3803">
        <v>10.029999999999999</v>
      </c>
      <c r="D3803">
        <v>3041371</v>
      </c>
      <c r="E3803" t="str">
        <f t="shared" si="59"/>
        <v>Friday</v>
      </c>
    </row>
    <row r="3804" spans="1:5" x14ac:dyDescent="0.3">
      <c r="A3804" s="1">
        <v>40241</v>
      </c>
      <c r="B3804">
        <v>10.02</v>
      </c>
      <c r="C3804">
        <v>9.5</v>
      </c>
      <c r="D3804">
        <v>7572166</v>
      </c>
      <c r="E3804" t="str">
        <f t="shared" si="59"/>
        <v>Thursday</v>
      </c>
    </row>
    <row r="3805" spans="1:5" x14ac:dyDescent="0.3">
      <c r="A3805" s="1">
        <v>40240</v>
      </c>
      <c r="B3805">
        <v>9.0299999999999994</v>
      </c>
      <c r="C3805">
        <v>9.26</v>
      </c>
      <c r="D3805">
        <v>5512315</v>
      </c>
      <c r="E3805" t="str">
        <f t="shared" si="59"/>
        <v>Wednesday</v>
      </c>
    </row>
    <row r="3806" spans="1:5" x14ac:dyDescent="0.3">
      <c r="A3806" s="1">
        <v>40239</v>
      </c>
      <c r="B3806">
        <v>9.2799999999999994</v>
      </c>
      <c r="C3806">
        <v>9.49</v>
      </c>
      <c r="D3806">
        <v>2160003</v>
      </c>
      <c r="E3806" t="str">
        <f t="shared" si="59"/>
        <v>Tuesday</v>
      </c>
    </row>
    <row r="3807" spans="1:5" x14ac:dyDescent="0.3">
      <c r="A3807" s="1">
        <v>40238</v>
      </c>
      <c r="B3807">
        <v>9.44</v>
      </c>
      <c r="C3807">
        <v>9.6199999999999992</v>
      </c>
      <c r="D3807">
        <v>2125029</v>
      </c>
      <c r="E3807" t="str">
        <f t="shared" si="59"/>
        <v>Monday</v>
      </c>
    </row>
    <row r="3808" spans="1:5" x14ac:dyDescent="0.3">
      <c r="A3808" s="1">
        <v>40235</v>
      </c>
      <c r="B3808">
        <v>9.6199999999999992</v>
      </c>
      <c r="C3808">
        <v>9.31</v>
      </c>
      <c r="D3808">
        <v>2811009</v>
      </c>
      <c r="E3808" t="str">
        <f t="shared" si="59"/>
        <v>Friday</v>
      </c>
    </row>
    <row r="3809" spans="1:5" x14ac:dyDescent="0.3">
      <c r="A3809" s="1">
        <v>40234</v>
      </c>
      <c r="B3809">
        <v>9.2799999999999994</v>
      </c>
      <c r="C3809">
        <v>9.1199999999999992</v>
      </c>
      <c r="D3809">
        <v>1538393</v>
      </c>
      <c r="E3809" t="str">
        <f t="shared" si="59"/>
        <v>Thursday</v>
      </c>
    </row>
    <row r="3810" spans="1:5" x14ac:dyDescent="0.3">
      <c r="A3810" s="1">
        <v>40233</v>
      </c>
      <c r="B3810">
        <v>9.2200000000000006</v>
      </c>
      <c r="C3810">
        <v>9.32</v>
      </c>
      <c r="D3810">
        <v>1390238</v>
      </c>
      <c r="E3810" t="str">
        <f t="shared" si="59"/>
        <v>Wednesday</v>
      </c>
    </row>
    <row r="3811" spans="1:5" x14ac:dyDescent="0.3">
      <c r="A3811" s="1">
        <v>40232</v>
      </c>
      <c r="B3811">
        <v>9.32</v>
      </c>
      <c r="C3811">
        <v>9.24</v>
      </c>
      <c r="D3811">
        <v>1630253</v>
      </c>
      <c r="E3811" t="str">
        <f t="shared" si="59"/>
        <v>Tuesday</v>
      </c>
    </row>
    <row r="3812" spans="1:5" x14ac:dyDescent="0.3">
      <c r="A3812" s="1">
        <v>40231</v>
      </c>
      <c r="B3812">
        <v>9.24</v>
      </c>
      <c r="C3812">
        <v>9.52</v>
      </c>
      <c r="D3812">
        <v>2405156</v>
      </c>
      <c r="E3812" t="str">
        <f t="shared" si="59"/>
        <v>Monday</v>
      </c>
    </row>
    <row r="3813" spans="1:5" x14ac:dyDescent="0.3">
      <c r="A3813" s="1">
        <v>40228</v>
      </c>
      <c r="B3813">
        <v>9.5</v>
      </c>
      <c r="C3813">
        <v>9.59</v>
      </c>
      <c r="D3813">
        <v>1641523</v>
      </c>
      <c r="E3813" t="str">
        <f t="shared" si="59"/>
        <v>Friday</v>
      </c>
    </row>
    <row r="3814" spans="1:5" x14ac:dyDescent="0.3">
      <c r="A3814" s="1">
        <v>40227</v>
      </c>
      <c r="B3814">
        <v>9.64</v>
      </c>
      <c r="C3814">
        <v>9.68</v>
      </c>
      <c r="D3814">
        <v>1522982</v>
      </c>
      <c r="E3814" t="str">
        <f t="shared" si="59"/>
        <v>Thursday</v>
      </c>
    </row>
    <row r="3815" spans="1:5" x14ac:dyDescent="0.3">
      <c r="A3815" s="1">
        <v>40226</v>
      </c>
      <c r="B3815">
        <v>9.66</v>
      </c>
      <c r="C3815">
        <v>9.7899999999999991</v>
      </c>
      <c r="D3815">
        <v>2178426</v>
      </c>
      <c r="E3815" t="str">
        <f t="shared" si="59"/>
        <v>Wednesday</v>
      </c>
    </row>
    <row r="3816" spans="1:5" x14ac:dyDescent="0.3">
      <c r="A3816" s="1">
        <v>40225</v>
      </c>
      <c r="B3816">
        <v>9.75</v>
      </c>
      <c r="C3816">
        <v>9.6999999999999993</v>
      </c>
      <c r="D3816">
        <v>1072110</v>
      </c>
      <c r="E3816" t="str">
        <f t="shared" si="59"/>
        <v>Tuesday</v>
      </c>
    </row>
    <row r="3817" spans="1:5" x14ac:dyDescent="0.3">
      <c r="A3817" s="1">
        <v>40221</v>
      </c>
      <c r="B3817">
        <v>9.65</v>
      </c>
      <c r="C3817">
        <v>9.74</v>
      </c>
      <c r="D3817">
        <v>1385302</v>
      </c>
      <c r="E3817" t="str">
        <f t="shared" si="59"/>
        <v>Friday</v>
      </c>
    </row>
    <row r="3818" spans="1:5" x14ac:dyDescent="0.3">
      <c r="A3818" s="1">
        <v>40220</v>
      </c>
      <c r="B3818">
        <v>9.86</v>
      </c>
      <c r="C3818">
        <v>9.64</v>
      </c>
      <c r="D3818">
        <v>1770921</v>
      </c>
      <c r="E3818" t="str">
        <f t="shared" si="59"/>
        <v>Thursday</v>
      </c>
    </row>
    <row r="3819" spans="1:5" x14ac:dyDescent="0.3">
      <c r="A3819" s="1">
        <v>40219</v>
      </c>
      <c r="B3819">
        <v>9.7100000000000009</v>
      </c>
      <c r="C3819">
        <v>9.5</v>
      </c>
      <c r="D3819">
        <v>1729495</v>
      </c>
      <c r="E3819" t="str">
        <f t="shared" si="59"/>
        <v>Wednesday</v>
      </c>
    </row>
    <row r="3820" spans="1:5" x14ac:dyDescent="0.3">
      <c r="A3820" s="1">
        <v>40218</v>
      </c>
      <c r="B3820">
        <v>9.52</v>
      </c>
      <c r="C3820">
        <v>9.56</v>
      </c>
      <c r="D3820">
        <v>1960167</v>
      </c>
      <c r="E3820" t="str">
        <f t="shared" si="59"/>
        <v>Tuesday</v>
      </c>
    </row>
    <row r="3821" spans="1:5" x14ac:dyDescent="0.3">
      <c r="A3821" s="1">
        <v>40217</v>
      </c>
      <c r="B3821">
        <v>9.4499999999999993</v>
      </c>
      <c r="C3821">
        <v>9.33</v>
      </c>
      <c r="D3821">
        <v>1760663</v>
      </c>
      <c r="E3821" t="str">
        <f t="shared" si="59"/>
        <v>Monday</v>
      </c>
    </row>
    <row r="3822" spans="1:5" x14ac:dyDescent="0.3">
      <c r="A3822" s="1">
        <v>40214</v>
      </c>
      <c r="B3822">
        <v>9.2899999999999991</v>
      </c>
      <c r="C3822">
        <v>9.27</v>
      </c>
      <c r="D3822">
        <v>2604182</v>
      </c>
      <c r="E3822" t="str">
        <f t="shared" si="59"/>
        <v>Friday</v>
      </c>
    </row>
    <row r="3823" spans="1:5" x14ac:dyDescent="0.3">
      <c r="A3823" s="1">
        <v>40213</v>
      </c>
      <c r="B3823">
        <v>9.2524999999999995</v>
      </c>
      <c r="C3823">
        <v>9.5500000000000007</v>
      </c>
      <c r="D3823">
        <v>2638266</v>
      </c>
      <c r="E3823" t="str">
        <f t="shared" si="59"/>
        <v>Thursday</v>
      </c>
    </row>
    <row r="3824" spans="1:5" x14ac:dyDescent="0.3">
      <c r="A3824" s="1">
        <v>40212</v>
      </c>
      <c r="B3824">
        <v>9.6</v>
      </c>
      <c r="C3824">
        <v>9.33</v>
      </c>
      <c r="D3824">
        <v>4273236</v>
      </c>
      <c r="E3824" t="str">
        <f t="shared" si="59"/>
        <v>Wednesday</v>
      </c>
    </row>
    <row r="3825" spans="1:5" x14ac:dyDescent="0.3">
      <c r="A3825" s="1">
        <v>40211</v>
      </c>
      <c r="B3825">
        <v>9.34</v>
      </c>
      <c r="C3825">
        <v>9.32</v>
      </c>
      <c r="D3825">
        <v>1847270</v>
      </c>
      <c r="E3825" t="str">
        <f t="shared" si="59"/>
        <v>Tuesday</v>
      </c>
    </row>
    <row r="3826" spans="1:5" x14ac:dyDescent="0.3">
      <c r="A3826" s="1">
        <v>40210</v>
      </c>
      <c r="B3826">
        <v>9.34</v>
      </c>
      <c r="C3826">
        <v>9.2899999999999991</v>
      </c>
      <c r="D3826">
        <v>1713190</v>
      </c>
      <c r="E3826" t="str">
        <f t="shared" si="59"/>
        <v>Monday</v>
      </c>
    </row>
    <row r="3827" spans="1:5" x14ac:dyDescent="0.3">
      <c r="A3827" s="1">
        <v>40207</v>
      </c>
      <c r="B3827">
        <v>9.2799999999999994</v>
      </c>
      <c r="C3827">
        <v>9.75</v>
      </c>
      <c r="D3827">
        <v>4289516</v>
      </c>
      <c r="E3827" t="str">
        <f t="shared" si="59"/>
        <v>Friday</v>
      </c>
    </row>
    <row r="3828" spans="1:5" x14ac:dyDescent="0.3">
      <c r="A3828" s="1">
        <v>40206</v>
      </c>
      <c r="B3828">
        <v>9.2799999999999994</v>
      </c>
      <c r="C3828">
        <v>9.34</v>
      </c>
      <c r="D3828">
        <v>1947391</v>
      </c>
      <c r="E3828" t="str">
        <f t="shared" si="59"/>
        <v>Thursday</v>
      </c>
    </row>
    <row r="3829" spans="1:5" x14ac:dyDescent="0.3">
      <c r="A3829" s="1">
        <v>40205</v>
      </c>
      <c r="B3829">
        <v>9.33</v>
      </c>
      <c r="C3829">
        <v>9.15</v>
      </c>
      <c r="D3829">
        <v>1938351</v>
      </c>
      <c r="E3829" t="str">
        <f t="shared" si="59"/>
        <v>Wednesday</v>
      </c>
    </row>
    <row r="3830" spans="1:5" x14ac:dyDescent="0.3">
      <c r="A3830" s="1">
        <v>40204</v>
      </c>
      <c r="B3830">
        <v>9.1999999999999993</v>
      </c>
      <c r="C3830">
        <v>9.06</v>
      </c>
      <c r="D3830">
        <v>2461653</v>
      </c>
      <c r="E3830" t="str">
        <f t="shared" si="59"/>
        <v>Tuesday</v>
      </c>
    </row>
    <row r="3831" spans="1:5" x14ac:dyDescent="0.3">
      <c r="A3831" s="1">
        <v>40203</v>
      </c>
      <c r="B3831">
        <v>9.1199999999999992</v>
      </c>
      <c r="C3831">
        <v>9.3000000000000007</v>
      </c>
      <c r="D3831">
        <v>3343631</v>
      </c>
      <c r="E3831" t="str">
        <f t="shared" si="59"/>
        <v>Monday</v>
      </c>
    </row>
    <row r="3832" spans="1:5" x14ac:dyDescent="0.3">
      <c r="A3832" s="1">
        <v>40200</v>
      </c>
      <c r="B3832">
        <v>9.2899999999999991</v>
      </c>
      <c r="C3832">
        <v>9.875</v>
      </c>
      <c r="D3832">
        <v>2730276</v>
      </c>
      <c r="E3832" t="str">
        <f t="shared" si="59"/>
        <v>Friday</v>
      </c>
    </row>
    <row r="3833" spans="1:5" x14ac:dyDescent="0.3">
      <c r="A3833" s="1">
        <v>40199</v>
      </c>
      <c r="B3833">
        <v>9.3699999999999992</v>
      </c>
      <c r="C3833">
        <v>9.81</v>
      </c>
      <c r="D3833">
        <v>2600511</v>
      </c>
      <c r="E3833" t="str">
        <f t="shared" si="59"/>
        <v>Thursday</v>
      </c>
    </row>
    <row r="3834" spans="1:5" x14ac:dyDescent="0.3">
      <c r="A3834" s="1">
        <v>40198</v>
      </c>
      <c r="B3834">
        <v>9.73</v>
      </c>
      <c r="C3834">
        <v>9.9</v>
      </c>
      <c r="D3834">
        <v>3587558</v>
      </c>
      <c r="E3834" t="str">
        <f t="shared" si="59"/>
        <v>Wednesday</v>
      </c>
    </row>
    <row r="3835" spans="1:5" x14ac:dyDescent="0.3">
      <c r="A3835" s="1">
        <v>40197</v>
      </c>
      <c r="B3835">
        <v>9.9499999999999993</v>
      </c>
      <c r="C3835">
        <v>10.06</v>
      </c>
      <c r="D3835">
        <v>3223564</v>
      </c>
      <c r="E3835" t="str">
        <f t="shared" si="59"/>
        <v>Tuesday</v>
      </c>
    </row>
    <row r="3836" spans="1:5" x14ac:dyDescent="0.3">
      <c r="A3836" s="1">
        <v>40193</v>
      </c>
      <c r="B3836">
        <v>10.08</v>
      </c>
      <c r="C3836">
        <v>10.199999999999999</v>
      </c>
      <c r="D3836">
        <v>2084442</v>
      </c>
      <c r="E3836" t="str">
        <f t="shared" si="59"/>
        <v>Friday</v>
      </c>
    </row>
    <row r="3837" spans="1:5" x14ac:dyDescent="0.3">
      <c r="A3837" s="1">
        <v>40192</v>
      </c>
      <c r="B3837">
        <v>10.15</v>
      </c>
      <c r="C3837">
        <v>10.3</v>
      </c>
      <c r="D3837">
        <v>1403481</v>
      </c>
      <c r="E3837" t="str">
        <f t="shared" si="59"/>
        <v>Thursday</v>
      </c>
    </row>
    <row r="3838" spans="1:5" x14ac:dyDescent="0.3">
      <c r="A3838" s="1">
        <v>40191</v>
      </c>
      <c r="B3838">
        <v>10.36</v>
      </c>
      <c r="C3838">
        <v>10.25</v>
      </c>
      <c r="D3838">
        <v>1691067</v>
      </c>
      <c r="E3838" t="str">
        <f t="shared" si="59"/>
        <v>Wednesday</v>
      </c>
    </row>
    <row r="3839" spans="1:5" x14ac:dyDescent="0.3">
      <c r="A3839" s="1">
        <v>40190</v>
      </c>
      <c r="B3839">
        <v>10.19</v>
      </c>
      <c r="C3839">
        <v>10.56</v>
      </c>
      <c r="D3839">
        <v>2808288</v>
      </c>
      <c r="E3839" t="str">
        <f t="shared" si="59"/>
        <v>Tuesday</v>
      </c>
    </row>
    <row r="3840" spans="1:5" x14ac:dyDescent="0.3">
      <c r="A3840" s="1">
        <v>40189</v>
      </c>
      <c r="B3840">
        <v>10.68</v>
      </c>
      <c r="C3840">
        <v>10.5</v>
      </c>
      <c r="D3840">
        <v>3860796</v>
      </c>
      <c r="E3840" t="str">
        <f t="shared" si="59"/>
        <v>Monday</v>
      </c>
    </row>
    <row r="3841" spans="1:5" x14ac:dyDescent="0.3">
      <c r="A3841" s="1">
        <v>40186</v>
      </c>
      <c r="B3841">
        <v>10.42</v>
      </c>
      <c r="C3841">
        <v>10.33</v>
      </c>
      <c r="D3841">
        <v>2144346</v>
      </c>
      <c r="E3841" t="str">
        <f t="shared" si="59"/>
        <v>Friday</v>
      </c>
    </row>
    <row r="3842" spans="1:5" x14ac:dyDescent="0.3">
      <c r="A3842" s="1">
        <v>40185</v>
      </c>
      <c r="B3842">
        <v>10.39</v>
      </c>
      <c r="C3842">
        <v>10.39</v>
      </c>
      <c r="D3842">
        <v>2655430</v>
      </c>
      <c r="E3842" t="str">
        <f t="shared" si="59"/>
        <v>Thursday</v>
      </c>
    </row>
    <row r="3843" spans="1:5" x14ac:dyDescent="0.3">
      <c r="A3843" s="1">
        <v>40184</v>
      </c>
      <c r="B3843">
        <v>10.44</v>
      </c>
      <c r="C3843">
        <v>10.46</v>
      </c>
      <c r="D3843">
        <v>2829385</v>
      </c>
      <c r="E3843" t="str">
        <f t="shared" si="59"/>
        <v>Wednesday</v>
      </c>
    </row>
    <row r="3844" spans="1:5" x14ac:dyDescent="0.3">
      <c r="A3844" s="1">
        <v>40183</v>
      </c>
      <c r="B3844">
        <v>10.47</v>
      </c>
      <c r="C3844">
        <v>10.38</v>
      </c>
      <c r="D3844">
        <v>4442345</v>
      </c>
      <c r="E3844" t="str">
        <f t="shared" si="59"/>
        <v>Tuesday</v>
      </c>
    </row>
    <row r="3845" spans="1:5" x14ac:dyDescent="0.3">
      <c r="A3845" s="1">
        <v>40182</v>
      </c>
      <c r="B3845">
        <v>10.4</v>
      </c>
      <c r="C3845">
        <v>10.18</v>
      </c>
      <c r="D3845">
        <v>3666383</v>
      </c>
      <c r="E3845" t="str">
        <f t="shared" si="59"/>
        <v>Monday</v>
      </c>
    </row>
    <row r="3846" spans="1:5" x14ac:dyDescent="0.3">
      <c r="A3846" s="1">
        <v>40178</v>
      </c>
      <c r="B3846">
        <v>10.050000000000001</v>
      </c>
      <c r="C3846">
        <v>10.210000000000001</v>
      </c>
      <c r="D3846">
        <v>1621066</v>
      </c>
      <c r="E3846" t="str">
        <f t="shared" si="59"/>
        <v>Thursday</v>
      </c>
    </row>
    <row r="3847" spans="1:5" x14ac:dyDescent="0.3">
      <c r="A3847" s="1">
        <v>40177</v>
      </c>
      <c r="B3847">
        <v>10.19</v>
      </c>
      <c r="C3847">
        <v>9.89</v>
      </c>
      <c r="D3847">
        <v>1505600</v>
      </c>
      <c r="E3847" t="str">
        <f t="shared" si="59"/>
        <v>Wednesday</v>
      </c>
    </row>
    <row r="3848" spans="1:5" x14ac:dyDescent="0.3">
      <c r="A3848" s="1">
        <v>40176</v>
      </c>
      <c r="B3848">
        <v>10.050000000000001</v>
      </c>
      <c r="C3848">
        <v>9.84</v>
      </c>
      <c r="D3848">
        <v>1395736</v>
      </c>
      <c r="E3848" t="str">
        <f t="shared" si="59"/>
        <v>Tuesday</v>
      </c>
    </row>
    <row r="3849" spans="1:5" x14ac:dyDescent="0.3">
      <c r="A3849" s="1">
        <v>40175</v>
      </c>
      <c r="B3849">
        <v>9.86</v>
      </c>
      <c r="C3849">
        <v>10.11</v>
      </c>
      <c r="D3849">
        <v>2579510</v>
      </c>
      <c r="E3849" t="str">
        <f t="shared" ref="E3849:E3912" si="60">TEXT(A3849,"dddd")</f>
        <v>Monday</v>
      </c>
    </row>
    <row r="3850" spans="1:5" x14ac:dyDescent="0.3">
      <c r="A3850" s="1">
        <v>40171</v>
      </c>
      <c r="B3850">
        <v>10.07</v>
      </c>
      <c r="C3850">
        <v>9.89</v>
      </c>
      <c r="D3850">
        <v>1528725</v>
      </c>
      <c r="E3850" t="str">
        <f t="shared" si="60"/>
        <v>Thursday</v>
      </c>
    </row>
    <row r="3851" spans="1:5" x14ac:dyDescent="0.3">
      <c r="A3851" s="1">
        <v>40170</v>
      </c>
      <c r="B3851">
        <v>9.9</v>
      </c>
      <c r="C3851">
        <v>9.6</v>
      </c>
      <c r="D3851">
        <v>3360217</v>
      </c>
      <c r="E3851" t="str">
        <f t="shared" si="60"/>
        <v>Wednesday</v>
      </c>
    </row>
    <row r="3852" spans="1:5" x14ac:dyDescent="0.3">
      <c r="A3852" s="1">
        <v>40169</v>
      </c>
      <c r="B3852">
        <v>9.5</v>
      </c>
      <c r="C3852">
        <v>9.0500000000000007</v>
      </c>
      <c r="D3852">
        <v>8518287</v>
      </c>
      <c r="E3852" t="str">
        <f t="shared" si="60"/>
        <v>Tuesday</v>
      </c>
    </row>
    <row r="3853" spans="1:5" x14ac:dyDescent="0.3">
      <c r="A3853" s="1">
        <v>40168</v>
      </c>
      <c r="B3853">
        <v>9.43</v>
      </c>
      <c r="C3853">
        <v>9.18</v>
      </c>
      <c r="D3853">
        <v>4583844</v>
      </c>
      <c r="E3853" t="str">
        <f t="shared" si="60"/>
        <v>Monday</v>
      </c>
    </row>
    <row r="3854" spans="1:5" x14ac:dyDescent="0.3">
      <c r="A3854" s="1">
        <v>40165</v>
      </c>
      <c r="B3854">
        <v>9.01</v>
      </c>
      <c r="C3854">
        <v>9.27</v>
      </c>
      <c r="D3854">
        <v>19671156</v>
      </c>
      <c r="E3854" t="str">
        <f t="shared" si="60"/>
        <v>Friday</v>
      </c>
    </row>
    <row r="3855" spans="1:5" x14ac:dyDescent="0.3">
      <c r="A3855" s="1">
        <v>40164</v>
      </c>
      <c r="B3855">
        <v>8.25</v>
      </c>
      <c r="C3855">
        <v>8.1</v>
      </c>
      <c r="D3855">
        <v>5935245</v>
      </c>
      <c r="E3855" t="str">
        <f t="shared" si="60"/>
        <v>Thursday</v>
      </c>
    </row>
    <row r="3856" spans="1:5" x14ac:dyDescent="0.3">
      <c r="A3856" s="1">
        <v>40163</v>
      </c>
      <c r="B3856">
        <v>8.1</v>
      </c>
      <c r="C3856">
        <v>8.06</v>
      </c>
      <c r="D3856">
        <v>3872269</v>
      </c>
      <c r="E3856" t="str">
        <f t="shared" si="60"/>
        <v>Wednesday</v>
      </c>
    </row>
    <row r="3857" spans="1:5" x14ac:dyDescent="0.3">
      <c r="A3857" s="1">
        <v>40162</v>
      </c>
      <c r="B3857">
        <v>8.06</v>
      </c>
      <c r="C3857">
        <v>7.91</v>
      </c>
      <c r="D3857">
        <v>4927513</v>
      </c>
      <c r="E3857" t="str">
        <f t="shared" si="60"/>
        <v>Tuesday</v>
      </c>
    </row>
    <row r="3858" spans="1:5" x14ac:dyDescent="0.3">
      <c r="A3858" s="1">
        <v>40161</v>
      </c>
      <c r="B3858">
        <v>7.92</v>
      </c>
      <c r="C3858">
        <v>7.86</v>
      </c>
      <c r="D3858">
        <v>2054806</v>
      </c>
      <c r="E3858" t="str">
        <f t="shared" si="60"/>
        <v>Monday</v>
      </c>
    </row>
    <row r="3859" spans="1:5" x14ac:dyDescent="0.3">
      <c r="A3859" s="1">
        <v>40158</v>
      </c>
      <c r="B3859">
        <v>7.8</v>
      </c>
      <c r="C3859">
        <v>7.81</v>
      </c>
      <c r="D3859">
        <v>3149436</v>
      </c>
      <c r="E3859" t="str">
        <f t="shared" si="60"/>
        <v>Friday</v>
      </c>
    </row>
    <row r="3860" spans="1:5" x14ac:dyDescent="0.3">
      <c r="A3860" s="1">
        <v>40157</v>
      </c>
      <c r="B3860">
        <v>7.78</v>
      </c>
      <c r="C3860">
        <v>7.99</v>
      </c>
      <c r="D3860">
        <v>4084726</v>
      </c>
      <c r="E3860" t="str">
        <f t="shared" si="60"/>
        <v>Thursday</v>
      </c>
    </row>
    <row r="3861" spans="1:5" x14ac:dyDescent="0.3">
      <c r="A3861" s="1">
        <v>40156</v>
      </c>
      <c r="B3861">
        <v>7.85</v>
      </c>
      <c r="C3861">
        <v>7.97</v>
      </c>
      <c r="D3861">
        <v>4067924</v>
      </c>
      <c r="E3861" t="str">
        <f t="shared" si="60"/>
        <v>Wednesday</v>
      </c>
    </row>
    <row r="3862" spans="1:5" x14ac:dyDescent="0.3">
      <c r="A3862" s="1">
        <v>40155</v>
      </c>
      <c r="B3862">
        <v>7.9</v>
      </c>
      <c r="C3862">
        <v>7.82</v>
      </c>
      <c r="D3862">
        <v>5205492</v>
      </c>
      <c r="E3862" t="str">
        <f t="shared" si="60"/>
        <v>Tuesday</v>
      </c>
    </row>
    <row r="3863" spans="1:5" x14ac:dyDescent="0.3">
      <c r="A3863" s="1">
        <v>40154</v>
      </c>
      <c r="B3863">
        <v>7.91</v>
      </c>
      <c r="C3863">
        <v>7.84</v>
      </c>
      <c r="D3863">
        <v>13991267</v>
      </c>
      <c r="E3863" t="str">
        <f t="shared" si="60"/>
        <v>Monday</v>
      </c>
    </row>
    <row r="3864" spans="1:5" x14ac:dyDescent="0.3">
      <c r="A3864" s="1">
        <v>40151</v>
      </c>
      <c r="B3864">
        <v>7.74</v>
      </c>
      <c r="C3864">
        <v>7.5</v>
      </c>
      <c r="D3864">
        <v>52797363</v>
      </c>
      <c r="E3864" t="str">
        <f t="shared" si="60"/>
        <v>Friday</v>
      </c>
    </row>
    <row r="3865" spans="1:5" x14ac:dyDescent="0.3">
      <c r="A3865" s="1">
        <v>40150</v>
      </c>
      <c r="B3865">
        <v>10.92</v>
      </c>
      <c r="C3865">
        <v>11.35</v>
      </c>
      <c r="D3865">
        <v>4065660</v>
      </c>
      <c r="E3865" t="str">
        <f t="shared" si="60"/>
        <v>Thursday</v>
      </c>
    </row>
    <row r="3866" spans="1:5" x14ac:dyDescent="0.3">
      <c r="A3866" s="1">
        <v>40149</v>
      </c>
      <c r="B3866">
        <v>11.31</v>
      </c>
      <c r="C3866">
        <v>11.44</v>
      </c>
      <c r="D3866">
        <v>1432305</v>
      </c>
      <c r="E3866" t="str">
        <f t="shared" si="60"/>
        <v>Wednesday</v>
      </c>
    </row>
    <row r="3867" spans="1:5" x14ac:dyDescent="0.3">
      <c r="A3867" s="1">
        <v>40148</v>
      </c>
      <c r="B3867">
        <v>11.4</v>
      </c>
      <c r="C3867">
        <v>11.35</v>
      </c>
      <c r="D3867">
        <v>971169</v>
      </c>
      <c r="E3867" t="str">
        <f t="shared" si="60"/>
        <v>Tuesday</v>
      </c>
    </row>
    <row r="3868" spans="1:5" x14ac:dyDescent="0.3">
      <c r="A3868" s="1">
        <v>40147</v>
      </c>
      <c r="B3868">
        <v>11.25</v>
      </c>
      <c r="C3868">
        <v>11.2</v>
      </c>
      <c r="D3868">
        <v>1005069</v>
      </c>
      <c r="E3868" t="str">
        <f t="shared" si="60"/>
        <v>Monday</v>
      </c>
    </row>
    <row r="3869" spans="1:5" x14ac:dyDescent="0.3">
      <c r="A3869" s="1">
        <v>40144</v>
      </c>
      <c r="B3869">
        <v>11.24</v>
      </c>
      <c r="C3869">
        <v>11.37</v>
      </c>
      <c r="D3869">
        <v>417968</v>
      </c>
      <c r="E3869" t="str">
        <f t="shared" si="60"/>
        <v>Friday</v>
      </c>
    </row>
    <row r="3870" spans="1:5" x14ac:dyDescent="0.3">
      <c r="A3870" s="1">
        <v>40142</v>
      </c>
      <c r="B3870">
        <v>11.68</v>
      </c>
      <c r="C3870">
        <v>11.58</v>
      </c>
      <c r="D3870">
        <v>1645993</v>
      </c>
      <c r="E3870" t="str">
        <f t="shared" si="60"/>
        <v>Wednesday</v>
      </c>
    </row>
    <row r="3871" spans="1:5" x14ac:dyDescent="0.3">
      <c r="A3871" s="1">
        <v>40141</v>
      </c>
      <c r="B3871">
        <v>11.57</v>
      </c>
      <c r="C3871">
        <v>11.36</v>
      </c>
      <c r="D3871">
        <v>786548</v>
      </c>
      <c r="E3871" t="str">
        <f t="shared" si="60"/>
        <v>Tuesday</v>
      </c>
    </row>
    <row r="3872" spans="1:5" x14ac:dyDescent="0.3">
      <c r="A3872" s="1">
        <v>40140</v>
      </c>
      <c r="B3872">
        <v>11.42</v>
      </c>
      <c r="C3872">
        <v>11.36</v>
      </c>
      <c r="D3872">
        <v>698413</v>
      </c>
      <c r="E3872" t="str">
        <f t="shared" si="60"/>
        <v>Monday</v>
      </c>
    </row>
    <row r="3873" spans="1:5" x14ac:dyDescent="0.3">
      <c r="A3873" s="1">
        <v>40137</v>
      </c>
      <c r="B3873">
        <v>11.2</v>
      </c>
      <c r="C3873">
        <v>11.16</v>
      </c>
      <c r="D3873">
        <v>1268196</v>
      </c>
      <c r="E3873" t="str">
        <f t="shared" si="60"/>
        <v>Friday</v>
      </c>
    </row>
    <row r="3874" spans="1:5" x14ac:dyDescent="0.3">
      <c r="A3874" s="1">
        <v>40136</v>
      </c>
      <c r="B3874">
        <v>11.28</v>
      </c>
      <c r="C3874">
        <v>11.56</v>
      </c>
      <c r="D3874">
        <v>1520505</v>
      </c>
      <c r="E3874" t="str">
        <f t="shared" si="60"/>
        <v>Thursday</v>
      </c>
    </row>
    <row r="3875" spans="1:5" x14ac:dyDescent="0.3">
      <c r="A3875" s="1">
        <v>40135</v>
      </c>
      <c r="B3875">
        <v>11.67</v>
      </c>
      <c r="C3875">
        <v>11.94</v>
      </c>
      <c r="D3875">
        <v>1322940</v>
      </c>
      <c r="E3875" t="str">
        <f t="shared" si="60"/>
        <v>Wednesday</v>
      </c>
    </row>
    <row r="3876" spans="1:5" x14ac:dyDescent="0.3">
      <c r="A3876" s="1">
        <v>40134</v>
      </c>
      <c r="B3876">
        <v>11.97</v>
      </c>
      <c r="C3876">
        <v>11.9</v>
      </c>
      <c r="D3876">
        <v>1173274</v>
      </c>
      <c r="E3876" t="str">
        <f t="shared" si="60"/>
        <v>Tuesday</v>
      </c>
    </row>
    <row r="3877" spans="1:5" x14ac:dyDescent="0.3">
      <c r="A3877" s="1">
        <v>40133</v>
      </c>
      <c r="B3877">
        <v>11.88</v>
      </c>
      <c r="C3877">
        <v>12</v>
      </c>
      <c r="D3877">
        <v>2052616</v>
      </c>
      <c r="E3877" t="str">
        <f t="shared" si="60"/>
        <v>Monday</v>
      </c>
    </row>
    <row r="3878" spans="1:5" x14ac:dyDescent="0.3">
      <c r="A3878" s="1">
        <v>40130</v>
      </c>
      <c r="B3878">
        <v>11.92</v>
      </c>
      <c r="C3878">
        <v>11.65</v>
      </c>
      <c r="D3878">
        <v>1889810</v>
      </c>
      <c r="E3878" t="str">
        <f t="shared" si="60"/>
        <v>Friday</v>
      </c>
    </row>
    <row r="3879" spans="1:5" x14ac:dyDescent="0.3">
      <c r="A3879" s="1">
        <v>40129</v>
      </c>
      <c r="B3879">
        <v>11.56</v>
      </c>
      <c r="C3879">
        <v>11.77</v>
      </c>
      <c r="D3879">
        <v>1428716</v>
      </c>
      <c r="E3879" t="str">
        <f t="shared" si="60"/>
        <v>Thursday</v>
      </c>
    </row>
    <row r="3880" spans="1:5" x14ac:dyDescent="0.3">
      <c r="A3880" s="1">
        <v>40128</v>
      </c>
      <c r="B3880">
        <v>11.75</v>
      </c>
      <c r="C3880">
        <v>11.68</v>
      </c>
      <c r="D3880">
        <v>1282585</v>
      </c>
      <c r="E3880" t="str">
        <f t="shared" si="60"/>
        <v>Wednesday</v>
      </c>
    </row>
    <row r="3881" spans="1:5" x14ac:dyDescent="0.3">
      <c r="A3881" s="1">
        <v>40127</v>
      </c>
      <c r="B3881">
        <v>11.56</v>
      </c>
      <c r="C3881">
        <v>11.72</v>
      </c>
      <c r="D3881">
        <v>1636845</v>
      </c>
      <c r="E3881" t="str">
        <f t="shared" si="60"/>
        <v>Tuesday</v>
      </c>
    </row>
    <row r="3882" spans="1:5" x14ac:dyDescent="0.3">
      <c r="A3882" s="1">
        <v>40126</v>
      </c>
      <c r="B3882">
        <v>11.73</v>
      </c>
      <c r="C3882">
        <v>11.47</v>
      </c>
      <c r="D3882">
        <v>1569450</v>
      </c>
      <c r="E3882" t="str">
        <f t="shared" si="60"/>
        <v>Monday</v>
      </c>
    </row>
    <row r="3883" spans="1:5" x14ac:dyDescent="0.3">
      <c r="A3883" s="1">
        <v>40123</v>
      </c>
      <c r="B3883">
        <v>11.41</v>
      </c>
      <c r="C3883">
        <v>11.29</v>
      </c>
      <c r="D3883">
        <v>746930</v>
      </c>
      <c r="E3883" t="str">
        <f t="shared" si="60"/>
        <v>Friday</v>
      </c>
    </row>
    <row r="3884" spans="1:5" x14ac:dyDescent="0.3">
      <c r="A3884" s="1">
        <v>40122</v>
      </c>
      <c r="B3884">
        <v>11.42</v>
      </c>
      <c r="C3884">
        <v>11.14</v>
      </c>
      <c r="D3884">
        <v>1328941</v>
      </c>
      <c r="E3884" t="str">
        <f t="shared" si="60"/>
        <v>Thursday</v>
      </c>
    </row>
    <row r="3885" spans="1:5" x14ac:dyDescent="0.3">
      <c r="A3885" s="1">
        <v>40121</v>
      </c>
      <c r="B3885">
        <v>11.09</v>
      </c>
      <c r="C3885">
        <v>11.04</v>
      </c>
      <c r="D3885">
        <v>1520317</v>
      </c>
      <c r="E3885" t="str">
        <f t="shared" si="60"/>
        <v>Wednesday</v>
      </c>
    </row>
    <row r="3886" spans="1:5" x14ac:dyDescent="0.3">
      <c r="A3886" s="1">
        <v>40120</v>
      </c>
      <c r="B3886">
        <v>10.99</v>
      </c>
      <c r="C3886">
        <v>10.88</v>
      </c>
      <c r="D3886">
        <v>2067154</v>
      </c>
      <c r="E3886" t="str">
        <f t="shared" si="60"/>
        <v>Tuesday</v>
      </c>
    </row>
    <row r="3887" spans="1:5" x14ac:dyDescent="0.3">
      <c r="A3887" s="1">
        <v>40119</v>
      </c>
      <c r="B3887">
        <v>10.9</v>
      </c>
      <c r="C3887">
        <v>11</v>
      </c>
      <c r="D3887">
        <v>2235450</v>
      </c>
      <c r="E3887" t="str">
        <f t="shared" si="60"/>
        <v>Monday</v>
      </c>
    </row>
    <row r="3888" spans="1:5" x14ac:dyDescent="0.3">
      <c r="A3888" s="1">
        <v>40116</v>
      </c>
      <c r="B3888">
        <v>10.97</v>
      </c>
      <c r="C3888">
        <v>11.49</v>
      </c>
      <c r="D3888">
        <v>2003023</v>
      </c>
      <c r="E3888" t="str">
        <f t="shared" si="60"/>
        <v>Friday</v>
      </c>
    </row>
    <row r="3889" spans="1:5" x14ac:dyDescent="0.3">
      <c r="A3889" s="1">
        <v>40115</v>
      </c>
      <c r="B3889">
        <v>11.59</v>
      </c>
      <c r="C3889">
        <v>11.5</v>
      </c>
      <c r="D3889">
        <v>1707760</v>
      </c>
      <c r="E3889" t="str">
        <f t="shared" si="60"/>
        <v>Thursday</v>
      </c>
    </row>
    <row r="3890" spans="1:5" x14ac:dyDescent="0.3">
      <c r="A3890" s="1">
        <v>40114</v>
      </c>
      <c r="B3890">
        <v>11.43</v>
      </c>
      <c r="C3890">
        <v>12.09</v>
      </c>
      <c r="D3890">
        <v>3320383</v>
      </c>
      <c r="E3890" t="str">
        <f t="shared" si="60"/>
        <v>Wednesday</v>
      </c>
    </row>
    <row r="3891" spans="1:5" x14ac:dyDescent="0.3">
      <c r="A3891" s="1">
        <v>40113</v>
      </c>
      <c r="B3891">
        <v>12.17</v>
      </c>
      <c r="C3891">
        <v>11.98</v>
      </c>
      <c r="D3891">
        <v>2466978</v>
      </c>
      <c r="E3891" t="str">
        <f t="shared" si="60"/>
        <v>Tuesday</v>
      </c>
    </row>
    <row r="3892" spans="1:5" x14ac:dyDescent="0.3">
      <c r="A3892" s="1">
        <v>40112</v>
      </c>
      <c r="B3892">
        <v>11.99</v>
      </c>
      <c r="C3892">
        <v>11.83</v>
      </c>
      <c r="D3892">
        <v>3900792</v>
      </c>
      <c r="E3892" t="str">
        <f t="shared" si="60"/>
        <v>Monday</v>
      </c>
    </row>
    <row r="3893" spans="1:5" x14ac:dyDescent="0.3">
      <c r="A3893" s="1">
        <v>40109</v>
      </c>
      <c r="B3893">
        <v>11.86</v>
      </c>
      <c r="C3893">
        <v>11.17</v>
      </c>
      <c r="D3893">
        <v>8456127</v>
      </c>
      <c r="E3893" t="str">
        <f t="shared" si="60"/>
        <v>Friday</v>
      </c>
    </row>
    <row r="3894" spans="1:5" x14ac:dyDescent="0.3">
      <c r="A3894" s="1">
        <v>40108</v>
      </c>
      <c r="B3894">
        <v>11.13</v>
      </c>
      <c r="C3894">
        <v>10.93</v>
      </c>
      <c r="D3894">
        <v>1646005</v>
      </c>
      <c r="E3894" t="str">
        <f t="shared" si="60"/>
        <v>Thursday</v>
      </c>
    </row>
    <row r="3895" spans="1:5" x14ac:dyDescent="0.3">
      <c r="A3895" s="1">
        <v>40107</v>
      </c>
      <c r="B3895">
        <v>10.93</v>
      </c>
      <c r="C3895">
        <v>10.78</v>
      </c>
      <c r="D3895">
        <v>3631200</v>
      </c>
      <c r="E3895" t="str">
        <f t="shared" si="60"/>
        <v>Wednesday</v>
      </c>
    </row>
    <row r="3896" spans="1:5" x14ac:dyDescent="0.3">
      <c r="A3896" s="1">
        <v>40106</v>
      </c>
      <c r="B3896">
        <v>10.88</v>
      </c>
      <c r="C3896">
        <v>11.19</v>
      </c>
      <c r="D3896">
        <v>2260752</v>
      </c>
      <c r="E3896" t="str">
        <f t="shared" si="60"/>
        <v>Tuesday</v>
      </c>
    </row>
    <row r="3897" spans="1:5" x14ac:dyDescent="0.3">
      <c r="A3897" s="1">
        <v>40105</v>
      </c>
      <c r="B3897">
        <v>11.21</v>
      </c>
      <c r="C3897">
        <v>11.24</v>
      </c>
      <c r="D3897">
        <v>1108334</v>
      </c>
      <c r="E3897" t="str">
        <f t="shared" si="60"/>
        <v>Monday</v>
      </c>
    </row>
    <row r="3898" spans="1:5" x14ac:dyDescent="0.3">
      <c r="A3898" s="1">
        <v>40102</v>
      </c>
      <c r="B3898">
        <v>11.18</v>
      </c>
      <c r="C3898">
        <v>11.48</v>
      </c>
      <c r="D3898">
        <v>3000957</v>
      </c>
      <c r="E3898" t="str">
        <f t="shared" si="60"/>
        <v>Friday</v>
      </c>
    </row>
    <row r="3899" spans="1:5" x14ac:dyDescent="0.3">
      <c r="A3899" s="1">
        <v>40101</v>
      </c>
      <c r="B3899">
        <v>11.52</v>
      </c>
      <c r="C3899">
        <v>11.65</v>
      </c>
      <c r="D3899">
        <v>1806166</v>
      </c>
      <c r="E3899" t="str">
        <f t="shared" si="60"/>
        <v>Thursday</v>
      </c>
    </row>
    <row r="3900" spans="1:5" x14ac:dyDescent="0.3">
      <c r="A3900" s="1">
        <v>40100</v>
      </c>
      <c r="B3900">
        <v>11.81</v>
      </c>
      <c r="C3900">
        <v>11.77</v>
      </c>
      <c r="D3900">
        <v>1746421</v>
      </c>
      <c r="E3900" t="str">
        <f t="shared" si="60"/>
        <v>Wednesday</v>
      </c>
    </row>
    <row r="3901" spans="1:5" x14ac:dyDescent="0.3">
      <c r="A3901" s="1">
        <v>40099</v>
      </c>
      <c r="B3901">
        <v>11.66</v>
      </c>
      <c r="C3901">
        <v>11.5</v>
      </c>
      <c r="D3901">
        <v>761470</v>
      </c>
      <c r="E3901" t="str">
        <f t="shared" si="60"/>
        <v>Tuesday</v>
      </c>
    </row>
    <row r="3902" spans="1:5" x14ac:dyDescent="0.3">
      <c r="A3902" s="1">
        <v>40098</v>
      </c>
      <c r="B3902">
        <v>11.48</v>
      </c>
      <c r="C3902">
        <v>11.63</v>
      </c>
      <c r="D3902">
        <v>1385799</v>
      </c>
      <c r="E3902" t="str">
        <f t="shared" si="60"/>
        <v>Monday</v>
      </c>
    </row>
    <row r="3903" spans="1:5" x14ac:dyDescent="0.3">
      <c r="A3903" s="1">
        <v>40095</v>
      </c>
      <c r="B3903">
        <v>11.61</v>
      </c>
      <c r="C3903">
        <v>11.55</v>
      </c>
      <c r="D3903">
        <v>790761</v>
      </c>
      <c r="E3903" t="str">
        <f t="shared" si="60"/>
        <v>Friday</v>
      </c>
    </row>
    <row r="3904" spans="1:5" x14ac:dyDescent="0.3">
      <c r="A3904" s="1">
        <v>40094</v>
      </c>
      <c r="B3904">
        <v>11.52</v>
      </c>
      <c r="C3904">
        <v>11.26</v>
      </c>
      <c r="D3904">
        <v>1427567</v>
      </c>
      <c r="E3904" t="str">
        <f t="shared" si="60"/>
        <v>Thursday</v>
      </c>
    </row>
    <row r="3905" spans="1:5" x14ac:dyDescent="0.3">
      <c r="A3905" s="1">
        <v>40093</v>
      </c>
      <c r="B3905">
        <v>11.2</v>
      </c>
      <c r="C3905">
        <v>11.15</v>
      </c>
      <c r="D3905">
        <v>668366</v>
      </c>
      <c r="E3905" t="str">
        <f t="shared" si="60"/>
        <v>Wednesday</v>
      </c>
    </row>
    <row r="3906" spans="1:5" x14ac:dyDescent="0.3">
      <c r="A3906" s="1">
        <v>40092</v>
      </c>
      <c r="B3906">
        <v>11.15</v>
      </c>
      <c r="C3906">
        <v>11.03</v>
      </c>
      <c r="D3906">
        <v>1067194</v>
      </c>
      <c r="E3906" t="str">
        <f t="shared" si="60"/>
        <v>Tuesday</v>
      </c>
    </row>
    <row r="3907" spans="1:5" x14ac:dyDescent="0.3">
      <c r="A3907" s="1">
        <v>40091</v>
      </c>
      <c r="B3907">
        <v>10.99</v>
      </c>
      <c r="C3907">
        <v>10.94</v>
      </c>
      <c r="D3907">
        <v>975564</v>
      </c>
      <c r="E3907" t="str">
        <f t="shared" si="60"/>
        <v>Monday</v>
      </c>
    </row>
    <row r="3908" spans="1:5" x14ac:dyDescent="0.3">
      <c r="A3908" s="1">
        <v>40088</v>
      </c>
      <c r="B3908">
        <v>10.87</v>
      </c>
      <c r="C3908">
        <v>10.61</v>
      </c>
      <c r="D3908">
        <v>1004585</v>
      </c>
      <c r="E3908" t="str">
        <f t="shared" si="60"/>
        <v>Friday</v>
      </c>
    </row>
    <row r="3909" spans="1:5" x14ac:dyDescent="0.3">
      <c r="A3909" s="1">
        <v>40087</v>
      </c>
      <c r="B3909">
        <v>10.83</v>
      </c>
      <c r="C3909">
        <v>11.2</v>
      </c>
      <c r="D3909">
        <v>1372738</v>
      </c>
      <c r="E3909" t="str">
        <f t="shared" si="60"/>
        <v>Thursday</v>
      </c>
    </row>
    <row r="3910" spans="1:5" x14ac:dyDescent="0.3">
      <c r="A3910" s="1">
        <v>40086</v>
      </c>
      <c r="B3910">
        <v>11.21</v>
      </c>
      <c r="C3910">
        <v>11.5</v>
      </c>
      <c r="D3910">
        <v>1275329</v>
      </c>
      <c r="E3910" t="str">
        <f t="shared" si="60"/>
        <v>Wednesday</v>
      </c>
    </row>
    <row r="3911" spans="1:5" x14ac:dyDescent="0.3">
      <c r="A3911" s="1">
        <v>40085</v>
      </c>
      <c r="B3911">
        <v>11.42</v>
      </c>
      <c r="C3911">
        <v>11.55</v>
      </c>
      <c r="D3911">
        <v>1011621</v>
      </c>
      <c r="E3911" t="str">
        <f t="shared" si="60"/>
        <v>Tuesday</v>
      </c>
    </row>
    <row r="3912" spans="1:5" x14ac:dyDescent="0.3">
      <c r="A3912" s="1">
        <v>40084</v>
      </c>
      <c r="B3912">
        <v>11.52</v>
      </c>
      <c r="C3912">
        <v>11.33</v>
      </c>
      <c r="D3912">
        <v>724852</v>
      </c>
      <c r="E3912" t="str">
        <f t="shared" si="60"/>
        <v>Monday</v>
      </c>
    </row>
    <row r="3913" spans="1:5" x14ac:dyDescent="0.3">
      <c r="A3913" s="1">
        <v>40081</v>
      </c>
      <c r="B3913">
        <v>11.25</v>
      </c>
      <c r="C3913">
        <v>11.35</v>
      </c>
      <c r="D3913">
        <v>1155456</v>
      </c>
      <c r="E3913" t="str">
        <f t="shared" ref="E3913:E3976" si="61">TEXT(A3913,"dddd")</f>
        <v>Friday</v>
      </c>
    </row>
    <row r="3914" spans="1:5" x14ac:dyDescent="0.3">
      <c r="A3914" s="1">
        <v>40080</v>
      </c>
      <c r="B3914">
        <v>11.43</v>
      </c>
      <c r="C3914">
        <v>11.73</v>
      </c>
      <c r="D3914">
        <v>1104923</v>
      </c>
      <c r="E3914" t="str">
        <f t="shared" si="61"/>
        <v>Thursday</v>
      </c>
    </row>
    <row r="3915" spans="1:5" x14ac:dyDescent="0.3">
      <c r="A3915" s="1">
        <v>40079</v>
      </c>
      <c r="B3915">
        <v>11.74</v>
      </c>
      <c r="C3915">
        <v>11.68</v>
      </c>
      <c r="D3915">
        <v>2106195</v>
      </c>
      <c r="E3915" t="str">
        <f t="shared" si="61"/>
        <v>Wednesday</v>
      </c>
    </row>
    <row r="3916" spans="1:5" x14ac:dyDescent="0.3">
      <c r="A3916" s="1">
        <v>40078</v>
      </c>
      <c r="B3916">
        <v>11.72</v>
      </c>
      <c r="C3916">
        <v>11.23</v>
      </c>
      <c r="D3916">
        <v>2527950</v>
      </c>
      <c r="E3916" t="str">
        <f t="shared" si="61"/>
        <v>Tuesday</v>
      </c>
    </row>
    <row r="3917" spans="1:5" x14ac:dyDescent="0.3">
      <c r="A3917" s="1">
        <v>40077</v>
      </c>
      <c r="B3917">
        <v>11.15</v>
      </c>
      <c r="C3917">
        <v>11.31</v>
      </c>
      <c r="D3917">
        <v>3545503</v>
      </c>
      <c r="E3917" t="str">
        <f t="shared" si="61"/>
        <v>Monday</v>
      </c>
    </row>
    <row r="3918" spans="1:5" x14ac:dyDescent="0.3">
      <c r="A3918" s="1">
        <v>40074</v>
      </c>
      <c r="B3918">
        <v>11.73</v>
      </c>
      <c r="C3918">
        <v>11.7</v>
      </c>
      <c r="D3918">
        <v>1345993</v>
      </c>
      <c r="E3918" t="str">
        <f t="shared" si="61"/>
        <v>Friday</v>
      </c>
    </row>
    <row r="3919" spans="1:5" x14ac:dyDescent="0.3">
      <c r="A3919" s="1">
        <v>40073</v>
      </c>
      <c r="B3919">
        <v>11.64</v>
      </c>
      <c r="C3919">
        <v>12.07</v>
      </c>
      <c r="D3919">
        <v>2017853</v>
      </c>
      <c r="E3919" t="str">
        <f t="shared" si="61"/>
        <v>Thursday</v>
      </c>
    </row>
    <row r="3920" spans="1:5" x14ac:dyDescent="0.3">
      <c r="A3920" s="1">
        <v>40072</v>
      </c>
      <c r="B3920">
        <v>12.12</v>
      </c>
      <c r="C3920">
        <v>12.1</v>
      </c>
      <c r="D3920">
        <v>2989955</v>
      </c>
      <c r="E3920" t="str">
        <f t="shared" si="61"/>
        <v>Wednesday</v>
      </c>
    </row>
    <row r="3921" spans="1:5" x14ac:dyDescent="0.3">
      <c r="A3921" s="1">
        <v>40071</v>
      </c>
      <c r="B3921">
        <v>11.48</v>
      </c>
      <c r="C3921">
        <v>11.51</v>
      </c>
      <c r="D3921">
        <v>1249372</v>
      </c>
      <c r="E3921" t="str">
        <f t="shared" si="61"/>
        <v>Tuesday</v>
      </c>
    </row>
    <row r="3922" spans="1:5" x14ac:dyDescent="0.3">
      <c r="A3922" s="1">
        <v>40070</v>
      </c>
      <c r="B3922">
        <v>11.49</v>
      </c>
      <c r="C3922">
        <v>11.46</v>
      </c>
      <c r="D3922">
        <v>1509557</v>
      </c>
      <c r="E3922" t="str">
        <f t="shared" si="61"/>
        <v>Monday</v>
      </c>
    </row>
    <row r="3923" spans="1:5" x14ac:dyDescent="0.3">
      <c r="A3923" s="1">
        <v>40067</v>
      </c>
      <c r="B3923">
        <v>11.58</v>
      </c>
      <c r="C3923">
        <v>11.35</v>
      </c>
      <c r="D3923">
        <v>4845104</v>
      </c>
      <c r="E3923" t="str">
        <f t="shared" si="61"/>
        <v>Friday</v>
      </c>
    </row>
    <row r="3924" spans="1:5" x14ac:dyDescent="0.3">
      <c r="A3924" s="1">
        <v>40066</v>
      </c>
      <c r="B3924">
        <v>11.15</v>
      </c>
      <c r="C3924">
        <v>10.8</v>
      </c>
      <c r="D3924">
        <v>3377499</v>
      </c>
      <c r="E3924" t="str">
        <f t="shared" si="61"/>
        <v>Thursday</v>
      </c>
    </row>
    <row r="3925" spans="1:5" x14ac:dyDescent="0.3">
      <c r="A3925" s="1">
        <v>40065</v>
      </c>
      <c r="B3925">
        <v>10.7</v>
      </c>
      <c r="C3925">
        <v>10.89</v>
      </c>
      <c r="D3925">
        <v>2660116</v>
      </c>
      <c r="E3925" t="str">
        <f t="shared" si="61"/>
        <v>Wednesday</v>
      </c>
    </row>
    <row r="3926" spans="1:5" x14ac:dyDescent="0.3">
      <c r="A3926" s="1">
        <v>40064</v>
      </c>
      <c r="B3926">
        <v>10.87</v>
      </c>
      <c r="C3926">
        <v>10.83</v>
      </c>
      <c r="D3926">
        <v>1524371</v>
      </c>
      <c r="E3926" t="str">
        <f t="shared" si="61"/>
        <v>Tuesday</v>
      </c>
    </row>
    <row r="3927" spans="1:5" x14ac:dyDescent="0.3">
      <c r="A3927" s="1">
        <v>40060</v>
      </c>
      <c r="B3927">
        <v>10.72</v>
      </c>
      <c r="C3927">
        <v>10.42</v>
      </c>
      <c r="D3927">
        <v>1986260</v>
      </c>
      <c r="E3927" t="str">
        <f t="shared" si="61"/>
        <v>Friday</v>
      </c>
    </row>
    <row r="3928" spans="1:5" x14ac:dyDescent="0.3">
      <c r="A3928" s="1">
        <v>40059</v>
      </c>
      <c r="B3928">
        <v>10.67</v>
      </c>
      <c r="C3928">
        <v>10.92</v>
      </c>
      <c r="D3928">
        <v>2377125</v>
      </c>
      <c r="E3928" t="str">
        <f t="shared" si="61"/>
        <v>Thursday</v>
      </c>
    </row>
    <row r="3929" spans="1:5" x14ac:dyDescent="0.3">
      <c r="A3929" s="1">
        <v>40058</v>
      </c>
      <c r="B3929">
        <v>10.95</v>
      </c>
      <c r="C3929">
        <v>10.14</v>
      </c>
      <c r="D3929">
        <v>5248239</v>
      </c>
      <c r="E3929" t="str">
        <f t="shared" si="61"/>
        <v>Wednesday</v>
      </c>
    </row>
    <row r="3930" spans="1:5" x14ac:dyDescent="0.3">
      <c r="A3930" s="1">
        <v>40057</v>
      </c>
      <c r="B3930">
        <v>10.16</v>
      </c>
      <c r="C3930">
        <v>10.48</v>
      </c>
      <c r="D3930">
        <v>3521532</v>
      </c>
      <c r="E3930" t="str">
        <f t="shared" si="61"/>
        <v>Tuesday</v>
      </c>
    </row>
    <row r="3931" spans="1:5" x14ac:dyDescent="0.3">
      <c r="A3931" s="1">
        <v>40056</v>
      </c>
      <c r="B3931">
        <v>10.5</v>
      </c>
      <c r="C3931">
        <v>10.42</v>
      </c>
      <c r="D3931">
        <v>2489569</v>
      </c>
      <c r="E3931" t="str">
        <f t="shared" si="61"/>
        <v>Monday</v>
      </c>
    </row>
    <row r="3932" spans="1:5" x14ac:dyDescent="0.3">
      <c r="A3932" s="1">
        <v>40053</v>
      </c>
      <c r="B3932">
        <v>10.43</v>
      </c>
      <c r="C3932">
        <v>10.91</v>
      </c>
      <c r="D3932">
        <v>2574130</v>
      </c>
      <c r="E3932" t="str">
        <f t="shared" si="61"/>
        <v>Friday</v>
      </c>
    </row>
    <row r="3933" spans="1:5" x14ac:dyDescent="0.3">
      <c r="A3933" s="1">
        <v>40052</v>
      </c>
      <c r="B3933">
        <v>10.87</v>
      </c>
      <c r="C3933">
        <v>10.52</v>
      </c>
      <c r="D3933">
        <v>2044822</v>
      </c>
      <c r="E3933" t="str">
        <f t="shared" si="61"/>
        <v>Thursday</v>
      </c>
    </row>
    <row r="3934" spans="1:5" x14ac:dyDescent="0.3">
      <c r="A3934" s="1">
        <v>40051</v>
      </c>
      <c r="B3934">
        <v>10.6</v>
      </c>
      <c r="C3934">
        <v>10.38</v>
      </c>
      <c r="D3934">
        <v>1262848</v>
      </c>
      <c r="E3934" t="str">
        <f t="shared" si="61"/>
        <v>Wednesday</v>
      </c>
    </row>
    <row r="3935" spans="1:5" x14ac:dyDescent="0.3">
      <c r="A3935" s="1">
        <v>40050</v>
      </c>
      <c r="B3935">
        <v>10.36</v>
      </c>
      <c r="C3935">
        <v>10.38</v>
      </c>
      <c r="D3935">
        <v>2302862</v>
      </c>
      <c r="E3935" t="str">
        <f t="shared" si="61"/>
        <v>Tuesday</v>
      </c>
    </row>
    <row r="3936" spans="1:5" x14ac:dyDescent="0.3">
      <c r="A3936" s="1">
        <v>40049</v>
      </c>
      <c r="B3936">
        <v>10.37</v>
      </c>
      <c r="C3936">
        <v>10.34</v>
      </c>
      <c r="D3936">
        <v>1338344</v>
      </c>
      <c r="E3936" t="str">
        <f t="shared" si="61"/>
        <v>Monday</v>
      </c>
    </row>
    <row r="3937" spans="1:5" x14ac:dyDescent="0.3">
      <c r="A3937" s="1">
        <v>40046</v>
      </c>
      <c r="B3937">
        <v>10.29</v>
      </c>
      <c r="C3937">
        <v>10.25</v>
      </c>
      <c r="D3937">
        <v>2330736</v>
      </c>
      <c r="E3937" t="str">
        <f t="shared" si="61"/>
        <v>Friday</v>
      </c>
    </row>
    <row r="3938" spans="1:5" x14ac:dyDescent="0.3">
      <c r="A3938" s="1">
        <v>40045</v>
      </c>
      <c r="B3938">
        <v>10.15</v>
      </c>
      <c r="C3938">
        <v>9.94</v>
      </c>
      <c r="D3938">
        <v>1929375</v>
      </c>
      <c r="E3938" t="str">
        <f t="shared" si="61"/>
        <v>Thursday</v>
      </c>
    </row>
    <row r="3939" spans="1:5" x14ac:dyDescent="0.3">
      <c r="A3939" s="1">
        <v>40044</v>
      </c>
      <c r="B3939">
        <v>9.99</v>
      </c>
      <c r="C3939">
        <v>9.75</v>
      </c>
      <c r="D3939">
        <v>1420356</v>
      </c>
      <c r="E3939" t="str">
        <f t="shared" si="61"/>
        <v>Wednesday</v>
      </c>
    </row>
    <row r="3940" spans="1:5" x14ac:dyDescent="0.3">
      <c r="A3940" s="1">
        <v>40043</v>
      </c>
      <c r="B3940">
        <v>9.77</v>
      </c>
      <c r="C3940">
        <v>9.77</v>
      </c>
      <c r="D3940">
        <v>1905617</v>
      </c>
      <c r="E3940" t="str">
        <f t="shared" si="61"/>
        <v>Tuesday</v>
      </c>
    </row>
    <row r="3941" spans="1:5" x14ac:dyDescent="0.3">
      <c r="A3941" s="1">
        <v>40042</v>
      </c>
      <c r="B3941">
        <v>9.68</v>
      </c>
      <c r="C3941">
        <v>9.99</v>
      </c>
      <c r="D3941">
        <v>1631331</v>
      </c>
      <c r="E3941" t="str">
        <f t="shared" si="61"/>
        <v>Monday</v>
      </c>
    </row>
    <row r="3942" spans="1:5" x14ac:dyDescent="0.3">
      <c r="A3942" s="1">
        <v>40039</v>
      </c>
      <c r="B3942">
        <v>10.1</v>
      </c>
      <c r="C3942">
        <v>10.18</v>
      </c>
      <c r="D3942">
        <v>2152240</v>
      </c>
      <c r="E3942" t="str">
        <f t="shared" si="61"/>
        <v>Friday</v>
      </c>
    </row>
    <row r="3943" spans="1:5" x14ac:dyDescent="0.3">
      <c r="A3943" s="1">
        <v>40038</v>
      </c>
      <c r="B3943">
        <v>10.18</v>
      </c>
      <c r="C3943">
        <v>10</v>
      </c>
      <c r="D3943">
        <v>2412204</v>
      </c>
      <c r="E3943" t="str">
        <f t="shared" si="61"/>
        <v>Thursday</v>
      </c>
    </row>
    <row r="3944" spans="1:5" x14ac:dyDescent="0.3">
      <c r="A3944" s="1">
        <v>40037</v>
      </c>
      <c r="B3944">
        <v>9.9</v>
      </c>
      <c r="C3944">
        <v>9.74</v>
      </c>
      <c r="D3944">
        <v>1454775</v>
      </c>
      <c r="E3944" t="str">
        <f t="shared" si="61"/>
        <v>Wednesday</v>
      </c>
    </row>
    <row r="3945" spans="1:5" x14ac:dyDescent="0.3">
      <c r="A3945" s="1">
        <v>40036</v>
      </c>
      <c r="B3945">
        <v>9.76</v>
      </c>
      <c r="C3945">
        <v>9.89</v>
      </c>
      <c r="D3945">
        <v>1284167</v>
      </c>
      <c r="E3945" t="str">
        <f t="shared" si="61"/>
        <v>Tuesday</v>
      </c>
    </row>
    <row r="3946" spans="1:5" x14ac:dyDescent="0.3">
      <c r="A3946" s="1">
        <v>40035</v>
      </c>
      <c r="B3946">
        <v>9.7899999999999991</v>
      </c>
      <c r="C3946">
        <v>9.7100000000000009</v>
      </c>
      <c r="D3946">
        <v>1276432</v>
      </c>
      <c r="E3946" t="str">
        <f t="shared" si="61"/>
        <v>Monday</v>
      </c>
    </row>
    <row r="3947" spans="1:5" x14ac:dyDescent="0.3">
      <c r="A3947" s="1">
        <v>40032</v>
      </c>
      <c r="B3947">
        <v>9.73</v>
      </c>
      <c r="C3947">
        <v>9.6999999999999993</v>
      </c>
      <c r="D3947">
        <v>1382928</v>
      </c>
      <c r="E3947" t="str">
        <f t="shared" si="61"/>
        <v>Friday</v>
      </c>
    </row>
    <row r="3948" spans="1:5" x14ac:dyDescent="0.3">
      <c r="A3948" s="1">
        <v>40031</v>
      </c>
      <c r="B3948">
        <v>9.56</v>
      </c>
      <c r="C3948">
        <v>9.33</v>
      </c>
      <c r="D3948">
        <v>1243299</v>
      </c>
      <c r="E3948" t="str">
        <f t="shared" si="61"/>
        <v>Thursday</v>
      </c>
    </row>
    <row r="3949" spans="1:5" x14ac:dyDescent="0.3">
      <c r="A3949" s="1">
        <v>40030</v>
      </c>
      <c r="B3949">
        <v>9.27</v>
      </c>
      <c r="C3949">
        <v>9.5299999999999994</v>
      </c>
      <c r="D3949">
        <v>1706404</v>
      </c>
      <c r="E3949" t="str">
        <f t="shared" si="61"/>
        <v>Wednesday</v>
      </c>
    </row>
    <row r="3950" spans="1:5" x14ac:dyDescent="0.3">
      <c r="A3950" s="1">
        <v>40029</v>
      </c>
      <c r="B3950">
        <v>9.5399999999999991</v>
      </c>
      <c r="C3950">
        <v>9.5299999999999994</v>
      </c>
      <c r="D3950">
        <v>1125587</v>
      </c>
      <c r="E3950" t="str">
        <f t="shared" si="61"/>
        <v>Tuesday</v>
      </c>
    </row>
    <row r="3951" spans="1:5" x14ac:dyDescent="0.3">
      <c r="A3951" s="1">
        <v>40028</v>
      </c>
      <c r="B3951">
        <v>9.61</v>
      </c>
      <c r="C3951">
        <v>9.6</v>
      </c>
      <c r="D3951">
        <v>1830143</v>
      </c>
      <c r="E3951" t="str">
        <f t="shared" si="61"/>
        <v>Monday</v>
      </c>
    </row>
    <row r="3952" spans="1:5" x14ac:dyDescent="0.3">
      <c r="A3952" s="1">
        <v>40025</v>
      </c>
      <c r="B3952">
        <v>9.52</v>
      </c>
      <c r="C3952">
        <v>9.4499999999999993</v>
      </c>
      <c r="D3952">
        <v>1150770</v>
      </c>
      <c r="E3952" t="str">
        <f t="shared" si="61"/>
        <v>Friday</v>
      </c>
    </row>
    <row r="3953" spans="1:5" x14ac:dyDescent="0.3">
      <c r="A3953" s="1">
        <v>40024</v>
      </c>
      <c r="B3953">
        <v>9.51</v>
      </c>
      <c r="C3953">
        <v>9.5</v>
      </c>
      <c r="D3953">
        <v>1788518</v>
      </c>
      <c r="E3953" t="str">
        <f t="shared" si="61"/>
        <v>Thursday</v>
      </c>
    </row>
    <row r="3954" spans="1:5" x14ac:dyDescent="0.3">
      <c r="A3954" s="1">
        <v>40023</v>
      </c>
      <c r="B3954">
        <v>9.4499999999999993</v>
      </c>
      <c r="C3954">
        <v>9.33</v>
      </c>
      <c r="D3954">
        <v>3650883</v>
      </c>
      <c r="E3954" t="str">
        <f t="shared" si="61"/>
        <v>Wednesday</v>
      </c>
    </row>
    <row r="3955" spans="1:5" x14ac:dyDescent="0.3">
      <c r="A3955" s="1">
        <v>40022</v>
      </c>
      <c r="B3955">
        <v>9.3699999999999992</v>
      </c>
      <c r="C3955">
        <v>9.2100000000000009</v>
      </c>
      <c r="D3955">
        <v>3141426</v>
      </c>
      <c r="E3955" t="str">
        <f t="shared" si="61"/>
        <v>Tuesday</v>
      </c>
    </row>
    <row r="3956" spans="1:5" x14ac:dyDescent="0.3">
      <c r="A3956" s="1">
        <v>40021</v>
      </c>
      <c r="B3956">
        <v>9.35</v>
      </c>
      <c r="C3956">
        <v>9.2100000000000009</v>
      </c>
      <c r="D3956">
        <v>2870801</v>
      </c>
      <c r="E3956" t="str">
        <f t="shared" si="61"/>
        <v>Monday</v>
      </c>
    </row>
    <row r="3957" spans="1:5" x14ac:dyDescent="0.3">
      <c r="A3957" s="1">
        <v>40018</v>
      </c>
      <c r="B3957">
        <v>9.2200000000000006</v>
      </c>
      <c r="C3957">
        <v>8.9</v>
      </c>
      <c r="D3957">
        <v>2283693</v>
      </c>
      <c r="E3957" t="str">
        <f t="shared" si="61"/>
        <v>Friday</v>
      </c>
    </row>
    <row r="3958" spans="1:5" x14ac:dyDescent="0.3">
      <c r="A3958" s="1">
        <v>40017</v>
      </c>
      <c r="B3958">
        <v>9.01</v>
      </c>
      <c r="C3958">
        <v>8.5399999999999991</v>
      </c>
      <c r="D3958">
        <v>3001099</v>
      </c>
      <c r="E3958" t="str">
        <f t="shared" si="61"/>
        <v>Thursday</v>
      </c>
    </row>
    <row r="3959" spans="1:5" x14ac:dyDescent="0.3">
      <c r="A3959" s="1">
        <v>40016</v>
      </c>
      <c r="B3959">
        <v>8.5399999999999991</v>
      </c>
      <c r="C3959">
        <v>8.5</v>
      </c>
      <c r="D3959">
        <v>1775248</v>
      </c>
      <c r="E3959" t="str">
        <f t="shared" si="61"/>
        <v>Wednesday</v>
      </c>
    </row>
    <row r="3960" spans="1:5" x14ac:dyDescent="0.3">
      <c r="A3960" s="1">
        <v>40015</v>
      </c>
      <c r="B3960">
        <v>8.58</v>
      </c>
      <c r="C3960">
        <v>8.69</v>
      </c>
      <c r="D3960">
        <v>3119495</v>
      </c>
      <c r="E3960" t="str">
        <f t="shared" si="61"/>
        <v>Tuesday</v>
      </c>
    </row>
    <row r="3961" spans="1:5" x14ac:dyDescent="0.3">
      <c r="A3961" s="1">
        <v>40014</v>
      </c>
      <c r="B3961">
        <v>8.61</v>
      </c>
      <c r="C3961">
        <v>8.77</v>
      </c>
      <c r="D3961">
        <v>2743731</v>
      </c>
      <c r="E3961" t="str">
        <f t="shared" si="61"/>
        <v>Monday</v>
      </c>
    </row>
    <row r="3962" spans="1:5" x14ac:dyDescent="0.3">
      <c r="A3962" s="1">
        <v>40011</v>
      </c>
      <c r="B3962">
        <v>8.68</v>
      </c>
      <c r="C3962">
        <v>8.5399999999999991</v>
      </c>
      <c r="D3962">
        <v>2472149</v>
      </c>
      <c r="E3962" t="str">
        <f t="shared" si="61"/>
        <v>Friday</v>
      </c>
    </row>
    <row r="3963" spans="1:5" x14ac:dyDescent="0.3">
      <c r="A3963" s="1">
        <v>40010</v>
      </c>
      <c r="B3963">
        <v>8.52</v>
      </c>
      <c r="C3963">
        <v>8.0299999999999994</v>
      </c>
      <c r="D3963">
        <v>4438769</v>
      </c>
      <c r="E3963" t="str">
        <f t="shared" si="61"/>
        <v>Thursday</v>
      </c>
    </row>
    <row r="3964" spans="1:5" x14ac:dyDescent="0.3">
      <c r="A3964" s="1">
        <v>40009</v>
      </c>
      <c r="B3964">
        <v>8.09</v>
      </c>
      <c r="C3964">
        <v>8.17</v>
      </c>
      <c r="D3964">
        <v>4547641</v>
      </c>
      <c r="E3964" t="str">
        <f t="shared" si="61"/>
        <v>Wednesday</v>
      </c>
    </row>
    <row r="3965" spans="1:5" x14ac:dyDescent="0.3">
      <c r="A3965" s="1">
        <v>40008</v>
      </c>
      <c r="B3965">
        <v>8.1</v>
      </c>
      <c r="C3965">
        <v>8.01</v>
      </c>
      <c r="D3965">
        <v>6695105</v>
      </c>
      <c r="E3965" t="str">
        <f t="shared" si="61"/>
        <v>Tuesday</v>
      </c>
    </row>
    <row r="3966" spans="1:5" x14ac:dyDescent="0.3">
      <c r="A3966" s="1">
        <v>40007</v>
      </c>
      <c r="B3966">
        <v>8.98</v>
      </c>
      <c r="C3966">
        <v>8.84</v>
      </c>
      <c r="D3966">
        <v>1503385</v>
      </c>
      <c r="E3966" t="str">
        <f t="shared" si="61"/>
        <v>Monday</v>
      </c>
    </row>
    <row r="3967" spans="1:5" x14ac:dyDescent="0.3">
      <c r="A3967" s="1">
        <v>40004</v>
      </c>
      <c r="B3967">
        <v>8.84</v>
      </c>
      <c r="C3967">
        <v>8.91</v>
      </c>
      <c r="D3967">
        <v>1759579</v>
      </c>
      <c r="E3967" t="str">
        <f t="shared" si="61"/>
        <v>Friday</v>
      </c>
    </row>
    <row r="3968" spans="1:5" x14ac:dyDescent="0.3">
      <c r="A3968" s="1">
        <v>40003</v>
      </c>
      <c r="B3968">
        <v>8.98</v>
      </c>
      <c r="C3968">
        <v>8.99</v>
      </c>
      <c r="D3968">
        <v>1868184</v>
      </c>
      <c r="E3968" t="str">
        <f t="shared" si="61"/>
        <v>Thursday</v>
      </c>
    </row>
    <row r="3969" spans="1:5" x14ac:dyDescent="0.3">
      <c r="A3969" s="1">
        <v>40002</v>
      </c>
      <c r="B3969">
        <v>8.93</v>
      </c>
      <c r="C3969">
        <v>9.14</v>
      </c>
      <c r="D3969">
        <v>3653291</v>
      </c>
      <c r="E3969" t="str">
        <f t="shared" si="61"/>
        <v>Wednesday</v>
      </c>
    </row>
    <row r="3970" spans="1:5" x14ac:dyDescent="0.3">
      <c r="A3970" s="1">
        <v>40001</v>
      </c>
      <c r="B3970">
        <v>9.15</v>
      </c>
      <c r="C3970">
        <v>9.2100000000000009</v>
      </c>
      <c r="D3970">
        <v>3201450</v>
      </c>
      <c r="E3970" t="str">
        <f t="shared" si="61"/>
        <v>Tuesday</v>
      </c>
    </row>
    <row r="3971" spans="1:5" x14ac:dyDescent="0.3">
      <c r="A3971" s="1">
        <v>40000</v>
      </c>
      <c r="B3971">
        <v>9.18</v>
      </c>
      <c r="C3971">
        <v>9.84</v>
      </c>
      <c r="D3971">
        <v>3359015</v>
      </c>
      <c r="E3971" t="str">
        <f t="shared" si="61"/>
        <v>Monday</v>
      </c>
    </row>
    <row r="3972" spans="1:5" x14ac:dyDescent="0.3">
      <c r="A3972" s="1">
        <v>39996</v>
      </c>
      <c r="B3972">
        <v>9.84</v>
      </c>
      <c r="C3972">
        <v>9.94</v>
      </c>
      <c r="D3972">
        <v>3806177</v>
      </c>
      <c r="E3972" t="str">
        <f t="shared" si="61"/>
        <v>Thursday</v>
      </c>
    </row>
    <row r="3973" spans="1:5" x14ac:dyDescent="0.3">
      <c r="A3973" s="1">
        <v>39995</v>
      </c>
      <c r="B3973">
        <v>9.73</v>
      </c>
      <c r="C3973">
        <v>9.56</v>
      </c>
      <c r="D3973">
        <v>3366509</v>
      </c>
      <c r="E3973" t="str">
        <f t="shared" si="61"/>
        <v>Wednesday</v>
      </c>
    </row>
    <row r="3974" spans="1:5" x14ac:dyDescent="0.3">
      <c r="A3974" s="1">
        <v>39994</v>
      </c>
      <c r="B3974">
        <v>9.4700000000000006</v>
      </c>
      <c r="C3974">
        <v>9.48</v>
      </c>
      <c r="D3974">
        <v>2952346</v>
      </c>
      <c r="E3974" t="str">
        <f t="shared" si="61"/>
        <v>Tuesday</v>
      </c>
    </row>
    <row r="3975" spans="1:5" x14ac:dyDescent="0.3">
      <c r="A3975" s="1">
        <v>39993</v>
      </c>
      <c r="B3975">
        <v>9.49</v>
      </c>
      <c r="C3975">
        <v>9.39</v>
      </c>
      <c r="D3975">
        <v>2495023</v>
      </c>
      <c r="E3975" t="str">
        <f t="shared" si="61"/>
        <v>Monday</v>
      </c>
    </row>
    <row r="3976" spans="1:5" x14ac:dyDescent="0.3">
      <c r="A3976" s="1">
        <v>39990</v>
      </c>
      <c r="B3976">
        <v>9.5</v>
      </c>
      <c r="C3976">
        <v>9.1</v>
      </c>
      <c r="D3976">
        <v>6066463</v>
      </c>
      <c r="E3976" t="str">
        <f t="shared" si="61"/>
        <v>Friday</v>
      </c>
    </row>
    <row r="3977" spans="1:5" x14ac:dyDescent="0.3">
      <c r="A3977" s="1">
        <v>39989</v>
      </c>
      <c r="B3977">
        <v>9.15</v>
      </c>
      <c r="C3977">
        <v>9.14</v>
      </c>
      <c r="D3977">
        <v>2324575</v>
      </c>
      <c r="E3977" t="str">
        <f t="shared" ref="E3977:E4040" si="62">TEXT(A3977,"dddd")</f>
        <v>Thursday</v>
      </c>
    </row>
    <row r="3978" spans="1:5" x14ac:dyDescent="0.3">
      <c r="A3978" s="1">
        <v>39988</v>
      </c>
      <c r="B3978">
        <v>9.2200000000000006</v>
      </c>
      <c r="C3978">
        <v>8.9499999999999993</v>
      </c>
      <c r="D3978">
        <v>3162000</v>
      </c>
      <c r="E3978" t="str">
        <f t="shared" si="62"/>
        <v>Wednesday</v>
      </c>
    </row>
    <row r="3979" spans="1:5" x14ac:dyDescent="0.3">
      <c r="A3979" s="1">
        <v>39987</v>
      </c>
      <c r="B3979">
        <v>8.9</v>
      </c>
      <c r="C3979">
        <v>8.73</v>
      </c>
      <c r="D3979">
        <v>2391472</v>
      </c>
      <c r="E3979" t="str">
        <f t="shared" si="62"/>
        <v>Tuesday</v>
      </c>
    </row>
    <row r="3980" spans="1:5" x14ac:dyDescent="0.3">
      <c r="A3980" s="1">
        <v>39986</v>
      </c>
      <c r="B3980">
        <v>8.73</v>
      </c>
      <c r="C3980">
        <v>8.4499999999999993</v>
      </c>
      <c r="D3980">
        <v>5085688</v>
      </c>
      <c r="E3980" t="str">
        <f t="shared" si="62"/>
        <v>Monday</v>
      </c>
    </row>
    <row r="3981" spans="1:5" x14ac:dyDescent="0.3">
      <c r="A3981" s="1">
        <v>39983</v>
      </c>
      <c r="B3981">
        <v>8.4600000000000009</v>
      </c>
      <c r="C3981">
        <v>8.1300000000000008</v>
      </c>
      <c r="D3981">
        <v>2377615</v>
      </c>
      <c r="E3981" t="str">
        <f t="shared" si="62"/>
        <v>Friday</v>
      </c>
    </row>
    <row r="3982" spans="1:5" x14ac:dyDescent="0.3">
      <c r="A3982" s="1">
        <v>39982</v>
      </c>
      <c r="B3982">
        <v>8.02</v>
      </c>
      <c r="C3982">
        <v>7.87</v>
      </c>
      <c r="D3982">
        <v>2081308</v>
      </c>
      <c r="E3982" t="str">
        <f t="shared" si="62"/>
        <v>Thursday</v>
      </c>
    </row>
    <row r="3983" spans="1:5" x14ac:dyDescent="0.3">
      <c r="A3983" s="1">
        <v>39981</v>
      </c>
      <c r="B3983">
        <v>7.9</v>
      </c>
      <c r="C3983">
        <v>7.74</v>
      </c>
      <c r="D3983">
        <v>3062443</v>
      </c>
      <c r="E3983" t="str">
        <f t="shared" si="62"/>
        <v>Wednesday</v>
      </c>
    </row>
    <row r="3984" spans="1:5" x14ac:dyDescent="0.3">
      <c r="A3984" s="1">
        <v>39980</v>
      </c>
      <c r="B3984">
        <v>7.52</v>
      </c>
      <c r="C3984">
        <v>7.75</v>
      </c>
      <c r="D3984">
        <v>1733798</v>
      </c>
      <c r="E3984" t="str">
        <f t="shared" si="62"/>
        <v>Tuesday</v>
      </c>
    </row>
    <row r="3985" spans="1:5" x14ac:dyDescent="0.3">
      <c r="A3985" s="1">
        <v>39979</v>
      </c>
      <c r="B3985">
        <v>7.64</v>
      </c>
      <c r="C3985">
        <v>7.64</v>
      </c>
      <c r="D3985">
        <v>2090180</v>
      </c>
      <c r="E3985" t="str">
        <f t="shared" si="62"/>
        <v>Monday</v>
      </c>
    </row>
    <row r="3986" spans="1:5" x14ac:dyDescent="0.3">
      <c r="A3986" s="1">
        <v>39976</v>
      </c>
      <c r="B3986">
        <v>8</v>
      </c>
      <c r="C3986">
        <v>8.02</v>
      </c>
      <c r="D3986">
        <v>4305305</v>
      </c>
      <c r="E3986" t="str">
        <f t="shared" si="62"/>
        <v>Friday</v>
      </c>
    </row>
    <row r="3987" spans="1:5" x14ac:dyDescent="0.3">
      <c r="A3987" s="1">
        <v>39975</v>
      </c>
      <c r="B3987">
        <v>8.01</v>
      </c>
      <c r="C3987">
        <v>8.1199999999999992</v>
      </c>
      <c r="D3987">
        <v>2404334</v>
      </c>
      <c r="E3987" t="str">
        <f t="shared" si="62"/>
        <v>Thursday</v>
      </c>
    </row>
    <row r="3988" spans="1:5" x14ac:dyDescent="0.3">
      <c r="A3988" s="1">
        <v>39974</v>
      </c>
      <c r="B3988">
        <v>8.17</v>
      </c>
      <c r="C3988">
        <v>8.41</v>
      </c>
      <c r="D3988">
        <v>2818838</v>
      </c>
      <c r="E3988" t="str">
        <f t="shared" si="62"/>
        <v>Wednesday</v>
      </c>
    </row>
    <row r="3989" spans="1:5" x14ac:dyDescent="0.3">
      <c r="A3989" s="1">
        <v>39973</v>
      </c>
      <c r="B3989">
        <v>8.36</v>
      </c>
      <c r="C3989">
        <v>8.4700000000000006</v>
      </c>
      <c r="D3989">
        <v>1618569</v>
      </c>
      <c r="E3989" t="str">
        <f t="shared" si="62"/>
        <v>Tuesday</v>
      </c>
    </row>
    <row r="3990" spans="1:5" x14ac:dyDescent="0.3">
      <c r="A3990" s="1">
        <v>39972</v>
      </c>
      <c r="B3990">
        <v>8.44</v>
      </c>
      <c r="C3990">
        <v>8.5</v>
      </c>
      <c r="D3990">
        <v>1459005</v>
      </c>
      <c r="E3990" t="str">
        <f t="shared" si="62"/>
        <v>Monday</v>
      </c>
    </row>
    <row r="3991" spans="1:5" x14ac:dyDescent="0.3">
      <c r="A3991" s="1">
        <v>39969</v>
      </c>
      <c r="B3991">
        <v>8.5299999999999994</v>
      </c>
      <c r="C3991">
        <v>8.69</v>
      </c>
      <c r="D3991">
        <v>1055302</v>
      </c>
      <c r="E3991" t="str">
        <f t="shared" si="62"/>
        <v>Friday</v>
      </c>
    </row>
    <row r="3992" spans="1:5" x14ac:dyDescent="0.3">
      <c r="A3992" s="1">
        <v>39968</v>
      </c>
      <c r="B3992">
        <v>8.6</v>
      </c>
      <c r="C3992">
        <v>8.49</v>
      </c>
      <c r="D3992">
        <v>1854874</v>
      </c>
      <c r="E3992" t="str">
        <f t="shared" si="62"/>
        <v>Thursday</v>
      </c>
    </row>
    <row r="3993" spans="1:5" x14ac:dyDescent="0.3">
      <c r="A3993" s="1">
        <v>39967</v>
      </c>
      <c r="B3993">
        <v>8.4</v>
      </c>
      <c r="C3993">
        <v>8.48</v>
      </c>
      <c r="D3993">
        <v>2599775</v>
      </c>
      <c r="E3993" t="str">
        <f t="shared" si="62"/>
        <v>Wednesday</v>
      </c>
    </row>
    <row r="3994" spans="1:5" x14ac:dyDescent="0.3">
      <c r="A3994" s="1">
        <v>39966</v>
      </c>
      <c r="B3994">
        <v>8.51</v>
      </c>
      <c r="C3994">
        <v>8.98</v>
      </c>
      <c r="D3994">
        <v>4023645</v>
      </c>
      <c r="E3994" t="str">
        <f t="shared" si="62"/>
        <v>Tuesday</v>
      </c>
    </row>
    <row r="3995" spans="1:5" x14ac:dyDescent="0.3">
      <c r="A3995" s="1">
        <v>39965</v>
      </c>
      <c r="B3995">
        <v>9.01</v>
      </c>
      <c r="C3995">
        <v>8.6999999999999993</v>
      </c>
      <c r="D3995">
        <v>3155372</v>
      </c>
      <c r="E3995" t="str">
        <f t="shared" si="62"/>
        <v>Monday</v>
      </c>
    </row>
    <row r="3996" spans="1:5" x14ac:dyDescent="0.3">
      <c r="A3996" s="1">
        <v>39962</v>
      </c>
      <c r="B3996">
        <v>8.6300000000000008</v>
      </c>
      <c r="C3996">
        <v>8.59</v>
      </c>
      <c r="D3996">
        <v>6956664</v>
      </c>
      <c r="E3996" t="str">
        <f t="shared" si="62"/>
        <v>Friday</v>
      </c>
    </row>
    <row r="3997" spans="1:5" x14ac:dyDescent="0.3">
      <c r="A3997" s="1">
        <v>39961</v>
      </c>
      <c r="B3997">
        <v>8.5399999999999991</v>
      </c>
      <c r="C3997">
        <v>9.18</v>
      </c>
      <c r="D3997">
        <v>4272110</v>
      </c>
      <c r="E3997" t="str">
        <f t="shared" si="62"/>
        <v>Thursday</v>
      </c>
    </row>
    <row r="3998" spans="1:5" x14ac:dyDescent="0.3">
      <c r="A3998" s="1">
        <v>39960</v>
      </c>
      <c r="B3998">
        <v>9.5299999999999994</v>
      </c>
      <c r="C3998">
        <v>9</v>
      </c>
      <c r="D3998">
        <v>4129643</v>
      </c>
      <c r="E3998" t="str">
        <f t="shared" si="62"/>
        <v>Wednesday</v>
      </c>
    </row>
    <row r="3999" spans="1:5" x14ac:dyDescent="0.3">
      <c r="A3999" s="1">
        <v>39959</v>
      </c>
      <c r="B3999">
        <v>8.83</v>
      </c>
      <c r="C3999">
        <v>9.23</v>
      </c>
      <c r="D3999">
        <v>2144183</v>
      </c>
      <c r="E3999" t="str">
        <f t="shared" si="62"/>
        <v>Tuesday</v>
      </c>
    </row>
    <row r="4000" spans="1:5" x14ac:dyDescent="0.3">
      <c r="A4000" s="1">
        <v>39955</v>
      </c>
      <c r="B4000">
        <v>9</v>
      </c>
      <c r="C4000">
        <v>9.25</v>
      </c>
      <c r="D4000">
        <v>909196</v>
      </c>
      <c r="E4000" t="str">
        <f t="shared" si="62"/>
        <v>Friday</v>
      </c>
    </row>
    <row r="4001" spans="1:5" x14ac:dyDescent="0.3">
      <c r="A4001" s="1">
        <v>39954</v>
      </c>
      <c r="B4001">
        <v>9.23</v>
      </c>
      <c r="C4001">
        <v>9.19</v>
      </c>
      <c r="D4001">
        <v>1073898</v>
      </c>
      <c r="E4001" t="str">
        <f t="shared" si="62"/>
        <v>Thursday</v>
      </c>
    </row>
    <row r="4002" spans="1:5" x14ac:dyDescent="0.3">
      <c r="A4002" s="1">
        <v>39953</v>
      </c>
      <c r="B4002">
        <v>9.35</v>
      </c>
      <c r="C4002">
        <v>9.18</v>
      </c>
      <c r="D4002">
        <v>1391107</v>
      </c>
      <c r="E4002" t="str">
        <f t="shared" si="62"/>
        <v>Wednesday</v>
      </c>
    </row>
    <row r="4003" spans="1:5" x14ac:dyDescent="0.3">
      <c r="A4003" s="1">
        <v>39952</v>
      </c>
      <c r="B4003">
        <v>9.09</v>
      </c>
      <c r="C4003">
        <v>9.06</v>
      </c>
      <c r="D4003">
        <v>1554455</v>
      </c>
      <c r="E4003" t="str">
        <f t="shared" si="62"/>
        <v>Tuesday</v>
      </c>
    </row>
    <row r="4004" spans="1:5" x14ac:dyDescent="0.3">
      <c r="A4004" s="1">
        <v>39951</v>
      </c>
      <c r="B4004">
        <v>9.0299999999999994</v>
      </c>
      <c r="C4004">
        <v>8.8800000000000008</v>
      </c>
      <c r="D4004">
        <v>1190495</v>
      </c>
      <c r="E4004" t="str">
        <f t="shared" si="62"/>
        <v>Monday</v>
      </c>
    </row>
    <row r="4005" spans="1:5" x14ac:dyDescent="0.3">
      <c r="A4005" s="1">
        <v>39948</v>
      </c>
      <c r="B4005">
        <v>8.81</v>
      </c>
      <c r="C4005">
        <v>8.2200000000000006</v>
      </c>
      <c r="D4005">
        <v>2497089</v>
      </c>
      <c r="E4005" t="str">
        <f t="shared" si="62"/>
        <v>Friday</v>
      </c>
    </row>
    <row r="4006" spans="1:5" x14ac:dyDescent="0.3">
      <c r="A4006" s="1">
        <v>39947</v>
      </c>
      <c r="B4006">
        <v>8.19</v>
      </c>
      <c r="C4006">
        <v>8.17</v>
      </c>
      <c r="D4006">
        <v>1554956</v>
      </c>
      <c r="E4006" t="str">
        <f t="shared" si="62"/>
        <v>Thursday</v>
      </c>
    </row>
    <row r="4007" spans="1:5" x14ac:dyDescent="0.3">
      <c r="A4007" s="1">
        <v>39946</v>
      </c>
      <c r="B4007">
        <v>8.16</v>
      </c>
      <c r="C4007">
        <v>8.4600000000000009</v>
      </c>
      <c r="D4007">
        <v>836134</v>
      </c>
      <c r="E4007" t="str">
        <f t="shared" si="62"/>
        <v>Wednesday</v>
      </c>
    </row>
    <row r="4008" spans="1:5" x14ac:dyDescent="0.3">
      <c r="A4008" s="1">
        <v>39945</v>
      </c>
      <c r="B4008">
        <v>8.5500000000000007</v>
      </c>
      <c r="C4008">
        <v>8.64</v>
      </c>
      <c r="D4008">
        <v>782529</v>
      </c>
      <c r="E4008" t="str">
        <f t="shared" si="62"/>
        <v>Tuesday</v>
      </c>
    </row>
    <row r="4009" spans="1:5" x14ac:dyDescent="0.3">
      <c r="A4009" s="1">
        <v>39944</v>
      </c>
      <c r="B4009">
        <v>8.74</v>
      </c>
      <c r="C4009">
        <v>8.65</v>
      </c>
      <c r="D4009">
        <v>913683</v>
      </c>
      <c r="E4009" t="str">
        <f t="shared" si="62"/>
        <v>Monday</v>
      </c>
    </row>
    <row r="4010" spans="1:5" x14ac:dyDescent="0.3">
      <c r="A4010" s="1">
        <v>39941</v>
      </c>
      <c r="B4010">
        <v>8.9</v>
      </c>
      <c r="C4010">
        <v>9</v>
      </c>
      <c r="D4010">
        <v>714503</v>
      </c>
      <c r="E4010" t="str">
        <f t="shared" si="62"/>
        <v>Friday</v>
      </c>
    </row>
    <row r="4011" spans="1:5" x14ac:dyDescent="0.3">
      <c r="A4011" s="1">
        <v>39940</v>
      </c>
      <c r="B4011">
        <v>8.91</v>
      </c>
      <c r="C4011">
        <v>9</v>
      </c>
      <c r="D4011">
        <v>1925379</v>
      </c>
      <c r="E4011" t="str">
        <f t="shared" si="62"/>
        <v>Thursday</v>
      </c>
    </row>
    <row r="4012" spans="1:5" x14ac:dyDescent="0.3">
      <c r="A4012" s="1">
        <v>39939</v>
      </c>
      <c r="B4012">
        <v>8.9600000000000009</v>
      </c>
      <c r="C4012">
        <v>8.99</v>
      </c>
      <c r="D4012">
        <v>1890486</v>
      </c>
      <c r="E4012" t="str">
        <f t="shared" si="62"/>
        <v>Wednesday</v>
      </c>
    </row>
    <row r="4013" spans="1:5" x14ac:dyDescent="0.3">
      <c r="A4013" s="1">
        <v>39938</v>
      </c>
      <c r="B4013">
        <v>8.93</v>
      </c>
      <c r="C4013">
        <v>9.11</v>
      </c>
      <c r="D4013">
        <v>1006705</v>
      </c>
      <c r="E4013" t="str">
        <f t="shared" si="62"/>
        <v>Tuesday</v>
      </c>
    </row>
    <row r="4014" spans="1:5" x14ac:dyDescent="0.3">
      <c r="A4014" s="1">
        <v>39937</v>
      </c>
      <c r="B4014">
        <v>9.0549999999999997</v>
      </c>
      <c r="C4014">
        <v>8.83</v>
      </c>
      <c r="D4014">
        <v>789665</v>
      </c>
      <c r="E4014" t="str">
        <f t="shared" si="62"/>
        <v>Monday</v>
      </c>
    </row>
    <row r="4015" spans="1:5" x14ac:dyDescent="0.3">
      <c r="A4015" s="1">
        <v>39934</v>
      </c>
      <c r="B4015">
        <v>8.85</v>
      </c>
      <c r="C4015">
        <v>9.1300000000000008</v>
      </c>
      <c r="D4015">
        <v>584000</v>
      </c>
      <c r="E4015" t="str">
        <f t="shared" si="62"/>
        <v>Friday</v>
      </c>
    </row>
    <row r="4016" spans="1:5" x14ac:dyDescent="0.3">
      <c r="A4016" s="1">
        <v>39933</v>
      </c>
      <c r="B4016">
        <v>9.08</v>
      </c>
      <c r="C4016">
        <v>9.15</v>
      </c>
      <c r="D4016">
        <v>862180</v>
      </c>
      <c r="E4016" t="str">
        <f t="shared" si="62"/>
        <v>Thursday</v>
      </c>
    </row>
    <row r="4017" spans="1:5" x14ac:dyDescent="0.3">
      <c r="A4017" s="1">
        <v>39932</v>
      </c>
      <c r="B4017">
        <v>9.11</v>
      </c>
      <c r="C4017">
        <v>8.76</v>
      </c>
      <c r="D4017">
        <v>611549</v>
      </c>
      <c r="E4017" t="str">
        <f t="shared" si="62"/>
        <v>Wednesday</v>
      </c>
    </row>
    <row r="4018" spans="1:5" x14ac:dyDescent="0.3">
      <c r="A4018" s="1">
        <v>39931</v>
      </c>
      <c r="B4018">
        <v>8.67</v>
      </c>
      <c r="C4018">
        <v>8.61</v>
      </c>
      <c r="D4018">
        <v>739033</v>
      </c>
      <c r="E4018" t="str">
        <f t="shared" si="62"/>
        <v>Tuesday</v>
      </c>
    </row>
    <row r="4019" spans="1:5" x14ac:dyDescent="0.3">
      <c r="A4019" s="1">
        <v>39930</v>
      </c>
      <c r="B4019">
        <v>8.74</v>
      </c>
      <c r="C4019">
        <v>8.7799999999999994</v>
      </c>
      <c r="D4019">
        <v>798219</v>
      </c>
      <c r="E4019" t="str">
        <f t="shared" si="62"/>
        <v>Monday</v>
      </c>
    </row>
    <row r="4020" spans="1:5" x14ac:dyDescent="0.3">
      <c r="A4020" s="1">
        <v>39927</v>
      </c>
      <c r="B4020">
        <v>8.86</v>
      </c>
      <c r="C4020">
        <v>8.92</v>
      </c>
      <c r="D4020">
        <v>975186</v>
      </c>
      <c r="E4020" t="str">
        <f t="shared" si="62"/>
        <v>Friday</v>
      </c>
    </row>
    <row r="4021" spans="1:5" x14ac:dyDescent="0.3">
      <c r="A4021" s="1">
        <v>39926</v>
      </c>
      <c r="B4021">
        <v>8.8699999999999992</v>
      </c>
      <c r="C4021">
        <v>9.25</v>
      </c>
      <c r="D4021">
        <v>987744</v>
      </c>
      <c r="E4021" t="str">
        <f t="shared" si="62"/>
        <v>Thursday</v>
      </c>
    </row>
    <row r="4022" spans="1:5" x14ac:dyDescent="0.3">
      <c r="A4022" s="1">
        <v>39925</v>
      </c>
      <c r="B4022">
        <v>9.26</v>
      </c>
      <c r="C4022">
        <v>9.1300000000000008</v>
      </c>
      <c r="D4022">
        <v>1361128</v>
      </c>
      <c r="E4022" t="str">
        <f t="shared" si="62"/>
        <v>Wednesday</v>
      </c>
    </row>
    <row r="4023" spans="1:5" x14ac:dyDescent="0.3">
      <c r="A4023" s="1">
        <v>39924</v>
      </c>
      <c r="B4023">
        <v>9.23</v>
      </c>
      <c r="C4023">
        <v>8.66</v>
      </c>
      <c r="D4023">
        <v>1193327</v>
      </c>
      <c r="E4023" t="str">
        <f t="shared" si="62"/>
        <v>Tuesday</v>
      </c>
    </row>
    <row r="4024" spans="1:5" x14ac:dyDescent="0.3">
      <c r="A4024" s="1">
        <v>39923</v>
      </c>
      <c r="B4024">
        <v>8.7899999999999991</v>
      </c>
      <c r="C4024">
        <v>9.0500000000000007</v>
      </c>
      <c r="D4024">
        <v>1552764</v>
      </c>
      <c r="E4024" t="str">
        <f t="shared" si="62"/>
        <v>Monday</v>
      </c>
    </row>
    <row r="4025" spans="1:5" x14ac:dyDescent="0.3">
      <c r="A4025" s="1">
        <v>39920</v>
      </c>
      <c r="B4025">
        <v>9.3800000000000008</v>
      </c>
      <c r="C4025">
        <v>9.6199999999999992</v>
      </c>
      <c r="D4025">
        <v>1997956</v>
      </c>
      <c r="E4025" t="str">
        <f t="shared" si="62"/>
        <v>Friday</v>
      </c>
    </row>
    <row r="4026" spans="1:5" x14ac:dyDescent="0.3">
      <c r="A4026" s="1">
        <v>39919</v>
      </c>
      <c r="B4026">
        <v>9.86</v>
      </c>
      <c r="C4026">
        <v>9.4600000000000009</v>
      </c>
      <c r="D4026">
        <v>1855914</v>
      </c>
      <c r="E4026" t="str">
        <f t="shared" si="62"/>
        <v>Thursday</v>
      </c>
    </row>
    <row r="4027" spans="1:5" x14ac:dyDescent="0.3">
      <c r="A4027" s="1">
        <v>39918</v>
      </c>
      <c r="B4027">
        <v>9.41</v>
      </c>
      <c r="C4027">
        <v>9.31</v>
      </c>
      <c r="D4027">
        <v>1091899</v>
      </c>
      <c r="E4027" t="str">
        <f t="shared" si="62"/>
        <v>Wednesday</v>
      </c>
    </row>
    <row r="4028" spans="1:5" x14ac:dyDescent="0.3">
      <c r="A4028" s="1">
        <v>39917</v>
      </c>
      <c r="B4028">
        <v>9.3699999999999992</v>
      </c>
      <c r="C4028">
        <v>9.3699999999999992</v>
      </c>
      <c r="D4028">
        <v>1768641</v>
      </c>
      <c r="E4028" t="str">
        <f t="shared" si="62"/>
        <v>Tuesday</v>
      </c>
    </row>
    <row r="4029" spans="1:5" x14ac:dyDescent="0.3">
      <c r="A4029" s="1">
        <v>39916</v>
      </c>
      <c r="B4029">
        <v>9.4499999999999993</v>
      </c>
      <c r="C4029">
        <v>8.91</v>
      </c>
      <c r="D4029">
        <v>3815567</v>
      </c>
      <c r="E4029" t="str">
        <f t="shared" si="62"/>
        <v>Monday</v>
      </c>
    </row>
    <row r="4030" spans="1:5" x14ac:dyDescent="0.3">
      <c r="A4030" s="1">
        <v>39912</v>
      </c>
      <c r="B4030">
        <v>8.4</v>
      </c>
      <c r="C4030">
        <v>8.16</v>
      </c>
      <c r="D4030">
        <v>2221649</v>
      </c>
      <c r="E4030" t="str">
        <f t="shared" si="62"/>
        <v>Thursday</v>
      </c>
    </row>
    <row r="4031" spans="1:5" x14ac:dyDescent="0.3">
      <c r="A4031" s="1">
        <v>39911</v>
      </c>
      <c r="B4031">
        <v>7.98</v>
      </c>
      <c r="C4031">
        <v>7.76</v>
      </c>
      <c r="D4031">
        <v>566991</v>
      </c>
      <c r="E4031" t="str">
        <f t="shared" si="62"/>
        <v>Wednesday</v>
      </c>
    </row>
    <row r="4032" spans="1:5" x14ac:dyDescent="0.3">
      <c r="A4032" s="1">
        <v>39910</v>
      </c>
      <c r="B4032">
        <v>7.73</v>
      </c>
      <c r="C4032">
        <v>7.9</v>
      </c>
      <c r="D4032">
        <v>942051</v>
      </c>
      <c r="E4032" t="str">
        <f t="shared" si="62"/>
        <v>Tuesday</v>
      </c>
    </row>
    <row r="4033" spans="1:5" x14ac:dyDescent="0.3">
      <c r="A4033" s="1">
        <v>39909</v>
      </c>
      <c r="B4033">
        <v>7.97</v>
      </c>
      <c r="C4033">
        <v>8.2100000000000009</v>
      </c>
      <c r="D4033">
        <v>981618</v>
      </c>
      <c r="E4033" t="str">
        <f t="shared" si="62"/>
        <v>Monday</v>
      </c>
    </row>
    <row r="4034" spans="1:5" x14ac:dyDescent="0.3">
      <c r="A4034" s="1">
        <v>39906</v>
      </c>
      <c r="B4034">
        <v>8.3000000000000007</v>
      </c>
      <c r="C4034">
        <v>8.3949999999999996</v>
      </c>
      <c r="D4034">
        <v>1190540</v>
      </c>
      <c r="E4034" t="str">
        <f t="shared" si="62"/>
        <v>Friday</v>
      </c>
    </row>
    <row r="4035" spans="1:5" x14ac:dyDescent="0.3">
      <c r="A4035" s="1">
        <v>39905</v>
      </c>
      <c r="B4035">
        <v>8.44</v>
      </c>
      <c r="C4035">
        <v>8.66</v>
      </c>
      <c r="D4035">
        <v>1283726</v>
      </c>
      <c r="E4035" t="str">
        <f t="shared" si="62"/>
        <v>Thursday</v>
      </c>
    </row>
    <row r="4036" spans="1:5" x14ac:dyDescent="0.3">
      <c r="A4036" s="1">
        <v>39904</v>
      </c>
      <c r="B4036">
        <v>8.4700000000000006</v>
      </c>
      <c r="C4036">
        <v>8.1999999999999993</v>
      </c>
      <c r="D4036">
        <v>934586</v>
      </c>
      <c r="E4036" t="str">
        <f t="shared" si="62"/>
        <v>Wednesday</v>
      </c>
    </row>
    <row r="4037" spans="1:5" x14ac:dyDescent="0.3">
      <c r="A4037" s="1">
        <v>39903</v>
      </c>
      <c r="B4037">
        <v>8.35</v>
      </c>
      <c r="C4037">
        <v>8.25</v>
      </c>
      <c r="D4037">
        <v>1001183</v>
      </c>
      <c r="E4037" t="str">
        <f t="shared" si="62"/>
        <v>Tuesday</v>
      </c>
    </row>
    <row r="4038" spans="1:5" x14ac:dyDescent="0.3">
      <c r="A4038" s="1">
        <v>39902</v>
      </c>
      <c r="B4038">
        <v>8.2200000000000006</v>
      </c>
      <c r="C4038">
        <v>8.6</v>
      </c>
      <c r="D4038">
        <v>829614</v>
      </c>
      <c r="E4038" t="str">
        <f t="shared" si="62"/>
        <v>Monday</v>
      </c>
    </row>
    <row r="4039" spans="1:5" x14ac:dyDescent="0.3">
      <c r="A4039" s="1">
        <v>39899</v>
      </c>
      <c r="B4039">
        <v>8.43</v>
      </c>
      <c r="C4039">
        <v>8.91</v>
      </c>
      <c r="D4039">
        <v>988488</v>
      </c>
      <c r="E4039" t="str">
        <f t="shared" si="62"/>
        <v>Friday</v>
      </c>
    </row>
    <row r="4040" spans="1:5" x14ac:dyDescent="0.3">
      <c r="A4040" s="1">
        <v>39898</v>
      </c>
      <c r="B4040">
        <v>8.91</v>
      </c>
      <c r="C4040">
        <v>8.36</v>
      </c>
      <c r="D4040">
        <v>1996159</v>
      </c>
      <c r="E4040" t="str">
        <f t="shared" si="62"/>
        <v>Thursday</v>
      </c>
    </row>
    <row r="4041" spans="1:5" x14ac:dyDescent="0.3">
      <c r="A4041" s="1">
        <v>39897</v>
      </c>
      <c r="B4041">
        <v>8.25</v>
      </c>
      <c r="C4041">
        <v>8.4700000000000006</v>
      </c>
      <c r="D4041">
        <v>1639681</v>
      </c>
      <c r="E4041" t="str">
        <f t="shared" ref="E4041:E4104" si="63">TEXT(A4041,"dddd")</f>
        <v>Wednesday</v>
      </c>
    </row>
    <row r="4042" spans="1:5" x14ac:dyDescent="0.3">
      <c r="A4042" s="1">
        <v>39896</v>
      </c>
      <c r="B4042">
        <v>8.44</v>
      </c>
      <c r="C4042">
        <v>8.51</v>
      </c>
      <c r="D4042">
        <v>1560461</v>
      </c>
      <c r="E4042" t="str">
        <f t="shared" si="63"/>
        <v>Tuesday</v>
      </c>
    </row>
    <row r="4043" spans="1:5" x14ac:dyDescent="0.3">
      <c r="A4043" s="1">
        <v>39895</v>
      </c>
      <c r="B4043">
        <v>8.61</v>
      </c>
      <c r="C4043">
        <v>8.6199999999999992</v>
      </c>
      <c r="D4043">
        <v>1271060</v>
      </c>
      <c r="E4043" t="str">
        <f t="shared" si="63"/>
        <v>Monday</v>
      </c>
    </row>
    <row r="4044" spans="1:5" x14ac:dyDescent="0.3">
      <c r="A4044" s="1">
        <v>39892</v>
      </c>
      <c r="B4044">
        <v>8.57</v>
      </c>
      <c r="C4044">
        <v>8.1999999999999993</v>
      </c>
      <c r="D4044">
        <v>2045008</v>
      </c>
      <c r="E4044" t="str">
        <f t="shared" si="63"/>
        <v>Friday</v>
      </c>
    </row>
    <row r="4045" spans="1:5" x14ac:dyDescent="0.3">
      <c r="A4045" s="1">
        <v>39891</v>
      </c>
      <c r="B4045">
        <v>8.15</v>
      </c>
      <c r="C4045">
        <v>8.0299999999999994</v>
      </c>
      <c r="D4045">
        <v>673536</v>
      </c>
      <c r="E4045" t="str">
        <f t="shared" si="63"/>
        <v>Thursday</v>
      </c>
    </row>
    <row r="4046" spans="1:5" x14ac:dyDescent="0.3">
      <c r="A4046" s="1">
        <v>39890</v>
      </c>
      <c r="B4046">
        <v>7.94</v>
      </c>
      <c r="C4046">
        <v>7.49</v>
      </c>
      <c r="D4046">
        <v>1256078</v>
      </c>
      <c r="E4046" t="str">
        <f t="shared" si="63"/>
        <v>Wednesday</v>
      </c>
    </row>
    <row r="4047" spans="1:5" x14ac:dyDescent="0.3">
      <c r="A4047" s="1">
        <v>39889</v>
      </c>
      <c r="B4047">
        <v>7.51</v>
      </c>
      <c r="C4047">
        <v>7.1</v>
      </c>
      <c r="D4047">
        <v>835634</v>
      </c>
      <c r="E4047" t="str">
        <f t="shared" si="63"/>
        <v>Tuesday</v>
      </c>
    </row>
    <row r="4048" spans="1:5" x14ac:dyDescent="0.3">
      <c r="A4048" s="1">
        <v>39888</v>
      </c>
      <c r="B4048">
        <v>7.13</v>
      </c>
      <c r="C4048">
        <v>7.4</v>
      </c>
      <c r="D4048">
        <v>1155028</v>
      </c>
      <c r="E4048" t="str">
        <f t="shared" si="63"/>
        <v>Monday</v>
      </c>
    </row>
    <row r="4049" spans="1:5" x14ac:dyDescent="0.3">
      <c r="A4049" s="1">
        <v>39885</v>
      </c>
      <c r="B4049">
        <v>7.36</v>
      </c>
      <c r="C4049">
        <v>7.13</v>
      </c>
      <c r="D4049">
        <v>868011</v>
      </c>
      <c r="E4049" t="str">
        <f t="shared" si="63"/>
        <v>Friday</v>
      </c>
    </row>
    <row r="4050" spans="1:5" x14ac:dyDescent="0.3">
      <c r="A4050" s="1">
        <v>39884</v>
      </c>
      <c r="B4050">
        <v>7.1</v>
      </c>
      <c r="C4050">
        <v>6.4</v>
      </c>
      <c r="D4050">
        <v>2152303</v>
      </c>
      <c r="E4050" t="str">
        <f t="shared" si="63"/>
        <v>Thursday</v>
      </c>
    </row>
    <row r="4051" spans="1:5" x14ac:dyDescent="0.3">
      <c r="A4051" s="1">
        <v>39883</v>
      </c>
      <c r="B4051">
        <v>6.41</v>
      </c>
      <c r="C4051">
        <v>6.42</v>
      </c>
      <c r="D4051">
        <v>2116017</v>
      </c>
      <c r="E4051" t="str">
        <f t="shared" si="63"/>
        <v>Wednesday</v>
      </c>
    </row>
    <row r="4052" spans="1:5" x14ac:dyDescent="0.3">
      <c r="A4052" s="1">
        <v>39882</v>
      </c>
      <c r="B4052">
        <v>6.85</v>
      </c>
      <c r="C4052">
        <v>6.17</v>
      </c>
      <c r="D4052">
        <v>1554360</v>
      </c>
      <c r="E4052" t="str">
        <f t="shared" si="63"/>
        <v>Tuesday</v>
      </c>
    </row>
    <row r="4053" spans="1:5" x14ac:dyDescent="0.3">
      <c r="A4053" s="1">
        <v>39881</v>
      </c>
      <c r="B4053">
        <v>6.01</v>
      </c>
      <c r="C4053">
        <v>6.15</v>
      </c>
      <c r="D4053">
        <v>1190027</v>
      </c>
      <c r="E4053" t="str">
        <f t="shared" si="63"/>
        <v>Monday</v>
      </c>
    </row>
    <row r="4054" spans="1:5" x14ac:dyDescent="0.3">
      <c r="A4054" s="1">
        <v>39878</v>
      </c>
      <c r="B4054">
        <v>6.21</v>
      </c>
      <c r="C4054">
        <v>6.2</v>
      </c>
      <c r="D4054">
        <v>1477921</v>
      </c>
      <c r="E4054" t="str">
        <f t="shared" si="63"/>
        <v>Friday</v>
      </c>
    </row>
    <row r="4055" spans="1:5" x14ac:dyDescent="0.3">
      <c r="A4055" s="1">
        <v>39877</v>
      </c>
      <c r="B4055">
        <v>5.68</v>
      </c>
      <c r="C4055">
        <v>6.04</v>
      </c>
      <c r="D4055">
        <v>1005924</v>
      </c>
      <c r="E4055" t="str">
        <f t="shared" si="63"/>
        <v>Thursday</v>
      </c>
    </row>
    <row r="4056" spans="1:5" x14ac:dyDescent="0.3">
      <c r="A4056" s="1">
        <v>39876</v>
      </c>
      <c r="B4056">
        <v>6.08</v>
      </c>
      <c r="C4056">
        <v>5.73</v>
      </c>
      <c r="D4056">
        <v>1031209</v>
      </c>
      <c r="E4056" t="str">
        <f t="shared" si="63"/>
        <v>Wednesday</v>
      </c>
    </row>
    <row r="4057" spans="1:5" x14ac:dyDescent="0.3">
      <c r="A4057" s="1">
        <v>39875</v>
      </c>
      <c r="B4057">
        <v>5.62</v>
      </c>
      <c r="C4057">
        <v>5.75</v>
      </c>
      <c r="D4057">
        <v>1911323</v>
      </c>
      <c r="E4057" t="str">
        <f t="shared" si="63"/>
        <v>Tuesday</v>
      </c>
    </row>
    <row r="4058" spans="1:5" x14ac:dyDescent="0.3">
      <c r="A4058" s="1">
        <v>39874</v>
      </c>
      <c r="B4058">
        <v>5.65</v>
      </c>
      <c r="C4058">
        <v>6.11</v>
      </c>
      <c r="D4058">
        <v>1815449</v>
      </c>
      <c r="E4058" t="str">
        <f t="shared" si="63"/>
        <v>Monday</v>
      </c>
    </row>
    <row r="4059" spans="1:5" x14ac:dyDescent="0.3">
      <c r="A4059" s="1">
        <v>39871</v>
      </c>
      <c r="B4059">
        <v>6.19</v>
      </c>
      <c r="C4059">
        <v>6.28</v>
      </c>
      <c r="D4059">
        <v>794475</v>
      </c>
      <c r="E4059" t="str">
        <f t="shared" si="63"/>
        <v>Friday</v>
      </c>
    </row>
    <row r="4060" spans="1:5" x14ac:dyDescent="0.3">
      <c r="A4060" s="1">
        <v>39870</v>
      </c>
      <c r="B4060">
        <v>6.32</v>
      </c>
      <c r="C4060">
        <v>6.54</v>
      </c>
      <c r="D4060">
        <v>688429</v>
      </c>
      <c r="E4060" t="str">
        <f t="shared" si="63"/>
        <v>Thursday</v>
      </c>
    </row>
    <row r="4061" spans="1:5" x14ac:dyDescent="0.3">
      <c r="A4061" s="1">
        <v>39869</v>
      </c>
      <c r="B4061">
        <v>6.51</v>
      </c>
      <c r="C4061">
        <v>6.82</v>
      </c>
      <c r="D4061">
        <v>893209</v>
      </c>
      <c r="E4061" t="str">
        <f t="shared" si="63"/>
        <v>Wednesday</v>
      </c>
    </row>
    <row r="4062" spans="1:5" x14ac:dyDescent="0.3">
      <c r="A4062" s="1">
        <v>39868</v>
      </c>
      <c r="B4062">
        <v>6.9</v>
      </c>
      <c r="C4062">
        <v>6.54</v>
      </c>
      <c r="D4062">
        <v>743602</v>
      </c>
      <c r="E4062" t="str">
        <f t="shared" si="63"/>
        <v>Tuesday</v>
      </c>
    </row>
    <row r="4063" spans="1:5" x14ac:dyDescent="0.3">
      <c r="A4063" s="1">
        <v>39867</v>
      </c>
      <c r="B4063">
        <v>6.48</v>
      </c>
      <c r="C4063">
        <v>6.7</v>
      </c>
      <c r="D4063">
        <v>791022</v>
      </c>
      <c r="E4063" t="str">
        <f t="shared" si="63"/>
        <v>Monday</v>
      </c>
    </row>
    <row r="4064" spans="1:5" x14ac:dyDescent="0.3">
      <c r="A4064" s="1">
        <v>39864</v>
      </c>
      <c r="B4064">
        <v>6.7</v>
      </c>
      <c r="C4064">
        <v>6.93</v>
      </c>
      <c r="D4064">
        <v>885489</v>
      </c>
      <c r="E4064" t="str">
        <f t="shared" si="63"/>
        <v>Friday</v>
      </c>
    </row>
    <row r="4065" spans="1:5" x14ac:dyDescent="0.3">
      <c r="A4065" s="1">
        <v>39863</v>
      </c>
      <c r="B4065">
        <v>7.01</v>
      </c>
      <c r="C4065">
        <v>7.28</v>
      </c>
      <c r="D4065">
        <v>421710</v>
      </c>
      <c r="E4065" t="str">
        <f t="shared" si="63"/>
        <v>Thursday</v>
      </c>
    </row>
    <row r="4066" spans="1:5" x14ac:dyDescent="0.3">
      <c r="A4066" s="1">
        <v>39862</v>
      </c>
      <c r="B4066">
        <v>7.18</v>
      </c>
      <c r="C4066">
        <v>7.17</v>
      </c>
      <c r="D4066">
        <v>724774</v>
      </c>
      <c r="E4066" t="str">
        <f t="shared" si="63"/>
        <v>Wednesday</v>
      </c>
    </row>
    <row r="4067" spans="1:5" x14ac:dyDescent="0.3">
      <c r="A4067" s="1">
        <v>39861</v>
      </c>
      <c r="B4067">
        <v>7.05</v>
      </c>
      <c r="C4067">
        <v>7.63</v>
      </c>
      <c r="D4067">
        <v>771394</v>
      </c>
      <c r="E4067" t="str">
        <f t="shared" si="63"/>
        <v>Tuesday</v>
      </c>
    </row>
    <row r="4068" spans="1:5" x14ac:dyDescent="0.3">
      <c r="A4068" s="1">
        <v>39857</v>
      </c>
      <c r="B4068">
        <v>7.78</v>
      </c>
      <c r="C4068">
        <v>7.41</v>
      </c>
      <c r="D4068">
        <v>750799</v>
      </c>
      <c r="E4068" t="str">
        <f t="shared" si="63"/>
        <v>Friday</v>
      </c>
    </row>
    <row r="4069" spans="1:5" x14ac:dyDescent="0.3">
      <c r="A4069" s="1">
        <v>39856</v>
      </c>
      <c r="B4069">
        <v>7.43</v>
      </c>
      <c r="C4069">
        <v>7.25</v>
      </c>
      <c r="D4069">
        <v>474108</v>
      </c>
      <c r="E4069" t="str">
        <f t="shared" si="63"/>
        <v>Thursday</v>
      </c>
    </row>
    <row r="4070" spans="1:5" x14ac:dyDescent="0.3">
      <c r="A4070" s="1">
        <v>39855</v>
      </c>
      <c r="B4070">
        <v>7.33</v>
      </c>
      <c r="C4070">
        <v>7.54</v>
      </c>
      <c r="D4070">
        <v>679903</v>
      </c>
      <c r="E4070" t="str">
        <f t="shared" si="63"/>
        <v>Wednesday</v>
      </c>
    </row>
    <row r="4071" spans="1:5" x14ac:dyDescent="0.3">
      <c r="A4071" s="1">
        <v>39854</v>
      </c>
      <c r="B4071">
        <v>7.49</v>
      </c>
      <c r="C4071">
        <v>7.99</v>
      </c>
      <c r="D4071">
        <v>988422</v>
      </c>
      <c r="E4071" t="str">
        <f t="shared" si="63"/>
        <v>Tuesday</v>
      </c>
    </row>
    <row r="4072" spans="1:5" x14ac:dyDescent="0.3">
      <c r="A4072" s="1">
        <v>39853</v>
      </c>
      <c r="B4072">
        <v>7.98</v>
      </c>
      <c r="C4072">
        <v>7.76</v>
      </c>
      <c r="D4072">
        <v>782327</v>
      </c>
      <c r="E4072" t="str">
        <f t="shared" si="63"/>
        <v>Monday</v>
      </c>
    </row>
    <row r="4073" spans="1:5" x14ac:dyDescent="0.3">
      <c r="A4073" s="1">
        <v>39850</v>
      </c>
      <c r="B4073">
        <v>7.78</v>
      </c>
      <c r="C4073">
        <v>7.28</v>
      </c>
      <c r="D4073">
        <v>1324742</v>
      </c>
      <c r="E4073" t="str">
        <f t="shared" si="63"/>
        <v>Friday</v>
      </c>
    </row>
    <row r="4074" spans="1:5" x14ac:dyDescent="0.3">
      <c r="A4074" s="1">
        <v>39849</v>
      </c>
      <c r="B4074">
        <v>7.29</v>
      </c>
      <c r="C4074">
        <v>6.85</v>
      </c>
      <c r="D4074">
        <v>1552466</v>
      </c>
      <c r="E4074" t="str">
        <f t="shared" si="63"/>
        <v>Thursday</v>
      </c>
    </row>
    <row r="4075" spans="1:5" x14ac:dyDescent="0.3">
      <c r="A4075" s="1">
        <v>39848</v>
      </c>
      <c r="B4075">
        <v>6.91</v>
      </c>
      <c r="C4075">
        <v>6.81</v>
      </c>
      <c r="D4075">
        <v>1110362</v>
      </c>
      <c r="E4075" t="str">
        <f t="shared" si="63"/>
        <v>Wednesday</v>
      </c>
    </row>
    <row r="4076" spans="1:5" x14ac:dyDescent="0.3">
      <c r="A4076" s="1">
        <v>39847</v>
      </c>
      <c r="B4076">
        <v>6.79</v>
      </c>
      <c r="C4076">
        <v>6.99</v>
      </c>
      <c r="D4076">
        <v>1221861</v>
      </c>
      <c r="E4076" t="str">
        <f t="shared" si="63"/>
        <v>Tuesday</v>
      </c>
    </row>
    <row r="4077" spans="1:5" x14ac:dyDescent="0.3">
      <c r="A4077" s="1">
        <v>39846</v>
      </c>
      <c r="B4077">
        <v>7.03</v>
      </c>
      <c r="C4077">
        <v>6.97</v>
      </c>
      <c r="D4077">
        <v>1405051</v>
      </c>
      <c r="E4077" t="str">
        <f t="shared" si="63"/>
        <v>Monday</v>
      </c>
    </row>
    <row r="4078" spans="1:5" x14ac:dyDescent="0.3">
      <c r="A4078" s="1">
        <v>39843</v>
      </c>
      <c r="B4078">
        <v>7.02</v>
      </c>
      <c r="C4078">
        <v>7.26</v>
      </c>
      <c r="D4078">
        <v>892523</v>
      </c>
      <c r="E4078" t="str">
        <f t="shared" si="63"/>
        <v>Friday</v>
      </c>
    </row>
    <row r="4079" spans="1:5" x14ac:dyDescent="0.3">
      <c r="A4079" s="1">
        <v>39842</v>
      </c>
      <c r="B4079">
        <v>7.19</v>
      </c>
      <c r="C4079">
        <v>7.35</v>
      </c>
      <c r="D4079">
        <v>939688</v>
      </c>
      <c r="E4079" t="str">
        <f t="shared" si="63"/>
        <v>Thursday</v>
      </c>
    </row>
    <row r="4080" spans="1:5" x14ac:dyDescent="0.3">
      <c r="A4080" s="1">
        <v>39841</v>
      </c>
      <c r="B4080">
        <v>7.44</v>
      </c>
      <c r="C4080">
        <v>7.52</v>
      </c>
      <c r="D4080">
        <v>771687</v>
      </c>
      <c r="E4080" t="str">
        <f t="shared" si="63"/>
        <v>Wednesday</v>
      </c>
    </row>
    <row r="4081" spans="1:5" x14ac:dyDescent="0.3">
      <c r="A4081" s="1">
        <v>39840</v>
      </c>
      <c r="B4081">
        <v>7.39</v>
      </c>
      <c r="C4081">
        <v>7.5</v>
      </c>
      <c r="D4081">
        <v>506220</v>
      </c>
      <c r="E4081" t="str">
        <f t="shared" si="63"/>
        <v>Tuesday</v>
      </c>
    </row>
    <row r="4082" spans="1:5" x14ac:dyDescent="0.3">
      <c r="A4082" s="1">
        <v>39839</v>
      </c>
      <c r="B4082">
        <v>7.44</v>
      </c>
      <c r="C4082">
        <v>7.29</v>
      </c>
      <c r="D4082">
        <v>553420</v>
      </c>
      <c r="E4082" t="str">
        <f t="shared" si="63"/>
        <v>Monday</v>
      </c>
    </row>
    <row r="4083" spans="1:5" x14ac:dyDescent="0.3">
      <c r="A4083" s="1">
        <v>39836</v>
      </c>
      <c r="B4083">
        <v>7.46</v>
      </c>
      <c r="C4083">
        <v>6.85</v>
      </c>
      <c r="D4083">
        <v>1755931</v>
      </c>
      <c r="E4083" t="str">
        <f t="shared" si="63"/>
        <v>Friday</v>
      </c>
    </row>
    <row r="4084" spans="1:5" x14ac:dyDescent="0.3">
      <c r="A4084" s="1">
        <v>39835</v>
      </c>
      <c r="B4084">
        <v>7.06</v>
      </c>
      <c r="C4084">
        <v>7.24</v>
      </c>
      <c r="D4084">
        <v>499132</v>
      </c>
      <c r="E4084" t="str">
        <f t="shared" si="63"/>
        <v>Thursday</v>
      </c>
    </row>
    <row r="4085" spans="1:5" x14ac:dyDescent="0.3">
      <c r="A4085" s="1">
        <v>39834</v>
      </c>
      <c r="B4085">
        <v>7.36</v>
      </c>
      <c r="C4085">
        <v>7.4</v>
      </c>
      <c r="D4085">
        <v>697370</v>
      </c>
      <c r="E4085" t="str">
        <f t="shared" si="63"/>
        <v>Wednesday</v>
      </c>
    </row>
    <row r="4086" spans="1:5" x14ac:dyDescent="0.3">
      <c r="A4086" s="1">
        <v>39833</v>
      </c>
      <c r="B4086">
        <v>7.31</v>
      </c>
      <c r="C4086">
        <v>7.58</v>
      </c>
      <c r="D4086">
        <v>940223</v>
      </c>
      <c r="E4086" t="str">
        <f t="shared" si="63"/>
        <v>Tuesday</v>
      </c>
    </row>
    <row r="4087" spans="1:5" x14ac:dyDescent="0.3">
      <c r="A4087" s="1">
        <v>39829</v>
      </c>
      <c r="B4087">
        <v>7.6</v>
      </c>
      <c r="C4087">
        <v>7.14</v>
      </c>
      <c r="D4087">
        <v>2039138</v>
      </c>
      <c r="E4087" t="str">
        <f t="shared" si="63"/>
        <v>Friday</v>
      </c>
    </row>
    <row r="4088" spans="1:5" x14ac:dyDescent="0.3">
      <c r="A4088" s="1">
        <v>39828</v>
      </c>
      <c r="B4088">
        <v>7.09</v>
      </c>
      <c r="C4088">
        <v>7.09</v>
      </c>
      <c r="D4088">
        <v>1118545</v>
      </c>
      <c r="E4088" t="str">
        <f t="shared" si="63"/>
        <v>Thursday</v>
      </c>
    </row>
    <row r="4089" spans="1:5" x14ac:dyDescent="0.3">
      <c r="A4089" s="1">
        <v>39827</v>
      </c>
      <c r="B4089">
        <v>7.11</v>
      </c>
      <c r="C4089">
        <v>7.05</v>
      </c>
      <c r="D4089">
        <v>1184031</v>
      </c>
      <c r="E4089" t="str">
        <f t="shared" si="63"/>
        <v>Wednesday</v>
      </c>
    </row>
    <row r="4090" spans="1:5" x14ac:dyDescent="0.3">
      <c r="A4090" s="1">
        <v>39826</v>
      </c>
      <c r="B4090">
        <v>7.1</v>
      </c>
      <c r="C4090">
        <v>7.55</v>
      </c>
      <c r="D4090">
        <v>1534737</v>
      </c>
      <c r="E4090" t="str">
        <f t="shared" si="63"/>
        <v>Tuesday</v>
      </c>
    </row>
    <row r="4091" spans="1:5" x14ac:dyDescent="0.3">
      <c r="A4091" s="1">
        <v>39825</v>
      </c>
      <c r="B4091">
        <v>7.5</v>
      </c>
      <c r="C4091">
        <v>7.87</v>
      </c>
      <c r="D4091">
        <v>1012733</v>
      </c>
      <c r="E4091" t="str">
        <f t="shared" si="63"/>
        <v>Monday</v>
      </c>
    </row>
    <row r="4092" spans="1:5" x14ac:dyDescent="0.3">
      <c r="A4092" s="1">
        <v>39822</v>
      </c>
      <c r="B4092">
        <v>7.86</v>
      </c>
      <c r="C4092">
        <v>8.11</v>
      </c>
      <c r="D4092">
        <v>831560</v>
      </c>
      <c r="E4092" t="str">
        <f t="shared" si="63"/>
        <v>Friday</v>
      </c>
    </row>
    <row r="4093" spans="1:5" x14ac:dyDescent="0.3">
      <c r="A4093" s="1">
        <v>39821</v>
      </c>
      <c r="B4093">
        <v>8.09</v>
      </c>
      <c r="C4093">
        <v>7.63</v>
      </c>
      <c r="D4093">
        <v>1249582</v>
      </c>
      <c r="E4093" t="str">
        <f t="shared" si="63"/>
        <v>Thursday</v>
      </c>
    </row>
    <row r="4094" spans="1:5" x14ac:dyDescent="0.3">
      <c r="A4094" s="1">
        <v>39820</v>
      </c>
      <c r="B4094">
        <v>7.73</v>
      </c>
      <c r="C4094">
        <v>7.75</v>
      </c>
      <c r="D4094">
        <v>847506</v>
      </c>
      <c r="E4094" t="str">
        <f t="shared" si="63"/>
        <v>Wednesday</v>
      </c>
    </row>
    <row r="4095" spans="1:5" x14ac:dyDescent="0.3">
      <c r="A4095" s="1">
        <v>39819</v>
      </c>
      <c r="B4095">
        <v>7.89</v>
      </c>
      <c r="C4095">
        <v>8.24</v>
      </c>
      <c r="D4095">
        <v>1629514</v>
      </c>
      <c r="E4095" t="str">
        <f t="shared" si="63"/>
        <v>Tuesday</v>
      </c>
    </row>
    <row r="4096" spans="1:5" x14ac:dyDescent="0.3">
      <c r="A4096" s="1">
        <v>39818</v>
      </c>
      <c r="B4096">
        <v>8.14</v>
      </c>
      <c r="C4096">
        <v>7.91</v>
      </c>
      <c r="D4096">
        <v>1223360</v>
      </c>
      <c r="E4096" t="str">
        <f t="shared" si="63"/>
        <v>Monday</v>
      </c>
    </row>
    <row r="4097" spans="1:5" x14ac:dyDescent="0.3">
      <c r="A4097" s="1">
        <v>39815</v>
      </c>
      <c r="B4097">
        <v>7.95</v>
      </c>
      <c r="C4097">
        <v>7.59</v>
      </c>
      <c r="D4097">
        <v>844997</v>
      </c>
      <c r="E4097" t="str">
        <f t="shared" si="63"/>
        <v>Friday</v>
      </c>
    </row>
    <row r="4098" spans="1:5" x14ac:dyDescent="0.3">
      <c r="A4098" s="1">
        <v>39813</v>
      </c>
      <c r="B4098">
        <v>7.56</v>
      </c>
      <c r="C4098">
        <v>7.28</v>
      </c>
      <c r="D4098">
        <v>1964989</v>
      </c>
      <c r="E4098" t="str">
        <f t="shared" si="63"/>
        <v>Wednesday</v>
      </c>
    </row>
    <row r="4099" spans="1:5" x14ac:dyDescent="0.3">
      <c r="A4099" s="1">
        <v>39812</v>
      </c>
      <c r="B4099">
        <v>7.3</v>
      </c>
      <c r="C4099">
        <v>7.55</v>
      </c>
      <c r="D4099">
        <v>1356786</v>
      </c>
      <c r="E4099" t="str">
        <f t="shared" si="63"/>
        <v>Tuesday</v>
      </c>
    </row>
    <row r="4100" spans="1:5" x14ac:dyDescent="0.3">
      <c r="A4100" s="1">
        <v>39811</v>
      </c>
      <c r="B4100">
        <v>7.48</v>
      </c>
      <c r="C4100">
        <v>7.77</v>
      </c>
      <c r="D4100">
        <v>818545</v>
      </c>
      <c r="E4100" t="str">
        <f t="shared" si="63"/>
        <v>Monday</v>
      </c>
    </row>
    <row r="4101" spans="1:5" x14ac:dyDescent="0.3">
      <c r="A4101" s="1">
        <v>39808</v>
      </c>
      <c r="B4101">
        <v>7.72</v>
      </c>
      <c r="C4101">
        <v>7.81</v>
      </c>
      <c r="D4101">
        <v>297215</v>
      </c>
      <c r="E4101" t="str">
        <f t="shared" si="63"/>
        <v>Friday</v>
      </c>
    </row>
    <row r="4102" spans="1:5" x14ac:dyDescent="0.3">
      <c r="A4102" s="1">
        <v>39806</v>
      </c>
      <c r="B4102">
        <v>7.81</v>
      </c>
      <c r="C4102">
        <v>7.88</v>
      </c>
      <c r="D4102">
        <v>310960</v>
      </c>
      <c r="E4102" t="str">
        <f t="shared" si="63"/>
        <v>Wednesday</v>
      </c>
    </row>
    <row r="4103" spans="1:5" x14ac:dyDescent="0.3">
      <c r="A4103" s="1">
        <v>39805</v>
      </c>
      <c r="B4103">
        <v>7.85</v>
      </c>
      <c r="C4103">
        <v>7.82</v>
      </c>
      <c r="D4103">
        <v>1283589</v>
      </c>
      <c r="E4103" t="str">
        <f t="shared" si="63"/>
        <v>Tuesday</v>
      </c>
    </row>
    <row r="4104" spans="1:5" x14ac:dyDescent="0.3">
      <c r="A4104" s="1">
        <v>39804</v>
      </c>
      <c r="B4104">
        <v>7.82</v>
      </c>
      <c r="C4104">
        <v>8.41</v>
      </c>
      <c r="D4104">
        <v>2015900</v>
      </c>
      <c r="E4104" t="str">
        <f t="shared" si="63"/>
        <v>Monday</v>
      </c>
    </row>
    <row r="4105" spans="1:5" x14ac:dyDescent="0.3">
      <c r="A4105" s="1">
        <v>39801</v>
      </c>
      <c r="B4105">
        <v>8.43</v>
      </c>
      <c r="C4105">
        <v>9.01</v>
      </c>
      <c r="D4105">
        <v>3132924</v>
      </c>
      <c r="E4105" t="str">
        <f t="shared" ref="E4105:E4168" si="64">TEXT(A4105,"dddd")</f>
        <v>Friday</v>
      </c>
    </row>
    <row r="4106" spans="1:5" x14ac:dyDescent="0.3">
      <c r="A4106" s="1">
        <v>39800</v>
      </c>
      <c r="B4106">
        <v>8.91</v>
      </c>
      <c r="C4106">
        <v>9.33</v>
      </c>
      <c r="D4106">
        <v>5935739</v>
      </c>
      <c r="E4106" t="str">
        <f t="shared" si="64"/>
        <v>Thursday</v>
      </c>
    </row>
    <row r="4107" spans="1:5" x14ac:dyDescent="0.3">
      <c r="A4107" s="1">
        <v>39799</v>
      </c>
      <c r="B4107">
        <v>12.07</v>
      </c>
      <c r="C4107">
        <v>12.05</v>
      </c>
      <c r="D4107">
        <v>1880727</v>
      </c>
      <c r="E4107" t="str">
        <f t="shared" si="64"/>
        <v>Wednesday</v>
      </c>
    </row>
    <row r="4108" spans="1:5" x14ac:dyDescent="0.3">
      <c r="A4108" s="1">
        <v>39798</v>
      </c>
      <c r="B4108">
        <v>12.06</v>
      </c>
      <c r="C4108">
        <v>11.46</v>
      </c>
      <c r="D4108">
        <v>1020350</v>
      </c>
      <c r="E4108" t="str">
        <f t="shared" si="64"/>
        <v>Tuesday</v>
      </c>
    </row>
    <row r="4109" spans="1:5" x14ac:dyDescent="0.3">
      <c r="A4109" s="1">
        <v>39797</v>
      </c>
      <c r="B4109">
        <v>11.56</v>
      </c>
      <c r="C4109">
        <v>12.41</v>
      </c>
      <c r="D4109">
        <v>811742</v>
      </c>
      <c r="E4109" t="str">
        <f t="shared" si="64"/>
        <v>Monday</v>
      </c>
    </row>
    <row r="4110" spans="1:5" x14ac:dyDescent="0.3">
      <c r="A4110" s="1">
        <v>39794</v>
      </c>
      <c r="B4110">
        <v>12.35</v>
      </c>
      <c r="C4110">
        <v>11.55</v>
      </c>
      <c r="D4110">
        <v>851536</v>
      </c>
      <c r="E4110" t="str">
        <f t="shared" si="64"/>
        <v>Friday</v>
      </c>
    </row>
    <row r="4111" spans="1:5" x14ac:dyDescent="0.3">
      <c r="A4111" s="1">
        <v>39793</v>
      </c>
      <c r="B4111">
        <v>11.77</v>
      </c>
      <c r="C4111">
        <v>12.39</v>
      </c>
      <c r="D4111">
        <v>670685</v>
      </c>
      <c r="E4111" t="str">
        <f t="shared" si="64"/>
        <v>Thursday</v>
      </c>
    </row>
    <row r="4112" spans="1:5" x14ac:dyDescent="0.3">
      <c r="A4112" s="1">
        <v>39792</v>
      </c>
      <c r="B4112">
        <v>12.46</v>
      </c>
      <c r="C4112">
        <v>12.05</v>
      </c>
      <c r="D4112">
        <v>1141027</v>
      </c>
      <c r="E4112" t="str">
        <f t="shared" si="64"/>
        <v>Wednesday</v>
      </c>
    </row>
    <row r="4113" spans="1:5" x14ac:dyDescent="0.3">
      <c r="A4113" s="1">
        <v>39791</v>
      </c>
      <c r="B4113">
        <v>12.12</v>
      </c>
      <c r="C4113">
        <v>11.94</v>
      </c>
      <c r="D4113">
        <v>971596</v>
      </c>
      <c r="E4113" t="str">
        <f t="shared" si="64"/>
        <v>Tuesday</v>
      </c>
    </row>
    <row r="4114" spans="1:5" x14ac:dyDescent="0.3">
      <c r="A4114" s="1">
        <v>39790</v>
      </c>
      <c r="B4114">
        <v>12.09</v>
      </c>
      <c r="C4114">
        <v>12.32</v>
      </c>
      <c r="D4114">
        <v>1076432</v>
      </c>
      <c r="E4114" t="str">
        <f t="shared" si="64"/>
        <v>Monday</v>
      </c>
    </row>
    <row r="4115" spans="1:5" x14ac:dyDescent="0.3">
      <c r="A4115" s="1">
        <v>39787</v>
      </c>
      <c r="B4115">
        <v>12.1</v>
      </c>
      <c r="C4115">
        <v>11.11</v>
      </c>
      <c r="D4115">
        <v>611846</v>
      </c>
      <c r="E4115" t="str">
        <f t="shared" si="64"/>
        <v>Friday</v>
      </c>
    </row>
    <row r="4116" spans="1:5" x14ac:dyDescent="0.3">
      <c r="A4116" s="1">
        <v>39786</v>
      </c>
      <c r="B4116">
        <v>11.29</v>
      </c>
      <c r="C4116">
        <v>11.78</v>
      </c>
      <c r="D4116">
        <v>768139</v>
      </c>
      <c r="E4116" t="str">
        <f t="shared" si="64"/>
        <v>Thursday</v>
      </c>
    </row>
    <row r="4117" spans="1:5" x14ac:dyDescent="0.3">
      <c r="A4117" s="1">
        <v>39785</v>
      </c>
      <c r="B4117">
        <v>11.89</v>
      </c>
      <c r="C4117">
        <v>11.26</v>
      </c>
      <c r="D4117">
        <v>814362</v>
      </c>
      <c r="E4117" t="str">
        <f t="shared" si="64"/>
        <v>Wednesday</v>
      </c>
    </row>
    <row r="4118" spans="1:5" x14ac:dyDescent="0.3">
      <c r="A4118" s="1">
        <v>39784</v>
      </c>
      <c r="B4118">
        <v>11.48</v>
      </c>
      <c r="C4118">
        <v>11.22</v>
      </c>
      <c r="D4118">
        <v>1715654</v>
      </c>
      <c r="E4118" t="str">
        <f t="shared" si="64"/>
        <v>Tuesday</v>
      </c>
    </row>
    <row r="4119" spans="1:5" x14ac:dyDescent="0.3">
      <c r="A4119" s="1">
        <v>39783</v>
      </c>
      <c r="B4119">
        <v>11</v>
      </c>
      <c r="C4119">
        <v>11.91</v>
      </c>
      <c r="D4119">
        <v>909610</v>
      </c>
      <c r="E4119" t="str">
        <f t="shared" si="64"/>
        <v>Monday</v>
      </c>
    </row>
    <row r="4120" spans="1:5" x14ac:dyDescent="0.3">
      <c r="A4120" s="1">
        <v>39780</v>
      </c>
      <c r="B4120">
        <v>12.15</v>
      </c>
      <c r="C4120">
        <v>11.95</v>
      </c>
      <c r="D4120">
        <v>143458</v>
      </c>
      <c r="E4120" t="str">
        <f t="shared" si="64"/>
        <v>Friday</v>
      </c>
    </row>
    <row r="4121" spans="1:5" x14ac:dyDescent="0.3">
      <c r="A4121" s="1">
        <v>39778</v>
      </c>
      <c r="B4121">
        <v>12.05</v>
      </c>
      <c r="C4121">
        <v>11.03</v>
      </c>
      <c r="D4121">
        <v>772521</v>
      </c>
      <c r="E4121" t="str">
        <f t="shared" si="64"/>
        <v>Wednesday</v>
      </c>
    </row>
    <row r="4122" spans="1:5" x14ac:dyDescent="0.3">
      <c r="A4122" s="1">
        <v>39777</v>
      </c>
      <c r="B4122">
        <v>11.24</v>
      </c>
      <c r="C4122">
        <v>11.32</v>
      </c>
      <c r="D4122">
        <v>637988</v>
      </c>
      <c r="E4122" t="str">
        <f t="shared" si="64"/>
        <v>Tuesday</v>
      </c>
    </row>
    <row r="4123" spans="1:5" x14ac:dyDescent="0.3">
      <c r="A4123" s="1">
        <v>39776</v>
      </c>
      <c r="B4123">
        <v>11.18</v>
      </c>
      <c r="C4123">
        <v>10.130000000000001</v>
      </c>
      <c r="D4123">
        <v>844144</v>
      </c>
      <c r="E4123" t="str">
        <f t="shared" si="64"/>
        <v>Monday</v>
      </c>
    </row>
    <row r="4124" spans="1:5" x14ac:dyDescent="0.3">
      <c r="A4124" s="1">
        <v>39773</v>
      </c>
      <c r="B4124">
        <v>10.1</v>
      </c>
      <c r="C4124">
        <v>9.9700000000000006</v>
      </c>
      <c r="D4124">
        <v>1133407</v>
      </c>
      <c r="E4124" t="str">
        <f t="shared" si="64"/>
        <v>Friday</v>
      </c>
    </row>
    <row r="4125" spans="1:5" x14ac:dyDescent="0.3">
      <c r="A4125" s="1">
        <v>39772</v>
      </c>
      <c r="B4125">
        <v>9.77</v>
      </c>
      <c r="C4125">
        <v>9.74</v>
      </c>
      <c r="D4125">
        <v>1178511</v>
      </c>
      <c r="E4125" t="str">
        <f t="shared" si="64"/>
        <v>Thursday</v>
      </c>
    </row>
    <row r="4126" spans="1:5" x14ac:dyDescent="0.3">
      <c r="A4126" s="1">
        <v>39771</v>
      </c>
      <c r="B4126">
        <v>9.82</v>
      </c>
      <c r="C4126">
        <v>10.42</v>
      </c>
      <c r="D4126">
        <v>662694</v>
      </c>
      <c r="E4126" t="str">
        <f t="shared" si="64"/>
        <v>Wednesday</v>
      </c>
    </row>
    <row r="4127" spans="1:5" x14ac:dyDescent="0.3">
      <c r="A4127" s="1">
        <v>39770</v>
      </c>
      <c r="B4127">
        <v>10.39</v>
      </c>
      <c r="C4127">
        <v>10.4</v>
      </c>
      <c r="D4127">
        <v>1005510</v>
      </c>
      <c r="E4127" t="str">
        <f t="shared" si="64"/>
        <v>Tuesday</v>
      </c>
    </row>
    <row r="4128" spans="1:5" x14ac:dyDescent="0.3">
      <c r="A4128" s="1">
        <v>39769</v>
      </c>
      <c r="B4128">
        <v>10.29</v>
      </c>
      <c r="C4128">
        <v>10.78</v>
      </c>
      <c r="D4128">
        <v>587459</v>
      </c>
      <c r="E4128" t="str">
        <f t="shared" si="64"/>
        <v>Monday</v>
      </c>
    </row>
    <row r="4129" spans="1:5" x14ac:dyDescent="0.3">
      <c r="A4129" s="1">
        <v>39766</v>
      </c>
      <c r="B4129">
        <v>10.76</v>
      </c>
      <c r="C4129">
        <v>10.69</v>
      </c>
      <c r="D4129">
        <v>1312004</v>
      </c>
      <c r="E4129" t="str">
        <f t="shared" si="64"/>
        <v>Friday</v>
      </c>
    </row>
    <row r="4130" spans="1:5" x14ac:dyDescent="0.3">
      <c r="A4130" s="1">
        <v>39765</v>
      </c>
      <c r="B4130">
        <v>10.69</v>
      </c>
      <c r="C4130">
        <v>10.8</v>
      </c>
      <c r="D4130">
        <v>1746947</v>
      </c>
      <c r="E4130" t="str">
        <f t="shared" si="64"/>
        <v>Thursday</v>
      </c>
    </row>
    <row r="4131" spans="1:5" x14ac:dyDescent="0.3">
      <c r="A4131" s="1">
        <v>39764</v>
      </c>
      <c r="B4131">
        <v>10.8</v>
      </c>
      <c r="C4131">
        <v>11.79</v>
      </c>
      <c r="D4131">
        <v>988518</v>
      </c>
      <c r="E4131" t="str">
        <f t="shared" si="64"/>
        <v>Wednesday</v>
      </c>
    </row>
    <row r="4132" spans="1:5" x14ac:dyDescent="0.3">
      <c r="A4132" s="1">
        <v>39763</v>
      </c>
      <c r="B4132">
        <v>11.96</v>
      </c>
      <c r="C4132">
        <v>12.06</v>
      </c>
      <c r="D4132">
        <v>667695</v>
      </c>
      <c r="E4132" t="str">
        <f t="shared" si="64"/>
        <v>Tuesday</v>
      </c>
    </row>
    <row r="4133" spans="1:5" x14ac:dyDescent="0.3">
      <c r="A4133" s="1">
        <v>39762</v>
      </c>
      <c r="B4133">
        <v>12.1</v>
      </c>
      <c r="C4133">
        <v>12.67</v>
      </c>
      <c r="D4133">
        <v>723920</v>
      </c>
      <c r="E4133" t="str">
        <f t="shared" si="64"/>
        <v>Monday</v>
      </c>
    </row>
    <row r="4134" spans="1:5" x14ac:dyDescent="0.3">
      <c r="A4134" s="1">
        <v>39759</v>
      </c>
      <c r="B4134">
        <v>11.74</v>
      </c>
      <c r="C4134">
        <v>11.64</v>
      </c>
      <c r="D4134">
        <v>742300</v>
      </c>
      <c r="E4134" t="str">
        <f t="shared" si="64"/>
        <v>Friday</v>
      </c>
    </row>
    <row r="4135" spans="1:5" x14ac:dyDescent="0.3">
      <c r="A4135" s="1">
        <v>39758</v>
      </c>
      <c r="B4135">
        <v>11.41</v>
      </c>
      <c r="C4135">
        <v>12.14</v>
      </c>
      <c r="D4135">
        <v>506735</v>
      </c>
      <c r="E4135" t="str">
        <f t="shared" si="64"/>
        <v>Thursday</v>
      </c>
    </row>
    <row r="4136" spans="1:5" x14ac:dyDescent="0.3">
      <c r="A4136" s="1">
        <v>39757</v>
      </c>
      <c r="B4136">
        <v>12.12</v>
      </c>
      <c r="C4136">
        <v>12.51</v>
      </c>
      <c r="D4136">
        <v>519321</v>
      </c>
      <c r="E4136" t="str">
        <f t="shared" si="64"/>
        <v>Wednesday</v>
      </c>
    </row>
    <row r="4137" spans="1:5" x14ac:dyDescent="0.3">
      <c r="A4137" s="1">
        <v>39756</v>
      </c>
      <c r="B4137">
        <v>12.48</v>
      </c>
      <c r="C4137">
        <v>12.47</v>
      </c>
      <c r="D4137">
        <v>856640</v>
      </c>
      <c r="E4137" t="str">
        <f t="shared" si="64"/>
        <v>Tuesday</v>
      </c>
    </row>
    <row r="4138" spans="1:5" x14ac:dyDescent="0.3">
      <c r="A4138" s="1">
        <v>39755</v>
      </c>
      <c r="B4138">
        <v>12.26</v>
      </c>
      <c r="C4138">
        <v>11.82</v>
      </c>
      <c r="D4138">
        <v>528903</v>
      </c>
      <c r="E4138" t="str">
        <f t="shared" si="64"/>
        <v>Monday</v>
      </c>
    </row>
    <row r="4139" spans="1:5" x14ac:dyDescent="0.3">
      <c r="A4139" s="1">
        <v>39752</v>
      </c>
      <c r="B4139">
        <v>11.86</v>
      </c>
      <c r="C4139">
        <v>11.5</v>
      </c>
      <c r="D4139">
        <v>1027086</v>
      </c>
      <c r="E4139" t="str">
        <f t="shared" si="64"/>
        <v>Friday</v>
      </c>
    </row>
    <row r="4140" spans="1:5" x14ac:dyDescent="0.3">
      <c r="A4140" s="1">
        <v>39751</v>
      </c>
      <c r="B4140">
        <v>11.67</v>
      </c>
      <c r="C4140">
        <v>11.45</v>
      </c>
      <c r="D4140">
        <v>945925</v>
      </c>
      <c r="E4140" t="str">
        <f t="shared" si="64"/>
        <v>Thursday</v>
      </c>
    </row>
    <row r="4141" spans="1:5" x14ac:dyDescent="0.3">
      <c r="A4141" s="1">
        <v>39750</v>
      </c>
      <c r="B4141">
        <v>11.16</v>
      </c>
      <c r="C4141">
        <v>11.41</v>
      </c>
      <c r="D4141">
        <v>817353</v>
      </c>
      <c r="E4141" t="str">
        <f t="shared" si="64"/>
        <v>Wednesday</v>
      </c>
    </row>
    <row r="4142" spans="1:5" x14ac:dyDescent="0.3">
      <c r="A4142" s="1">
        <v>39749</v>
      </c>
      <c r="B4142">
        <v>11.38</v>
      </c>
      <c r="C4142">
        <v>11.29</v>
      </c>
      <c r="D4142">
        <v>1105860</v>
      </c>
      <c r="E4142" t="str">
        <f t="shared" si="64"/>
        <v>Tuesday</v>
      </c>
    </row>
    <row r="4143" spans="1:5" x14ac:dyDescent="0.3">
      <c r="A4143" s="1">
        <v>39748</v>
      </c>
      <c r="B4143">
        <v>10.95</v>
      </c>
      <c r="C4143">
        <v>11.28</v>
      </c>
      <c r="D4143">
        <v>873557</v>
      </c>
      <c r="E4143" t="str">
        <f t="shared" si="64"/>
        <v>Monday</v>
      </c>
    </row>
    <row r="4144" spans="1:5" x14ac:dyDescent="0.3">
      <c r="A4144" s="1">
        <v>39745</v>
      </c>
      <c r="B4144">
        <v>11.4</v>
      </c>
      <c r="C4144">
        <v>11.47</v>
      </c>
      <c r="D4144">
        <v>562388</v>
      </c>
      <c r="E4144" t="str">
        <f t="shared" si="64"/>
        <v>Friday</v>
      </c>
    </row>
    <row r="4145" spans="1:5" x14ac:dyDescent="0.3">
      <c r="A4145" s="1">
        <v>39744</v>
      </c>
      <c r="B4145">
        <v>11.91</v>
      </c>
      <c r="C4145">
        <v>12.52</v>
      </c>
      <c r="D4145">
        <v>1055435</v>
      </c>
      <c r="E4145" t="str">
        <f t="shared" si="64"/>
        <v>Thursday</v>
      </c>
    </row>
    <row r="4146" spans="1:5" x14ac:dyDescent="0.3">
      <c r="A4146" s="1">
        <v>39743</v>
      </c>
      <c r="B4146">
        <v>12.46</v>
      </c>
      <c r="C4146">
        <v>12.78</v>
      </c>
      <c r="D4146">
        <v>565737</v>
      </c>
      <c r="E4146" t="str">
        <f t="shared" si="64"/>
        <v>Wednesday</v>
      </c>
    </row>
    <row r="4147" spans="1:5" x14ac:dyDescent="0.3">
      <c r="A4147" s="1">
        <v>39742</v>
      </c>
      <c r="B4147">
        <v>12.98</v>
      </c>
      <c r="C4147">
        <v>13</v>
      </c>
      <c r="D4147">
        <v>706312</v>
      </c>
      <c r="E4147" t="str">
        <f t="shared" si="64"/>
        <v>Tuesday</v>
      </c>
    </row>
    <row r="4148" spans="1:5" x14ac:dyDescent="0.3">
      <c r="A4148" s="1">
        <v>39741</v>
      </c>
      <c r="B4148">
        <v>13.15</v>
      </c>
      <c r="C4148">
        <v>12.91</v>
      </c>
      <c r="D4148">
        <v>945036</v>
      </c>
      <c r="E4148" t="str">
        <f t="shared" si="64"/>
        <v>Monday</v>
      </c>
    </row>
    <row r="4149" spans="1:5" x14ac:dyDescent="0.3">
      <c r="A4149" s="1">
        <v>39738</v>
      </c>
      <c r="B4149">
        <v>12.69</v>
      </c>
      <c r="C4149">
        <v>12.56</v>
      </c>
      <c r="D4149">
        <v>1411826</v>
      </c>
      <c r="E4149" t="str">
        <f t="shared" si="64"/>
        <v>Friday</v>
      </c>
    </row>
    <row r="4150" spans="1:5" x14ac:dyDescent="0.3">
      <c r="A4150" s="1">
        <v>39737</v>
      </c>
      <c r="B4150">
        <v>12.96</v>
      </c>
      <c r="C4150">
        <v>12.45</v>
      </c>
      <c r="D4150">
        <v>1230233</v>
      </c>
      <c r="E4150" t="str">
        <f t="shared" si="64"/>
        <v>Thursday</v>
      </c>
    </row>
    <row r="4151" spans="1:5" x14ac:dyDescent="0.3">
      <c r="A4151" s="1">
        <v>39736</v>
      </c>
      <c r="B4151">
        <v>12.02</v>
      </c>
      <c r="C4151">
        <v>13.41</v>
      </c>
      <c r="D4151">
        <v>1060303</v>
      </c>
      <c r="E4151" t="str">
        <f t="shared" si="64"/>
        <v>Wednesday</v>
      </c>
    </row>
    <row r="4152" spans="1:5" x14ac:dyDescent="0.3">
      <c r="A4152" s="1">
        <v>39735</v>
      </c>
      <c r="B4152">
        <v>13.63</v>
      </c>
      <c r="C4152">
        <v>14.8</v>
      </c>
      <c r="D4152">
        <v>1028374</v>
      </c>
      <c r="E4152" t="str">
        <f t="shared" si="64"/>
        <v>Tuesday</v>
      </c>
    </row>
    <row r="4153" spans="1:5" x14ac:dyDescent="0.3">
      <c r="A4153" s="1">
        <v>39734</v>
      </c>
      <c r="B4153">
        <v>14.08</v>
      </c>
      <c r="C4153">
        <v>13</v>
      </c>
      <c r="D4153">
        <v>985665</v>
      </c>
      <c r="E4153" t="str">
        <f t="shared" si="64"/>
        <v>Monday</v>
      </c>
    </row>
    <row r="4154" spans="1:5" x14ac:dyDescent="0.3">
      <c r="A4154" s="1">
        <v>39731</v>
      </c>
      <c r="B4154">
        <v>12.84</v>
      </c>
      <c r="C4154">
        <v>12.5</v>
      </c>
      <c r="D4154">
        <v>1688839</v>
      </c>
      <c r="E4154" t="str">
        <f t="shared" si="64"/>
        <v>Friday</v>
      </c>
    </row>
    <row r="4155" spans="1:5" x14ac:dyDescent="0.3">
      <c r="A4155" s="1">
        <v>39730</v>
      </c>
      <c r="B4155">
        <v>13.01</v>
      </c>
      <c r="C4155">
        <v>13.85</v>
      </c>
      <c r="D4155">
        <v>1247285</v>
      </c>
      <c r="E4155" t="str">
        <f t="shared" si="64"/>
        <v>Thursday</v>
      </c>
    </row>
    <row r="4156" spans="1:5" x14ac:dyDescent="0.3">
      <c r="A4156" s="1">
        <v>39729</v>
      </c>
      <c r="B4156">
        <v>13.53</v>
      </c>
      <c r="C4156">
        <v>13.36</v>
      </c>
      <c r="D4156">
        <v>1772891</v>
      </c>
      <c r="E4156" t="str">
        <f t="shared" si="64"/>
        <v>Wednesday</v>
      </c>
    </row>
    <row r="4157" spans="1:5" x14ac:dyDescent="0.3">
      <c r="A4157" s="1">
        <v>39728</v>
      </c>
      <c r="B4157">
        <v>13.77</v>
      </c>
      <c r="C4157">
        <v>14.64</v>
      </c>
      <c r="D4157">
        <v>1080709</v>
      </c>
      <c r="E4157" t="str">
        <f t="shared" si="64"/>
        <v>Tuesday</v>
      </c>
    </row>
    <row r="4158" spans="1:5" x14ac:dyDescent="0.3">
      <c r="A4158" s="1">
        <v>39727</v>
      </c>
      <c r="B4158">
        <v>14.44</v>
      </c>
      <c r="C4158">
        <v>14.88</v>
      </c>
      <c r="D4158">
        <v>1476253</v>
      </c>
      <c r="E4158" t="str">
        <f t="shared" si="64"/>
        <v>Monday</v>
      </c>
    </row>
    <row r="4159" spans="1:5" x14ac:dyDescent="0.3">
      <c r="A4159" s="1">
        <v>39724</v>
      </c>
      <c r="B4159">
        <v>15.01</v>
      </c>
      <c r="C4159">
        <v>15.14</v>
      </c>
      <c r="D4159">
        <v>1600839</v>
      </c>
      <c r="E4159" t="str">
        <f t="shared" si="64"/>
        <v>Friday</v>
      </c>
    </row>
    <row r="4160" spans="1:5" x14ac:dyDescent="0.3">
      <c r="A4160" s="1">
        <v>39723</v>
      </c>
      <c r="B4160">
        <v>14.86</v>
      </c>
      <c r="C4160">
        <v>15.82</v>
      </c>
      <c r="D4160">
        <v>1522148</v>
      </c>
      <c r="E4160" t="str">
        <f t="shared" si="64"/>
        <v>Thursday</v>
      </c>
    </row>
    <row r="4161" spans="1:5" x14ac:dyDescent="0.3">
      <c r="A4161" s="1">
        <v>39722</v>
      </c>
      <c r="B4161">
        <v>15.93</v>
      </c>
      <c r="C4161">
        <v>16.21</v>
      </c>
      <c r="D4161">
        <v>937153</v>
      </c>
      <c r="E4161" t="str">
        <f t="shared" si="64"/>
        <v>Wednesday</v>
      </c>
    </row>
    <row r="4162" spans="1:5" x14ac:dyDescent="0.3">
      <c r="A4162" s="1">
        <v>39721</v>
      </c>
      <c r="B4162">
        <v>16.399999999999999</v>
      </c>
      <c r="C4162">
        <v>15.6</v>
      </c>
      <c r="D4162">
        <v>1899116</v>
      </c>
      <c r="E4162" t="str">
        <f t="shared" si="64"/>
        <v>Tuesday</v>
      </c>
    </row>
    <row r="4163" spans="1:5" x14ac:dyDescent="0.3">
      <c r="A4163" s="1">
        <v>39720</v>
      </c>
      <c r="B4163">
        <v>15.43</v>
      </c>
      <c r="C4163">
        <v>16.079999999999998</v>
      </c>
      <c r="D4163">
        <v>2687231</v>
      </c>
      <c r="E4163" t="str">
        <f t="shared" si="64"/>
        <v>Monday</v>
      </c>
    </row>
    <row r="4164" spans="1:5" x14ac:dyDescent="0.3">
      <c r="A4164" s="1">
        <v>39717</v>
      </c>
      <c r="B4164">
        <v>16.16</v>
      </c>
      <c r="C4164">
        <v>15.9</v>
      </c>
      <c r="D4164">
        <v>842222</v>
      </c>
      <c r="E4164" t="str">
        <f t="shared" si="64"/>
        <v>Friday</v>
      </c>
    </row>
    <row r="4165" spans="1:5" x14ac:dyDescent="0.3">
      <c r="A4165" s="1">
        <v>39716</v>
      </c>
      <c r="B4165">
        <v>16.22</v>
      </c>
      <c r="C4165">
        <v>16.3</v>
      </c>
      <c r="D4165">
        <v>1286150</v>
      </c>
      <c r="E4165" t="str">
        <f t="shared" si="64"/>
        <v>Thursday</v>
      </c>
    </row>
    <row r="4166" spans="1:5" x14ac:dyDescent="0.3">
      <c r="A4166" s="1">
        <v>39715</v>
      </c>
      <c r="B4166">
        <v>16.2</v>
      </c>
      <c r="C4166">
        <v>16.649999999999999</v>
      </c>
      <c r="D4166">
        <v>1629362</v>
      </c>
      <c r="E4166" t="str">
        <f t="shared" si="64"/>
        <v>Wednesday</v>
      </c>
    </row>
    <row r="4167" spans="1:5" x14ac:dyDescent="0.3">
      <c r="A4167" s="1">
        <v>39714</v>
      </c>
      <c r="B4167">
        <v>16.3</v>
      </c>
      <c r="C4167">
        <v>16.41</v>
      </c>
      <c r="D4167">
        <v>1733038</v>
      </c>
      <c r="E4167" t="str">
        <f t="shared" si="64"/>
        <v>Tuesday</v>
      </c>
    </row>
    <row r="4168" spans="1:5" x14ac:dyDescent="0.3">
      <c r="A4168" s="1">
        <v>39713</v>
      </c>
      <c r="B4168">
        <v>16.350000000000001</v>
      </c>
      <c r="C4168">
        <v>16.55</v>
      </c>
      <c r="D4168">
        <v>2094325</v>
      </c>
      <c r="E4168" t="str">
        <f t="shared" si="64"/>
        <v>Monday</v>
      </c>
    </row>
    <row r="4169" spans="1:5" x14ac:dyDescent="0.3">
      <c r="A4169" s="1">
        <v>39710</v>
      </c>
      <c r="B4169">
        <v>16.57</v>
      </c>
      <c r="C4169">
        <v>16.25</v>
      </c>
      <c r="D4169">
        <v>2742389</v>
      </c>
      <c r="E4169" t="str">
        <f t="shared" ref="E4169:E4232" si="65">TEXT(A4169,"dddd")</f>
        <v>Friday</v>
      </c>
    </row>
    <row r="4170" spans="1:5" x14ac:dyDescent="0.3">
      <c r="A4170" s="1">
        <v>39709</v>
      </c>
      <c r="B4170">
        <v>15.51</v>
      </c>
      <c r="C4170">
        <v>15.31</v>
      </c>
      <c r="D4170">
        <v>3403667</v>
      </c>
      <c r="E4170" t="str">
        <f t="shared" si="65"/>
        <v>Thursday</v>
      </c>
    </row>
    <row r="4171" spans="1:5" x14ac:dyDescent="0.3">
      <c r="A4171" s="1">
        <v>39708</v>
      </c>
      <c r="B4171">
        <v>15.01</v>
      </c>
      <c r="C4171">
        <v>16.54</v>
      </c>
      <c r="D4171">
        <v>3600529</v>
      </c>
      <c r="E4171" t="str">
        <f t="shared" si="65"/>
        <v>Wednesday</v>
      </c>
    </row>
    <row r="4172" spans="1:5" x14ac:dyDescent="0.3">
      <c r="A4172" s="1">
        <v>39707</v>
      </c>
      <c r="B4172">
        <v>16.75</v>
      </c>
      <c r="C4172">
        <v>16.3</v>
      </c>
      <c r="D4172">
        <v>3880999</v>
      </c>
      <c r="E4172" t="str">
        <f t="shared" si="65"/>
        <v>Tuesday</v>
      </c>
    </row>
    <row r="4173" spans="1:5" x14ac:dyDescent="0.3">
      <c r="A4173" s="1">
        <v>39706</v>
      </c>
      <c r="B4173">
        <v>16.57</v>
      </c>
      <c r="C4173">
        <v>15.8</v>
      </c>
      <c r="D4173">
        <v>13552932</v>
      </c>
      <c r="E4173" t="str">
        <f t="shared" si="65"/>
        <v>Monday</v>
      </c>
    </row>
    <row r="4174" spans="1:5" x14ac:dyDescent="0.3">
      <c r="A4174" s="1">
        <v>39703</v>
      </c>
      <c r="B4174">
        <v>21.89</v>
      </c>
      <c r="C4174">
        <v>20.9</v>
      </c>
      <c r="D4174">
        <v>987035</v>
      </c>
      <c r="E4174" t="str">
        <f t="shared" si="65"/>
        <v>Friday</v>
      </c>
    </row>
    <row r="4175" spans="1:5" x14ac:dyDescent="0.3">
      <c r="A4175" s="1">
        <v>39702</v>
      </c>
      <c r="B4175">
        <v>21.65</v>
      </c>
      <c r="C4175">
        <v>21.35</v>
      </c>
      <c r="D4175">
        <v>3218729</v>
      </c>
      <c r="E4175" t="str">
        <f t="shared" si="65"/>
        <v>Thursday</v>
      </c>
    </row>
    <row r="4176" spans="1:5" x14ac:dyDescent="0.3">
      <c r="A4176" s="1">
        <v>39701</v>
      </c>
      <c r="B4176">
        <v>21.61</v>
      </c>
      <c r="C4176">
        <v>21.92</v>
      </c>
      <c r="D4176">
        <v>2408070</v>
      </c>
      <c r="E4176" t="str">
        <f t="shared" si="65"/>
        <v>Wednesday</v>
      </c>
    </row>
    <row r="4177" spans="1:5" x14ac:dyDescent="0.3">
      <c r="A4177" s="1">
        <v>39700</v>
      </c>
      <c r="B4177">
        <v>21.77</v>
      </c>
      <c r="C4177">
        <v>23.35</v>
      </c>
      <c r="D4177">
        <v>3072367</v>
      </c>
      <c r="E4177" t="str">
        <f t="shared" si="65"/>
        <v>Tuesday</v>
      </c>
    </row>
    <row r="4178" spans="1:5" x14ac:dyDescent="0.3">
      <c r="A4178" s="1">
        <v>39699</v>
      </c>
      <c r="B4178">
        <v>23.19</v>
      </c>
      <c r="C4178">
        <v>23.86</v>
      </c>
      <c r="D4178">
        <v>1248118</v>
      </c>
      <c r="E4178" t="str">
        <f t="shared" si="65"/>
        <v>Monday</v>
      </c>
    </row>
    <row r="4179" spans="1:5" x14ac:dyDescent="0.3">
      <c r="A4179" s="1">
        <v>39696</v>
      </c>
      <c r="B4179">
        <v>23.61</v>
      </c>
      <c r="C4179">
        <v>23</v>
      </c>
      <c r="D4179">
        <v>1875581</v>
      </c>
      <c r="E4179" t="str">
        <f t="shared" si="65"/>
        <v>Friday</v>
      </c>
    </row>
    <row r="4180" spans="1:5" x14ac:dyDescent="0.3">
      <c r="A4180" s="1">
        <v>39695</v>
      </c>
      <c r="B4180">
        <v>23.23</v>
      </c>
      <c r="C4180">
        <v>23.36</v>
      </c>
      <c r="D4180">
        <v>1630819</v>
      </c>
      <c r="E4180" t="str">
        <f t="shared" si="65"/>
        <v>Thursday</v>
      </c>
    </row>
    <row r="4181" spans="1:5" x14ac:dyDescent="0.3">
      <c r="A4181" s="1">
        <v>39694</v>
      </c>
      <c r="B4181">
        <v>23.17</v>
      </c>
      <c r="C4181">
        <v>24.51</v>
      </c>
      <c r="D4181">
        <v>4046397</v>
      </c>
      <c r="E4181" t="str">
        <f t="shared" si="65"/>
        <v>Wednesday</v>
      </c>
    </row>
    <row r="4182" spans="1:5" x14ac:dyDescent="0.3">
      <c r="A4182" s="1">
        <v>39693</v>
      </c>
      <c r="B4182">
        <v>24.54</v>
      </c>
      <c r="C4182">
        <v>25.33</v>
      </c>
      <c r="D4182">
        <v>1314421</v>
      </c>
      <c r="E4182" t="str">
        <f t="shared" si="65"/>
        <v>Tuesday</v>
      </c>
    </row>
    <row r="4183" spans="1:5" x14ac:dyDescent="0.3">
      <c r="A4183" s="1">
        <v>39689</v>
      </c>
      <c r="B4183">
        <v>25.07</v>
      </c>
      <c r="C4183">
        <v>25.17</v>
      </c>
      <c r="D4183">
        <v>539687</v>
      </c>
      <c r="E4183" t="str">
        <f t="shared" si="65"/>
        <v>Friday</v>
      </c>
    </row>
    <row r="4184" spans="1:5" x14ac:dyDescent="0.3">
      <c r="A4184" s="1">
        <v>39688</v>
      </c>
      <c r="B4184">
        <v>25.1</v>
      </c>
      <c r="C4184">
        <v>25.11</v>
      </c>
      <c r="D4184">
        <v>777298</v>
      </c>
      <c r="E4184" t="str">
        <f t="shared" si="65"/>
        <v>Thursday</v>
      </c>
    </row>
    <row r="4185" spans="1:5" x14ac:dyDescent="0.3">
      <c r="A4185" s="1">
        <v>39687</v>
      </c>
      <c r="B4185">
        <v>25.11</v>
      </c>
      <c r="C4185">
        <v>25.13</v>
      </c>
      <c r="D4185">
        <v>580846</v>
      </c>
      <c r="E4185" t="str">
        <f t="shared" si="65"/>
        <v>Wednesday</v>
      </c>
    </row>
    <row r="4186" spans="1:5" x14ac:dyDescent="0.3">
      <c r="A4186" s="1">
        <v>39686</v>
      </c>
      <c r="B4186">
        <v>25.13</v>
      </c>
      <c r="C4186">
        <v>25.1</v>
      </c>
      <c r="D4186">
        <v>2217851</v>
      </c>
      <c r="E4186" t="str">
        <f t="shared" si="65"/>
        <v>Tuesday</v>
      </c>
    </row>
    <row r="4187" spans="1:5" x14ac:dyDescent="0.3">
      <c r="A4187" s="1">
        <v>39685</v>
      </c>
      <c r="B4187">
        <v>24.46</v>
      </c>
      <c r="C4187">
        <v>24.29</v>
      </c>
      <c r="D4187">
        <v>744017</v>
      </c>
      <c r="E4187" t="str">
        <f t="shared" si="65"/>
        <v>Monday</v>
      </c>
    </row>
    <row r="4188" spans="1:5" x14ac:dyDescent="0.3">
      <c r="A4188" s="1">
        <v>39682</v>
      </c>
      <c r="B4188">
        <v>24.47</v>
      </c>
      <c r="C4188">
        <v>24.49</v>
      </c>
      <c r="D4188">
        <v>588458</v>
      </c>
      <c r="E4188" t="str">
        <f t="shared" si="65"/>
        <v>Friday</v>
      </c>
    </row>
    <row r="4189" spans="1:5" x14ac:dyDescent="0.3">
      <c r="A4189" s="1">
        <v>39681</v>
      </c>
      <c r="B4189">
        <v>24.38</v>
      </c>
      <c r="C4189">
        <v>24.16</v>
      </c>
      <c r="D4189">
        <v>975821</v>
      </c>
      <c r="E4189" t="str">
        <f t="shared" si="65"/>
        <v>Thursday</v>
      </c>
    </row>
    <row r="4190" spans="1:5" x14ac:dyDescent="0.3">
      <c r="A4190" s="1">
        <v>39680</v>
      </c>
      <c r="B4190">
        <v>24.34</v>
      </c>
      <c r="C4190">
        <v>23.29</v>
      </c>
      <c r="D4190">
        <v>3899990</v>
      </c>
      <c r="E4190" t="str">
        <f t="shared" si="65"/>
        <v>Wednesday</v>
      </c>
    </row>
    <row r="4191" spans="1:5" x14ac:dyDescent="0.3">
      <c r="A4191" s="1">
        <v>39679</v>
      </c>
      <c r="B4191">
        <v>23.07</v>
      </c>
      <c r="C4191">
        <v>23.8</v>
      </c>
      <c r="D4191">
        <v>2496376</v>
      </c>
      <c r="E4191" t="str">
        <f t="shared" si="65"/>
        <v>Tuesday</v>
      </c>
    </row>
    <row r="4192" spans="1:5" x14ac:dyDescent="0.3">
      <c r="A4192" s="1">
        <v>39678</v>
      </c>
      <c r="B4192">
        <v>23.75</v>
      </c>
      <c r="C4192">
        <v>23.4</v>
      </c>
      <c r="D4192">
        <v>4576719</v>
      </c>
      <c r="E4192" t="str">
        <f t="shared" si="65"/>
        <v>Monday</v>
      </c>
    </row>
    <row r="4193" spans="1:5" x14ac:dyDescent="0.3">
      <c r="A4193" s="1">
        <v>39675</v>
      </c>
      <c r="B4193">
        <v>24.84</v>
      </c>
      <c r="C4193">
        <v>24.98</v>
      </c>
      <c r="D4193">
        <v>758811</v>
      </c>
      <c r="E4193" t="str">
        <f t="shared" si="65"/>
        <v>Friday</v>
      </c>
    </row>
    <row r="4194" spans="1:5" x14ac:dyDescent="0.3">
      <c r="A4194" s="1">
        <v>39674</v>
      </c>
      <c r="B4194">
        <v>24.73</v>
      </c>
      <c r="C4194">
        <v>24.55</v>
      </c>
      <c r="D4194">
        <v>447399</v>
      </c>
      <c r="E4194" t="str">
        <f t="shared" si="65"/>
        <v>Thursday</v>
      </c>
    </row>
    <row r="4195" spans="1:5" x14ac:dyDescent="0.3">
      <c r="A4195" s="1">
        <v>39673</v>
      </c>
      <c r="B4195">
        <v>24.72</v>
      </c>
      <c r="C4195">
        <v>24.66</v>
      </c>
      <c r="D4195">
        <v>1027683</v>
      </c>
      <c r="E4195" t="str">
        <f t="shared" si="65"/>
        <v>Wednesday</v>
      </c>
    </row>
    <row r="4196" spans="1:5" x14ac:dyDescent="0.3">
      <c r="A4196" s="1">
        <v>39672</v>
      </c>
      <c r="B4196">
        <v>24.67</v>
      </c>
      <c r="C4196">
        <v>24.55</v>
      </c>
      <c r="D4196">
        <v>1234479</v>
      </c>
      <c r="E4196" t="str">
        <f t="shared" si="65"/>
        <v>Tuesday</v>
      </c>
    </row>
    <row r="4197" spans="1:5" x14ac:dyDescent="0.3">
      <c r="A4197" s="1">
        <v>39671</v>
      </c>
      <c r="B4197">
        <v>24.57</v>
      </c>
      <c r="C4197">
        <v>24.41</v>
      </c>
      <c r="D4197">
        <v>1283344</v>
      </c>
      <c r="E4197" t="str">
        <f t="shared" si="65"/>
        <v>Monday</v>
      </c>
    </row>
    <row r="4198" spans="1:5" x14ac:dyDescent="0.3">
      <c r="A4198" s="1">
        <v>39668</v>
      </c>
      <c r="B4198">
        <v>24.4</v>
      </c>
      <c r="C4198">
        <v>23.86</v>
      </c>
      <c r="D4198">
        <v>675877</v>
      </c>
      <c r="E4198" t="str">
        <f t="shared" si="65"/>
        <v>Friday</v>
      </c>
    </row>
    <row r="4199" spans="1:5" x14ac:dyDescent="0.3">
      <c r="A4199" s="1">
        <v>39667</v>
      </c>
      <c r="B4199">
        <v>23.89</v>
      </c>
      <c r="C4199">
        <v>24.08</v>
      </c>
      <c r="D4199">
        <v>286588</v>
      </c>
      <c r="E4199" t="str">
        <f t="shared" si="65"/>
        <v>Thursday</v>
      </c>
    </row>
    <row r="4200" spans="1:5" x14ac:dyDescent="0.3">
      <c r="A4200" s="1">
        <v>39666</v>
      </c>
      <c r="B4200">
        <v>24.29</v>
      </c>
      <c r="C4200">
        <v>23.93</v>
      </c>
      <c r="D4200">
        <v>341491</v>
      </c>
      <c r="E4200" t="str">
        <f t="shared" si="65"/>
        <v>Wednesday</v>
      </c>
    </row>
    <row r="4201" spans="1:5" x14ac:dyDescent="0.3">
      <c r="A4201" s="1">
        <v>39665</v>
      </c>
      <c r="B4201">
        <v>24.03</v>
      </c>
      <c r="C4201">
        <v>23.12</v>
      </c>
      <c r="D4201">
        <v>498171</v>
      </c>
      <c r="E4201" t="str">
        <f t="shared" si="65"/>
        <v>Tuesday</v>
      </c>
    </row>
    <row r="4202" spans="1:5" x14ac:dyDescent="0.3">
      <c r="A4202" s="1">
        <v>39664</v>
      </c>
      <c r="B4202">
        <v>22.95</v>
      </c>
      <c r="C4202">
        <v>23.06</v>
      </c>
      <c r="D4202">
        <v>664337</v>
      </c>
      <c r="E4202" t="str">
        <f t="shared" si="65"/>
        <v>Monday</v>
      </c>
    </row>
    <row r="4203" spans="1:5" x14ac:dyDescent="0.3">
      <c r="A4203" s="1">
        <v>39661</v>
      </c>
      <c r="B4203">
        <v>23.11</v>
      </c>
      <c r="C4203">
        <v>22.93</v>
      </c>
      <c r="D4203">
        <v>722987</v>
      </c>
      <c r="E4203" t="str">
        <f t="shared" si="65"/>
        <v>Friday</v>
      </c>
    </row>
    <row r="4204" spans="1:5" x14ac:dyDescent="0.3">
      <c r="A4204" s="1">
        <v>39660</v>
      </c>
      <c r="B4204">
        <v>22.8</v>
      </c>
      <c r="C4204">
        <v>23.1</v>
      </c>
      <c r="D4204">
        <v>1044164</v>
      </c>
      <c r="E4204" t="str">
        <f t="shared" si="65"/>
        <v>Thursday</v>
      </c>
    </row>
    <row r="4205" spans="1:5" x14ac:dyDescent="0.3">
      <c r="A4205" s="1">
        <v>39659</v>
      </c>
      <c r="B4205">
        <v>23.16</v>
      </c>
      <c r="C4205">
        <v>24.15</v>
      </c>
      <c r="D4205">
        <v>943050</v>
      </c>
      <c r="E4205" t="str">
        <f t="shared" si="65"/>
        <v>Wednesday</v>
      </c>
    </row>
    <row r="4206" spans="1:5" x14ac:dyDescent="0.3">
      <c r="A4206" s="1">
        <v>39658</v>
      </c>
      <c r="B4206">
        <v>24</v>
      </c>
      <c r="C4206">
        <v>23.9</v>
      </c>
      <c r="D4206">
        <v>499449</v>
      </c>
      <c r="E4206" t="str">
        <f t="shared" si="65"/>
        <v>Tuesday</v>
      </c>
    </row>
    <row r="4207" spans="1:5" x14ac:dyDescent="0.3">
      <c r="A4207" s="1">
        <v>39657</v>
      </c>
      <c r="B4207">
        <v>23.77</v>
      </c>
      <c r="C4207">
        <v>24</v>
      </c>
      <c r="D4207">
        <v>216438</v>
      </c>
      <c r="E4207" t="str">
        <f t="shared" si="65"/>
        <v>Monday</v>
      </c>
    </row>
    <row r="4208" spans="1:5" x14ac:dyDescent="0.3">
      <c r="A4208" s="1">
        <v>39654</v>
      </c>
      <c r="B4208">
        <v>24.07</v>
      </c>
      <c r="C4208">
        <v>23.88</v>
      </c>
      <c r="D4208">
        <v>439749</v>
      </c>
      <c r="E4208" t="str">
        <f t="shared" si="65"/>
        <v>Friday</v>
      </c>
    </row>
    <row r="4209" spans="1:5" x14ac:dyDescent="0.3">
      <c r="A4209" s="1">
        <v>39653</v>
      </c>
      <c r="B4209">
        <v>23.64</v>
      </c>
      <c r="C4209">
        <v>24.22</v>
      </c>
      <c r="D4209">
        <v>783198</v>
      </c>
      <c r="E4209" t="str">
        <f t="shared" si="65"/>
        <v>Thursday</v>
      </c>
    </row>
    <row r="4210" spans="1:5" x14ac:dyDescent="0.3">
      <c r="A4210" s="1">
        <v>39652</v>
      </c>
      <c r="B4210">
        <v>24</v>
      </c>
      <c r="C4210">
        <v>24.8</v>
      </c>
      <c r="D4210">
        <v>1042022</v>
      </c>
      <c r="E4210" t="str">
        <f t="shared" si="65"/>
        <v>Wednesday</v>
      </c>
    </row>
    <row r="4211" spans="1:5" x14ac:dyDescent="0.3">
      <c r="A4211" s="1">
        <v>39651</v>
      </c>
      <c r="B4211">
        <v>24.84</v>
      </c>
      <c r="C4211">
        <v>24.72</v>
      </c>
      <c r="D4211">
        <v>496301</v>
      </c>
      <c r="E4211" t="str">
        <f t="shared" si="65"/>
        <v>Tuesday</v>
      </c>
    </row>
    <row r="4212" spans="1:5" x14ac:dyDescent="0.3">
      <c r="A4212" s="1">
        <v>39650</v>
      </c>
      <c r="B4212">
        <v>24.66</v>
      </c>
      <c r="C4212">
        <v>25.08</v>
      </c>
      <c r="D4212">
        <v>514769</v>
      </c>
      <c r="E4212" t="str">
        <f t="shared" si="65"/>
        <v>Monday</v>
      </c>
    </row>
    <row r="4213" spans="1:5" x14ac:dyDescent="0.3">
      <c r="A4213" s="1">
        <v>39647</v>
      </c>
      <c r="B4213">
        <v>25.04</v>
      </c>
      <c r="C4213">
        <v>24.93</v>
      </c>
      <c r="D4213">
        <v>1110420</v>
      </c>
      <c r="E4213" t="str">
        <f t="shared" si="65"/>
        <v>Friday</v>
      </c>
    </row>
    <row r="4214" spans="1:5" x14ac:dyDescent="0.3">
      <c r="A4214" s="1">
        <v>39646</v>
      </c>
      <c r="B4214">
        <v>24.95</v>
      </c>
      <c r="C4214">
        <v>25.18</v>
      </c>
      <c r="D4214">
        <v>725744</v>
      </c>
      <c r="E4214" t="str">
        <f t="shared" si="65"/>
        <v>Thursday</v>
      </c>
    </row>
    <row r="4215" spans="1:5" x14ac:dyDescent="0.3">
      <c r="A4215" s="1">
        <v>39645</v>
      </c>
      <c r="B4215">
        <v>25.05</v>
      </c>
      <c r="C4215">
        <v>24.34</v>
      </c>
      <c r="D4215">
        <v>1448074</v>
      </c>
      <c r="E4215" t="str">
        <f t="shared" si="65"/>
        <v>Wednesday</v>
      </c>
    </row>
    <row r="4216" spans="1:5" x14ac:dyDescent="0.3">
      <c r="A4216" s="1">
        <v>39644</v>
      </c>
      <c r="B4216">
        <v>24.21</v>
      </c>
      <c r="C4216">
        <v>24.12</v>
      </c>
      <c r="D4216">
        <v>993104</v>
      </c>
      <c r="E4216" t="str">
        <f t="shared" si="65"/>
        <v>Tuesday</v>
      </c>
    </row>
    <row r="4217" spans="1:5" x14ac:dyDescent="0.3">
      <c r="A4217" s="1">
        <v>39643</v>
      </c>
      <c r="B4217">
        <v>24.27</v>
      </c>
      <c r="C4217">
        <v>24.64</v>
      </c>
      <c r="D4217">
        <v>1250999</v>
      </c>
      <c r="E4217" t="str">
        <f t="shared" si="65"/>
        <v>Monday</v>
      </c>
    </row>
    <row r="4218" spans="1:5" x14ac:dyDescent="0.3">
      <c r="A4218" s="1">
        <v>39640</v>
      </c>
      <c r="B4218">
        <v>24.72</v>
      </c>
      <c r="C4218">
        <v>23.78</v>
      </c>
      <c r="D4218">
        <v>1895597</v>
      </c>
      <c r="E4218" t="str">
        <f t="shared" si="65"/>
        <v>Friday</v>
      </c>
    </row>
    <row r="4219" spans="1:5" x14ac:dyDescent="0.3">
      <c r="A4219" s="1">
        <v>39639</v>
      </c>
      <c r="B4219">
        <v>23.9</v>
      </c>
      <c r="C4219">
        <v>23.65</v>
      </c>
      <c r="D4219">
        <v>1135761</v>
      </c>
      <c r="E4219" t="str">
        <f t="shared" si="65"/>
        <v>Thursday</v>
      </c>
    </row>
    <row r="4220" spans="1:5" x14ac:dyDescent="0.3">
      <c r="A4220" s="1">
        <v>39638</v>
      </c>
      <c r="B4220">
        <v>23.7</v>
      </c>
      <c r="C4220">
        <v>24.33</v>
      </c>
      <c r="D4220">
        <v>1454857</v>
      </c>
      <c r="E4220" t="str">
        <f t="shared" si="65"/>
        <v>Wednesday</v>
      </c>
    </row>
    <row r="4221" spans="1:5" x14ac:dyDescent="0.3">
      <c r="A4221" s="1">
        <v>39637</v>
      </c>
      <c r="B4221">
        <v>24.47</v>
      </c>
      <c r="C4221">
        <v>24.08</v>
      </c>
      <c r="D4221">
        <v>1586359</v>
      </c>
      <c r="E4221" t="str">
        <f t="shared" si="65"/>
        <v>Tuesday</v>
      </c>
    </row>
    <row r="4222" spans="1:5" x14ac:dyDescent="0.3">
      <c r="A4222" s="1">
        <v>39636</v>
      </c>
      <c r="B4222">
        <v>23.99</v>
      </c>
      <c r="C4222">
        <v>23.95</v>
      </c>
      <c r="D4222">
        <v>1498918</v>
      </c>
      <c r="E4222" t="str">
        <f t="shared" si="65"/>
        <v>Monday</v>
      </c>
    </row>
    <row r="4223" spans="1:5" x14ac:dyDescent="0.3">
      <c r="A4223" s="1">
        <v>39632</v>
      </c>
      <c r="B4223">
        <v>23.8</v>
      </c>
      <c r="C4223">
        <v>24.35</v>
      </c>
      <c r="D4223">
        <v>1370287</v>
      </c>
      <c r="E4223" t="str">
        <f t="shared" si="65"/>
        <v>Thursday</v>
      </c>
    </row>
    <row r="4224" spans="1:5" x14ac:dyDescent="0.3">
      <c r="A4224" s="1">
        <v>39631</v>
      </c>
      <c r="B4224">
        <v>24.34</v>
      </c>
      <c r="C4224">
        <v>25.17</v>
      </c>
      <c r="D4224">
        <v>2460521</v>
      </c>
      <c r="E4224" t="str">
        <f t="shared" si="65"/>
        <v>Wednesday</v>
      </c>
    </row>
    <row r="4225" spans="1:5" x14ac:dyDescent="0.3">
      <c r="A4225" s="1">
        <v>39630</v>
      </c>
      <c r="B4225">
        <v>25.14</v>
      </c>
      <c r="C4225">
        <v>25.53</v>
      </c>
      <c r="D4225">
        <v>2062586</v>
      </c>
      <c r="E4225" t="str">
        <f t="shared" si="65"/>
        <v>Tuesday</v>
      </c>
    </row>
    <row r="4226" spans="1:5" x14ac:dyDescent="0.3">
      <c r="A4226" s="1">
        <v>39629</v>
      </c>
      <c r="B4226">
        <v>25.57</v>
      </c>
      <c r="C4226">
        <v>25.69</v>
      </c>
      <c r="D4226">
        <v>1239759</v>
      </c>
      <c r="E4226" t="str">
        <f t="shared" si="65"/>
        <v>Monday</v>
      </c>
    </row>
    <row r="4227" spans="1:5" x14ac:dyDescent="0.3">
      <c r="A4227" s="1">
        <v>39626</v>
      </c>
      <c r="B4227">
        <v>25.76</v>
      </c>
      <c r="C4227">
        <v>25.53</v>
      </c>
      <c r="D4227">
        <v>2324186</v>
      </c>
      <c r="E4227" t="str">
        <f t="shared" si="65"/>
        <v>Friday</v>
      </c>
    </row>
    <row r="4228" spans="1:5" x14ac:dyDescent="0.3">
      <c r="A4228" s="1">
        <v>39625</v>
      </c>
      <c r="B4228">
        <v>25.64</v>
      </c>
      <c r="C4228">
        <v>25.73</v>
      </c>
      <c r="D4228">
        <v>2171578</v>
      </c>
      <c r="E4228" t="str">
        <f t="shared" si="65"/>
        <v>Thursday</v>
      </c>
    </row>
    <row r="4229" spans="1:5" x14ac:dyDescent="0.3">
      <c r="A4229" s="1">
        <v>39624</v>
      </c>
      <c r="B4229">
        <v>25.86</v>
      </c>
      <c r="C4229">
        <v>25.81</v>
      </c>
      <c r="D4229">
        <v>2789187</v>
      </c>
      <c r="E4229" t="str">
        <f t="shared" si="65"/>
        <v>Wednesday</v>
      </c>
    </row>
    <row r="4230" spans="1:5" x14ac:dyDescent="0.3">
      <c r="A4230" s="1">
        <v>39623</v>
      </c>
      <c r="B4230">
        <v>25.79</v>
      </c>
      <c r="C4230">
        <v>26.12</v>
      </c>
      <c r="D4230">
        <v>3864862</v>
      </c>
      <c r="E4230" t="str">
        <f t="shared" si="65"/>
        <v>Tuesday</v>
      </c>
    </row>
    <row r="4231" spans="1:5" x14ac:dyDescent="0.3">
      <c r="A4231" s="1">
        <v>39622</v>
      </c>
      <c r="B4231">
        <v>26.45</v>
      </c>
      <c r="C4231">
        <v>26.39</v>
      </c>
      <c r="D4231">
        <v>1325823</v>
      </c>
      <c r="E4231" t="str">
        <f t="shared" si="65"/>
        <v>Monday</v>
      </c>
    </row>
    <row r="4232" spans="1:5" x14ac:dyDescent="0.3">
      <c r="A4232" s="1">
        <v>39619</v>
      </c>
      <c r="B4232">
        <v>26.63</v>
      </c>
      <c r="C4232">
        <v>26.3</v>
      </c>
      <c r="D4232">
        <v>1766939</v>
      </c>
      <c r="E4232" t="str">
        <f t="shared" si="65"/>
        <v>Friday</v>
      </c>
    </row>
    <row r="4233" spans="1:5" x14ac:dyDescent="0.3">
      <c r="A4233" s="1">
        <v>39618</v>
      </c>
      <c r="B4233">
        <v>26.34</v>
      </c>
      <c r="C4233">
        <v>26.47</v>
      </c>
      <c r="D4233">
        <v>835105</v>
      </c>
      <c r="E4233" t="str">
        <f t="shared" ref="E4233:E4296" si="66">TEXT(A4233,"dddd")</f>
        <v>Thursday</v>
      </c>
    </row>
    <row r="4234" spans="1:5" x14ac:dyDescent="0.3">
      <c r="A4234" s="1">
        <v>39617</v>
      </c>
      <c r="B4234">
        <v>26.41</v>
      </c>
      <c r="C4234">
        <v>26.15</v>
      </c>
      <c r="D4234">
        <v>1424820</v>
      </c>
      <c r="E4234" t="str">
        <f t="shared" si="66"/>
        <v>Wednesday</v>
      </c>
    </row>
    <row r="4235" spans="1:5" x14ac:dyDescent="0.3">
      <c r="A4235" s="1">
        <v>39616</v>
      </c>
      <c r="B4235">
        <v>26.29</v>
      </c>
      <c r="C4235">
        <v>26.4</v>
      </c>
      <c r="D4235">
        <v>890110</v>
      </c>
      <c r="E4235" t="str">
        <f t="shared" si="66"/>
        <v>Tuesday</v>
      </c>
    </row>
    <row r="4236" spans="1:5" x14ac:dyDescent="0.3">
      <c r="A4236" s="1">
        <v>39615</v>
      </c>
      <c r="B4236">
        <v>26.4</v>
      </c>
      <c r="C4236">
        <v>26.28</v>
      </c>
      <c r="D4236">
        <v>1323560</v>
      </c>
      <c r="E4236" t="str">
        <f t="shared" si="66"/>
        <v>Monday</v>
      </c>
    </row>
    <row r="4237" spans="1:5" x14ac:dyDescent="0.3">
      <c r="A4237" s="1">
        <v>39612</v>
      </c>
      <c r="B4237">
        <v>26.47</v>
      </c>
      <c r="C4237">
        <v>26.63</v>
      </c>
      <c r="D4237">
        <v>1181635</v>
      </c>
      <c r="E4237" t="str">
        <f t="shared" si="66"/>
        <v>Friday</v>
      </c>
    </row>
    <row r="4238" spans="1:5" x14ac:dyDescent="0.3">
      <c r="A4238" s="1">
        <v>39611</v>
      </c>
      <c r="B4238">
        <v>26.56</v>
      </c>
      <c r="C4238">
        <v>26.95</v>
      </c>
      <c r="D4238">
        <v>1354615</v>
      </c>
      <c r="E4238" t="str">
        <f t="shared" si="66"/>
        <v>Thursday</v>
      </c>
    </row>
    <row r="4239" spans="1:5" x14ac:dyDescent="0.3">
      <c r="A4239" s="1">
        <v>39610</v>
      </c>
      <c r="B4239">
        <v>26.75</v>
      </c>
      <c r="C4239">
        <v>26.89</v>
      </c>
      <c r="D4239">
        <v>1792585</v>
      </c>
      <c r="E4239" t="str">
        <f t="shared" si="66"/>
        <v>Wednesday</v>
      </c>
    </row>
    <row r="4240" spans="1:5" x14ac:dyDescent="0.3">
      <c r="A4240" s="1">
        <v>39609</v>
      </c>
      <c r="B4240">
        <v>27.01</v>
      </c>
      <c r="C4240">
        <v>27.04</v>
      </c>
      <c r="D4240">
        <v>840762</v>
      </c>
      <c r="E4240" t="str">
        <f t="shared" si="66"/>
        <v>Tuesday</v>
      </c>
    </row>
    <row r="4241" spans="1:5" x14ac:dyDescent="0.3">
      <c r="A4241" s="1">
        <v>39608</v>
      </c>
      <c r="B4241">
        <v>27.24</v>
      </c>
      <c r="C4241">
        <v>27.29</v>
      </c>
      <c r="D4241">
        <v>1328421</v>
      </c>
      <c r="E4241" t="str">
        <f t="shared" si="66"/>
        <v>Monday</v>
      </c>
    </row>
    <row r="4242" spans="1:5" x14ac:dyDescent="0.3">
      <c r="A4242" s="1">
        <v>39605</v>
      </c>
      <c r="B4242">
        <v>27.36</v>
      </c>
      <c r="C4242">
        <v>27.65</v>
      </c>
      <c r="D4242">
        <v>2554444</v>
      </c>
      <c r="E4242" t="str">
        <f t="shared" si="66"/>
        <v>Friday</v>
      </c>
    </row>
    <row r="4243" spans="1:5" x14ac:dyDescent="0.3">
      <c r="A4243" s="1">
        <v>39604</v>
      </c>
      <c r="B4243">
        <v>27.65</v>
      </c>
      <c r="C4243">
        <v>27.4</v>
      </c>
      <c r="D4243">
        <v>2068690</v>
      </c>
      <c r="E4243" t="str">
        <f t="shared" si="66"/>
        <v>Thursday</v>
      </c>
    </row>
    <row r="4244" spans="1:5" x14ac:dyDescent="0.3">
      <c r="A4244" s="1">
        <v>39603</v>
      </c>
      <c r="B4244">
        <v>27.31</v>
      </c>
      <c r="C4244">
        <v>27</v>
      </c>
      <c r="D4244">
        <v>1210215</v>
      </c>
      <c r="E4244" t="str">
        <f t="shared" si="66"/>
        <v>Wednesday</v>
      </c>
    </row>
    <row r="4245" spans="1:5" x14ac:dyDescent="0.3">
      <c r="A4245" s="1">
        <v>39602</v>
      </c>
      <c r="B4245">
        <v>27.1</v>
      </c>
      <c r="C4245">
        <v>27</v>
      </c>
      <c r="D4245">
        <v>961622</v>
      </c>
      <c r="E4245" t="str">
        <f t="shared" si="66"/>
        <v>Tuesday</v>
      </c>
    </row>
    <row r="4246" spans="1:5" x14ac:dyDescent="0.3">
      <c r="A4246" s="1">
        <v>39601</v>
      </c>
      <c r="B4246">
        <v>27</v>
      </c>
      <c r="C4246">
        <v>27.27</v>
      </c>
      <c r="D4246">
        <v>729763</v>
      </c>
      <c r="E4246" t="str">
        <f t="shared" si="66"/>
        <v>Monday</v>
      </c>
    </row>
    <row r="4247" spans="1:5" x14ac:dyDescent="0.3">
      <c r="A4247" s="1">
        <v>39598</v>
      </c>
      <c r="B4247">
        <v>27.07</v>
      </c>
      <c r="C4247">
        <v>27.03</v>
      </c>
      <c r="D4247">
        <v>1181962</v>
      </c>
      <c r="E4247" t="str">
        <f t="shared" si="66"/>
        <v>Friday</v>
      </c>
    </row>
    <row r="4248" spans="1:5" x14ac:dyDescent="0.3">
      <c r="A4248" s="1">
        <v>39597</v>
      </c>
      <c r="B4248">
        <v>27.06</v>
      </c>
      <c r="C4248">
        <v>26.79</v>
      </c>
      <c r="D4248">
        <v>524142</v>
      </c>
      <c r="E4248" t="str">
        <f t="shared" si="66"/>
        <v>Thursday</v>
      </c>
    </row>
    <row r="4249" spans="1:5" x14ac:dyDescent="0.3">
      <c r="A4249" s="1">
        <v>39596</v>
      </c>
      <c r="B4249">
        <v>26.82</v>
      </c>
      <c r="C4249">
        <v>27.02</v>
      </c>
      <c r="D4249">
        <v>430235</v>
      </c>
      <c r="E4249" t="str">
        <f t="shared" si="66"/>
        <v>Wednesday</v>
      </c>
    </row>
    <row r="4250" spans="1:5" x14ac:dyDescent="0.3">
      <c r="A4250" s="1">
        <v>39595</v>
      </c>
      <c r="B4250">
        <v>27.17</v>
      </c>
      <c r="C4250">
        <v>26.89</v>
      </c>
      <c r="D4250">
        <v>507879</v>
      </c>
      <c r="E4250" t="str">
        <f t="shared" si="66"/>
        <v>Tuesday</v>
      </c>
    </row>
    <row r="4251" spans="1:5" x14ac:dyDescent="0.3">
      <c r="A4251" s="1">
        <v>39591</v>
      </c>
      <c r="B4251">
        <v>26.92</v>
      </c>
      <c r="C4251">
        <v>26.62</v>
      </c>
      <c r="D4251">
        <v>795229</v>
      </c>
      <c r="E4251" t="str">
        <f t="shared" si="66"/>
        <v>Friday</v>
      </c>
    </row>
    <row r="4252" spans="1:5" x14ac:dyDescent="0.3">
      <c r="A4252" s="1">
        <v>39590</v>
      </c>
      <c r="B4252">
        <v>26.8</v>
      </c>
      <c r="C4252">
        <v>27.01</v>
      </c>
      <c r="D4252">
        <v>1285605</v>
      </c>
      <c r="E4252" t="str">
        <f t="shared" si="66"/>
        <v>Thursday</v>
      </c>
    </row>
    <row r="4253" spans="1:5" x14ac:dyDescent="0.3">
      <c r="A4253" s="1">
        <v>39589</v>
      </c>
      <c r="B4253">
        <v>26.95</v>
      </c>
      <c r="C4253">
        <v>26.98</v>
      </c>
      <c r="D4253">
        <v>839893</v>
      </c>
      <c r="E4253" t="str">
        <f t="shared" si="66"/>
        <v>Wednesday</v>
      </c>
    </row>
    <row r="4254" spans="1:5" x14ac:dyDescent="0.3">
      <c r="A4254" s="1">
        <v>39588</v>
      </c>
      <c r="B4254">
        <v>27.12</v>
      </c>
      <c r="C4254">
        <v>26.74</v>
      </c>
      <c r="D4254">
        <v>995267</v>
      </c>
      <c r="E4254" t="str">
        <f t="shared" si="66"/>
        <v>Tuesday</v>
      </c>
    </row>
    <row r="4255" spans="1:5" x14ac:dyDescent="0.3">
      <c r="A4255" s="1">
        <v>39587</v>
      </c>
      <c r="B4255">
        <v>26.91</v>
      </c>
      <c r="C4255">
        <v>26.79</v>
      </c>
      <c r="D4255">
        <v>1429135</v>
      </c>
      <c r="E4255" t="str">
        <f t="shared" si="66"/>
        <v>Monday</v>
      </c>
    </row>
    <row r="4256" spans="1:5" x14ac:dyDescent="0.3">
      <c r="A4256" s="1">
        <v>39584</v>
      </c>
      <c r="B4256">
        <v>27.1</v>
      </c>
      <c r="C4256">
        <v>27.28</v>
      </c>
      <c r="D4256">
        <v>3031467</v>
      </c>
      <c r="E4256" t="str">
        <f t="shared" si="66"/>
        <v>Friday</v>
      </c>
    </row>
    <row r="4257" spans="1:5" x14ac:dyDescent="0.3">
      <c r="A4257" s="1">
        <v>39583</v>
      </c>
      <c r="B4257">
        <v>27.33</v>
      </c>
      <c r="C4257">
        <v>27</v>
      </c>
      <c r="D4257">
        <v>2779303</v>
      </c>
      <c r="E4257" t="str">
        <f t="shared" si="66"/>
        <v>Thursday</v>
      </c>
    </row>
    <row r="4258" spans="1:5" x14ac:dyDescent="0.3">
      <c r="A4258" s="1">
        <v>39582</v>
      </c>
      <c r="B4258">
        <v>26.97</v>
      </c>
      <c r="C4258">
        <v>26.61</v>
      </c>
      <c r="D4258">
        <v>2782846</v>
      </c>
      <c r="E4258" t="str">
        <f t="shared" si="66"/>
        <v>Wednesday</v>
      </c>
    </row>
    <row r="4259" spans="1:5" x14ac:dyDescent="0.3">
      <c r="A4259" s="1">
        <v>39581</v>
      </c>
      <c r="B4259">
        <v>26.59</v>
      </c>
      <c r="C4259">
        <v>26.9</v>
      </c>
      <c r="D4259">
        <v>2598128</v>
      </c>
      <c r="E4259" t="str">
        <f t="shared" si="66"/>
        <v>Tuesday</v>
      </c>
    </row>
    <row r="4260" spans="1:5" x14ac:dyDescent="0.3">
      <c r="A4260" s="1">
        <v>39580</v>
      </c>
      <c r="B4260">
        <v>26.89</v>
      </c>
      <c r="C4260">
        <v>26.71</v>
      </c>
      <c r="D4260">
        <v>2153438</v>
      </c>
      <c r="E4260" t="str">
        <f t="shared" si="66"/>
        <v>Monday</v>
      </c>
    </row>
    <row r="4261" spans="1:5" x14ac:dyDescent="0.3">
      <c r="A4261" s="1">
        <v>39577</v>
      </c>
      <c r="B4261">
        <v>26.67</v>
      </c>
      <c r="C4261">
        <v>26.51</v>
      </c>
      <c r="D4261">
        <v>2596356</v>
      </c>
      <c r="E4261" t="str">
        <f t="shared" si="66"/>
        <v>Friday</v>
      </c>
    </row>
    <row r="4262" spans="1:5" x14ac:dyDescent="0.3">
      <c r="A4262" s="1">
        <v>39576</v>
      </c>
      <c r="B4262">
        <v>26.6</v>
      </c>
      <c r="C4262">
        <v>26.29</v>
      </c>
      <c r="D4262">
        <v>938140</v>
      </c>
      <c r="E4262" t="str">
        <f t="shared" si="66"/>
        <v>Thursday</v>
      </c>
    </row>
    <row r="4263" spans="1:5" x14ac:dyDescent="0.3">
      <c r="A4263" s="1">
        <v>39575</v>
      </c>
      <c r="B4263">
        <v>26.26</v>
      </c>
      <c r="C4263">
        <v>26.57</v>
      </c>
      <c r="D4263">
        <v>1101501</v>
      </c>
      <c r="E4263" t="str">
        <f t="shared" si="66"/>
        <v>Wednesday</v>
      </c>
    </row>
    <row r="4264" spans="1:5" x14ac:dyDescent="0.3">
      <c r="A4264" s="1">
        <v>39574</v>
      </c>
      <c r="B4264">
        <v>26.35</v>
      </c>
      <c r="C4264">
        <v>25.9</v>
      </c>
      <c r="D4264">
        <v>758698</v>
      </c>
      <c r="E4264" t="str">
        <f t="shared" si="66"/>
        <v>Tuesday</v>
      </c>
    </row>
    <row r="4265" spans="1:5" x14ac:dyDescent="0.3">
      <c r="A4265" s="1">
        <v>39573</v>
      </c>
      <c r="B4265">
        <v>26.06</v>
      </c>
      <c r="C4265">
        <v>26.15</v>
      </c>
      <c r="D4265">
        <v>1573986</v>
      </c>
      <c r="E4265" t="str">
        <f t="shared" si="66"/>
        <v>Monday</v>
      </c>
    </row>
    <row r="4266" spans="1:5" x14ac:dyDescent="0.3">
      <c r="A4266" s="1">
        <v>39570</v>
      </c>
      <c r="B4266">
        <v>26.2</v>
      </c>
      <c r="C4266">
        <v>26</v>
      </c>
      <c r="D4266">
        <v>2191916</v>
      </c>
      <c r="E4266" t="str">
        <f t="shared" si="66"/>
        <v>Friday</v>
      </c>
    </row>
    <row r="4267" spans="1:5" x14ac:dyDescent="0.3">
      <c r="A4267" s="1">
        <v>39569</v>
      </c>
      <c r="B4267">
        <v>26.09</v>
      </c>
      <c r="C4267">
        <v>26.08</v>
      </c>
      <c r="D4267">
        <v>2749835</v>
      </c>
      <c r="E4267" t="str">
        <f t="shared" si="66"/>
        <v>Thursday</v>
      </c>
    </row>
    <row r="4268" spans="1:5" x14ac:dyDescent="0.3">
      <c r="A4268" s="1">
        <v>39568</v>
      </c>
      <c r="B4268">
        <v>26.24</v>
      </c>
      <c r="C4268">
        <v>26.71</v>
      </c>
      <c r="D4268">
        <v>1433632</v>
      </c>
      <c r="E4268" t="str">
        <f t="shared" si="66"/>
        <v>Wednesday</v>
      </c>
    </row>
    <row r="4269" spans="1:5" x14ac:dyDescent="0.3">
      <c r="A4269" s="1">
        <v>39567</v>
      </c>
      <c r="B4269">
        <v>26.63</v>
      </c>
      <c r="C4269">
        <v>26.7</v>
      </c>
      <c r="D4269">
        <v>1415075</v>
      </c>
      <c r="E4269" t="str">
        <f t="shared" si="66"/>
        <v>Tuesday</v>
      </c>
    </row>
    <row r="4270" spans="1:5" x14ac:dyDescent="0.3">
      <c r="A4270" s="1">
        <v>39566</v>
      </c>
      <c r="B4270">
        <v>26.47</v>
      </c>
      <c r="C4270">
        <v>26.4</v>
      </c>
      <c r="D4270">
        <v>4473423</v>
      </c>
      <c r="E4270" t="str">
        <f t="shared" si="66"/>
        <v>Monday</v>
      </c>
    </row>
    <row r="4271" spans="1:5" x14ac:dyDescent="0.3">
      <c r="A4271" s="1">
        <v>39563</v>
      </c>
      <c r="B4271">
        <v>26.2</v>
      </c>
      <c r="C4271">
        <v>26.3</v>
      </c>
      <c r="D4271">
        <v>521789</v>
      </c>
      <c r="E4271" t="str">
        <f t="shared" si="66"/>
        <v>Friday</v>
      </c>
    </row>
    <row r="4272" spans="1:5" x14ac:dyDescent="0.3">
      <c r="A4272" s="1">
        <v>39562</v>
      </c>
      <c r="B4272">
        <v>26.14</v>
      </c>
      <c r="C4272">
        <v>26.21</v>
      </c>
      <c r="D4272">
        <v>1644844</v>
      </c>
      <c r="E4272" t="str">
        <f t="shared" si="66"/>
        <v>Thursday</v>
      </c>
    </row>
    <row r="4273" spans="1:5" x14ac:dyDescent="0.3">
      <c r="A4273" s="1">
        <v>39561</v>
      </c>
      <c r="B4273">
        <v>26.21</v>
      </c>
      <c r="C4273">
        <v>26.2</v>
      </c>
      <c r="D4273">
        <v>1098859</v>
      </c>
      <c r="E4273" t="str">
        <f t="shared" si="66"/>
        <v>Wednesday</v>
      </c>
    </row>
    <row r="4274" spans="1:5" x14ac:dyDescent="0.3">
      <c r="A4274" s="1">
        <v>39560</v>
      </c>
      <c r="B4274">
        <v>26.08</v>
      </c>
      <c r="C4274">
        <v>26.07</v>
      </c>
      <c r="D4274">
        <v>1135707</v>
      </c>
      <c r="E4274" t="str">
        <f t="shared" si="66"/>
        <v>Tuesday</v>
      </c>
    </row>
    <row r="4275" spans="1:5" x14ac:dyDescent="0.3">
      <c r="A4275" s="1">
        <v>39559</v>
      </c>
      <c r="B4275">
        <v>26.19</v>
      </c>
      <c r="C4275">
        <v>25.79</v>
      </c>
      <c r="D4275">
        <v>999974</v>
      </c>
      <c r="E4275" t="str">
        <f t="shared" si="66"/>
        <v>Monday</v>
      </c>
    </row>
    <row r="4276" spans="1:5" x14ac:dyDescent="0.3">
      <c r="A4276" s="1">
        <v>39556</v>
      </c>
      <c r="B4276">
        <v>25.98</v>
      </c>
      <c r="C4276">
        <v>26.03</v>
      </c>
      <c r="D4276">
        <v>1561610</v>
      </c>
      <c r="E4276" t="str">
        <f t="shared" si="66"/>
        <v>Friday</v>
      </c>
    </row>
    <row r="4277" spans="1:5" x14ac:dyDescent="0.3">
      <c r="A4277" s="1">
        <v>39555</v>
      </c>
      <c r="B4277">
        <v>25.85</v>
      </c>
      <c r="C4277">
        <v>25.5</v>
      </c>
      <c r="D4277">
        <v>2456042</v>
      </c>
      <c r="E4277" t="str">
        <f t="shared" si="66"/>
        <v>Thursday</v>
      </c>
    </row>
    <row r="4278" spans="1:5" x14ac:dyDescent="0.3">
      <c r="A4278" s="1">
        <v>39554</v>
      </c>
      <c r="B4278">
        <v>26.09</v>
      </c>
      <c r="C4278">
        <v>26.1</v>
      </c>
      <c r="D4278">
        <v>2497745</v>
      </c>
      <c r="E4278" t="str">
        <f t="shared" si="66"/>
        <v>Wednesday</v>
      </c>
    </row>
    <row r="4279" spans="1:5" x14ac:dyDescent="0.3">
      <c r="A4279" s="1">
        <v>39553</v>
      </c>
      <c r="B4279">
        <v>26.24</v>
      </c>
      <c r="C4279">
        <v>25.75</v>
      </c>
      <c r="D4279">
        <v>2069303</v>
      </c>
      <c r="E4279" t="str">
        <f t="shared" si="66"/>
        <v>Tuesday</v>
      </c>
    </row>
    <row r="4280" spans="1:5" x14ac:dyDescent="0.3">
      <c r="A4280" s="1">
        <v>39552</v>
      </c>
      <c r="B4280">
        <v>25.73</v>
      </c>
      <c r="C4280">
        <v>25.43</v>
      </c>
      <c r="D4280">
        <v>1541165</v>
      </c>
      <c r="E4280" t="str">
        <f t="shared" si="66"/>
        <v>Monday</v>
      </c>
    </row>
    <row r="4281" spans="1:5" x14ac:dyDescent="0.3">
      <c r="A4281" s="1">
        <v>39549</v>
      </c>
      <c r="B4281">
        <v>25.39</v>
      </c>
      <c r="C4281">
        <v>25.42</v>
      </c>
      <c r="D4281">
        <v>719063</v>
      </c>
      <c r="E4281" t="str">
        <f t="shared" si="66"/>
        <v>Friday</v>
      </c>
    </row>
    <row r="4282" spans="1:5" x14ac:dyDescent="0.3">
      <c r="A4282" s="1">
        <v>39548</v>
      </c>
      <c r="B4282">
        <v>25.56</v>
      </c>
      <c r="C4282">
        <v>25.3</v>
      </c>
      <c r="D4282">
        <v>1756378</v>
      </c>
      <c r="E4282" t="str">
        <f t="shared" si="66"/>
        <v>Thursday</v>
      </c>
    </row>
    <row r="4283" spans="1:5" x14ac:dyDescent="0.3">
      <c r="A4283" s="1">
        <v>39547</v>
      </c>
      <c r="B4283">
        <v>25.33</v>
      </c>
      <c r="C4283">
        <v>25.45</v>
      </c>
      <c r="D4283">
        <v>1461445</v>
      </c>
      <c r="E4283" t="str">
        <f t="shared" si="66"/>
        <v>Wednesday</v>
      </c>
    </row>
    <row r="4284" spans="1:5" x14ac:dyDescent="0.3">
      <c r="A4284" s="1">
        <v>39546</v>
      </c>
      <c r="B4284">
        <v>25.41</v>
      </c>
      <c r="C4284">
        <v>25.5</v>
      </c>
      <c r="D4284">
        <v>1060001</v>
      </c>
      <c r="E4284" t="str">
        <f t="shared" si="66"/>
        <v>Tuesday</v>
      </c>
    </row>
    <row r="4285" spans="1:5" x14ac:dyDescent="0.3">
      <c r="A4285" s="1">
        <v>39545</v>
      </c>
      <c r="B4285">
        <v>25.43</v>
      </c>
      <c r="C4285">
        <v>25.8</v>
      </c>
      <c r="D4285">
        <v>1206177</v>
      </c>
      <c r="E4285" t="str">
        <f t="shared" si="66"/>
        <v>Monday</v>
      </c>
    </row>
    <row r="4286" spans="1:5" x14ac:dyDescent="0.3">
      <c r="A4286" s="1">
        <v>39542</v>
      </c>
      <c r="B4286">
        <v>25.61</v>
      </c>
      <c r="C4286">
        <v>25.27</v>
      </c>
      <c r="D4286">
        <v>2036128</v>
      </c>
      <c r="E4286" t="str">
        <f t="shared" si="66"/>
        <v>Friday</v>
      </c>
    </row>
    <row r="4287" spans="1:5" x14ac:dyDescent="0.3">
      <c r="A4287" s="1">
        <v>39541</v>
      </c>
      <c r="B4287">
        <v>25.26</v>
      </c>
      <c r="C4287">
        <v>25.41</v>
      </c>
      <c r="D4287">
        <v>1854466</v>
      </c>
      <c r="E4287" t="str">
        <f t="shared" si="66"/>
        <v>Thursday</v>
      </c>
    </row>
    <row r="4288" spans="1:5" x14ac:dyDescent="0.3">
      <c r="A4288" s="1">
        <v>39540</v>
      </c>
      <c r="B4288">
        <v>25.44</v>
      </c>
      <c r="C4288">
        <v>25.79</v>
      </c>
      <c r="D4288">
        <v>2122393</v>
      </c>
      <c r="E4288" t="str">
        <f t="shared" si="66"/>
        <v>Wednesday</v>
      </c>
    </row>
    <row r="4289" spans="1:5" x14ac:dyDescent="0.3">
      <c r="A4289" s="1">
        <v>39539</v>
      </c>
      <c r="B4289">
        <v>26</v>
      </c>
      <c r="C4289">
        <v>25.5</v>
      </c>
      <c r="D4289">
        <v>2546263</v>
      </c>
      <c r="E4289" t="str">
        <f t="shared" si="66"/>
        <v>Tuesday</v>
      </c>
    </row>
    <row r="4290" spans="1:5" x14ac:dyDescent="0.3">
      <c r="A4290" s="1">
        <v>39538</v>
      </c>
      <c r="B4290">
        <v>25.52</v>
      </c>
      <c r="C4290">
        <v>25.28</v>
      </c>
      <c r="D4290">
        <v>2463383</v>
      </c>
      <c r="E4290" t="str">
        <f t="shared" si="66"/>
        <v>Monday</v>
      </c>
    </row>
    <row r="4291" spans="1:5" x14ac:dyDescent="0.3">
      <c r="A4291" s="1">
        <v>39535</v>
      </c>
      <c r="B4291">
        <v>25.33</v>
      </c>
      <c r="C4291">
        <v>25.65</v>
      </c>
      <c r="D4291">
        <v>1854493</v>
      </c>
      <c r="E4291" t="str">
        <f t="shared" si="66"/>
        <v>Friday</v>
      </c>
    </row>
    <row r="4292" spans="1:5" x14ac:dyDescent="0.3">
      <c r="A4292" s="1">
        <v>39534</v>
      </c>
      <c r="B4292">
        <v>25.61</v>
      </c>
      <c r="C4292">
        <v>26</v>
      </c>
      <c r="D4292">
        <v>1632808</v>
      </c>
      <c r="E4292" t="str">
        <f t="shared" si="66"/>
        <v>Thursday</v>
      </c>
    </row>
    <row r="4293" spans="1:5" x14ac:dyDescent="0.3">
      <c r="A4293" s="1">
        <v>39533</v>
      </c>
      <c r="B4293">
        <v>25.91</v>
      </c>
      <c r="C4293">
        <v>25.76</v>
      </c>
      <c r="D4293">
        <v>7713463</v>
      </c>
      <c r="E4293" t="str">
        <f t="shared" si="66"/>
        <v>Wednesday</v>
      </c>
    </row>
    <row r="4294" spans="1:5" x14ac:dyDescent="0.3">
      <c r="A4294" s="1">
        <v>39532</v>
      </c>
      <c r="B4294">
        <v>25.82</v>
      </c>
      <c r="C4294">
        <v>25.61</v>
      </c>
      <c r="D4294">
        <v>2397302</v>
      </c>
      <c r="E4294" t="str">
        <f t="shared" si="66"/>
        <v>Tuesday</v>
      </c>
    </row>
    <row r="4295" spans="1:5" x14ac:dyDescent="0.3">
      <c r="A4295" s="1">
        <v>39531</v>
      </c>
      <c r="B4295">
        <v>25.57</v>
      </c>
      <c r="C4295">
        <v>25.35</v>
      </c>
      <c r="D4295">
        <v>1867784</v>
      </c>
      <c r="E4295" t="str">
        <f t="shared" si="66"/>
        <v>Monday</v>
      </c>
    </row>
    <row r="4296" spans="1:5" x14ac:dyDescent="0.3">
      <c r="A4296" s="1">
        <v>39527</v>
      </c>
      <c r="B4296">
        <v>25.47</v>
      </c>
      <c r="C4296">
        <v>25.35</v>
      </c>
      <c r="D4296">
        <v>2831504</v>
      </c>
      <c r="E4296" t="str">
        <f t="shared" si="66"/>
        <v>Thursday</v>
      </c>
    </row>
    <row r="4297" spans="1:5" x14ac:dyDescent="0.3">
      <c r="A4297" s="1">
        <v>39526</v>
      </c>
      <c r="B4297">
        <v>24.92</v>
      </c>
      <c r="C4297">
        <v>25.37</v>
      </c>
      <c r="D4297">
        <v>1676758</v>
      </c>
      <c r="E4297" t="str">
        <f t="shared" ref="E4297:E4360" si="67">TEXT(A4297,"dddd")</f>
        <v>Wednesday</v>
      </c>
    </row>
    <row r="4298" spans="1:5" x14ac:dyDescent="0.3">
      <c r="A4298" s="1">
        <v>39525</v>
      </c>
      <c r="B4298">
        <v>25.28</v>
      </c>
      <c r="C4298">
        <v>25.38</v>
      </c>
      <c r="D4298">
        <v>1735480</v>
      </c>
      <c r="E4298" t="str">
        <f t="shared" si="67"/>
        <v>Tuesday</v>
      </c>
    </row>
    <row r="4299" spans="1:5" x14ac:dyDescent="0.3">
      <c r="A4299" s="1">
        <v>39524</v>
      </c>
      <c r="B4299">
        <v>25.05</v>
      </c>
      <c r="C4299">
        <v>25</v>
      </c>
      <c r="D4299">
        <v>2489671</v>
      </c>
      <c r="E4299" t="str">
        <f t="shared" si="67"/>
        <v>Monday</v>
      </c>
    </row>
    <row r="4300" spans="1:5" x14ac:dyDescent="0.3">
      <c r="A4300" s="1">
        <v>39521</v>
      </c>
      <c r="B4300">
        <v>25.29</v>
      </c>
      <c r="C4300">
        <v>25.53</v>
      </c>
      <c r="D4300">
        <v>3875238</v>
      </c>
      <c r="E4300" t="str">
        <f t="shared" si="67"/>
        <v>Friday</v>
      </c>
    </row>
    <row r="4301" spans="1:5" x14ac:dyDescent="0.3">
      <c r="A4301" s="1">
        <v>39520</v>
      </c>
      <c r="B4301">
        <v>25.64</v>
      </c>
      <c r="C4301">
        <v>25.09</v>
      </c>
      <c r="D4301">
        <v>7857250</v>
      </c>
      <c r="E4301" t="str">
        <f t="shared" si="67"/>
        <v>Thursday</v>
      </c>
    </row>
    <row r="4302" spans="1:5" x14ac:dyDescent="0.3">
      <c r="A4302" s="1">
        <v>39519</v>
      </c>
      <c r="B4302">
        <v>24.91</v>
      </c>
      <c r="C4302">
        <v>25.074999999999999</v>
      </c>
      <c r="D4302">
        <v>5204586</v>
      </c>
      <c r="E4302" t="str">
        <f t="shared" si="67"/>
        <v>Wednesday</v>
      </c>
    </row>
    <row r="4303" spans="1:5" x14ac:dyDescent="0.3">
      <c r="A4303" s="1">
        <v>39518</v>
      </c>
      <c r="B4303">
        <v>24.65</v>
      </c>
      <c r="C4303">
        <v>25</v>
      </c>
      <c r="D4303">
        <v>6547606</v>
      </c>
      <c r="E4303" t="str">
        <f t="shared" si="67"/>
        <v>Tuesday</v>
      </c>
    </row>
    <row r="4304" spans="1:5" x14ac:dyDescent="0.3">
      <c r="A4304" s="1">
        <v>39517</v>
      </c>
      <c r="B4304">
        <v>24.85</v>
      </c>
      <c r="C4304">
        <v>25.48</v>
      </c>
      <c r="D4304">
        <v>4981938</v>
      </c>
      <c r="E4304" t="str">
        <f t="shared" si="67"/>
        <v>Monday</v>
      </c>
    </row>
    <row r="4305" spans="1:5" x14ac:dyDescent="0.3">
      <c r="A4305" s="1">
        <v>39514</v>
      </c>
      <c r="B4305">
        <v>25.57</v>
      </c>
      <c r="C4305">
        <v>26</v>
      </c>
      <c r="D4305">
        <v>4156363</v>
      </c>
      <c r="E4305" t="str">
        <f t="shared" si="67"/>
        <v>Friday</v>
      </c>
    </row>
    <row r="4306" spans="1:5" x14ac:dyDescent="0.3">
      <c r="A4306" s="1">
        <v>39513</v>
      </c>
      <c r="B4306">
        <v>26</v>
      </c>
      <c r="C4306">
        <v>26.01</v>
      </c>
      <c r="D4306">
        <v>3030742</v>
      </c>
      <c r="E4306" t="str">
        <f t="shared" si="67"/>
        <v>Thursday</v>
      </c>
    </row>
    <row r="4307" spans="1:5" x14ac:dyDescent="0.3">
      <c r="A4307" s="1">
        <v>39512</v>
      </c>
      <c r="B4307">
        <v>26.04</v>
      </c>
      <c r="C4307">
        <v>26</v>
      </c>
      <c r="D4307">
        <v>2761608</v>
      </c>
      <c r="E4307" t="str">
        <f t="shared" si="67"/>
        <v>Wednesday</v>
      </c>
    </row>
    <row r="4308" spans="1:5" x14ac:dyDescent="0.3">
      <c r="A4308" s="1">
        <v>39511</v>
      </c>
      <c r="B4308">
        <v>26.03</v>
      </c>
      <c r="C4308">
        <v>26.31</v>
      </c>
      <c r="D4308">
        <v>3042547</v>
      </c>
      <c r="E4308" t="str">
        <f t="shared" si="67"/>
        <v>Tuesday</v>
      </c>
    </row>
    <row r="4309" spans="1:5" x14ac:dyDescent="0.3">
      <c r="A4309" s="1">
        <v>39510</v>
      </c>
      <c r="B4309">
        <v>26.2</v>
      </c>
      <c r="C4309">
        <v>26.17</v>
      </c>
      <c r="D4309">
        <v>4049629</v>
      </c>
      <c r="E4309" t="str">
        <f t="shared" si="67"/>
        <v>Monday</v>
      </c>
    </row>
    <row r="4310" spans="1:5" x14ac:dyDescent="0.3">
      <c r="A4310" s="1">
        <v>39507</v>
      </c>
      <c r="B4310">
        <v>26.5</v>
      </c>
      <c r="C4310">
        <v>26.5</v>
      </c>
      <c r="D4310">
        <v>6925712</v>
      </c>
      <c r="E4310" t="str">
        <f t="shared" si="67"/>
        <v>Friday</v>
      </c>
    </row>
    <row r="4311" spans="1:5" x14ac:dyDescent="0.3">
      <c r="A4311" s="1">
        <v>39506</v>
      </c>
      <c r="B4311">
        <v>26</v>
      </c>
      <c r="C4311">
        <v>26.9</v>
      </c>
      <c r="D4311">
        <v>14208588</v>
      </c>
      <c r="E4311" t="str">
        <f t="shared" si="67"/>
        <v>Thursday</v>
      </c>
    </row>
    <row r="4312" spans="1:5" x14ac:dyDescent="0.3">
      <c r="A4312" s="1">
        <v>39505</v>
      </c>
      <c r="B4312">
        <v>26.78</v>
      </c>
      <c r="C4312">
        <v>26.6</v>
      </c>
      <c r="D4312">
        <v>9155112</v>
      </c>
      <c r="E4312" t="str">
        <f t="shared" si="67"/>
        <v>Wednesday</v>
      </c>
    </row>
    <row r="4313" spans="1:5" x14ac:dyDescent="0.3">
      <c r="A4313" s="1">
        <v>39504</v>
      </c>
      <c r="B4313">
        <v>26.85</v>
      </c>
      <c r="C4313">
        <v>26.5</v>
      </c>
      <c r="D4313">
        <v>9835320</v>
      </c>
      <c r="E4313" t="str">
        <f t="shared" si="67"/>
        <v>Tuesday</v>
      </c>
    </row>
    <row r="4314" spans="1:5" x14ac:dyDescent="0.3">
      <c r="A4314" s="1">
        <v>39503</v>
      </c>
      <c r="B4314">
        <v>26.89</v>
      </c>
      <c r="C4314">
        <v>25.82</v>
      </c>
      <c r="D4314">
        <v>37569151</v>
      </c>
      <c r="E4314" t="str">
        <f t="shared" si="67"/>
        <v>Monday</v>
      </c>
    </row>
    <row r="4315" spans="1:5" x14ac:dyDescent="0.3">
      <c r="A4315" s="1">
        <v>39500</v>
      </c>
      <c r="B4315">
        <v>17.36</v>
      </c>
      <c r="C4315">
        <v>17</v>
      </c>
      <c r="D4315">
        <v>1670721</v>
      </c>
      <c r="E4315" t="str">
        <f t="shared" si="67"/>
        <v>Friday</v>
      </c>
    </row>
    <row r="4316" spans="1:5" x14ac:dyDescent="0.3">
      <c r="A4316" s="1">
        <v>39499</v>
      </c>
      <c r="B4316">
        <v>17.010000000000002</v>
      </c>
      <c r="C4316">
        <v>16.510000000000002</v>
      </c>
      <c r="D4316">
        <v>2308219</v>
      </c>
      <c r="E4316" t="str">
        <f t="shared" si="67"/>
        <v>Thursday</v>
      </c>
    </row>
    <row r="4317" spans="1:5" x14ac:dyDescent="0.3">
      <c r="A4317" s="1">
        <v>39498</v>
      </c>
      <c r="B4317">
        <v>16.55</v>
      </c>
      <c r="C4317">
        <v>15.67</v>
      </c>
      <c r="D4317">
        <v>2131973</v>
      </c>
      <c r="E4317" t="str">
        <f t="shared" si="67"/>
        <v>Wednesday</v>
      </c>
    </row>
    <row r="4318" spans="1:5" x14ac:dyDescent="0.3">
      <c r="A4318" s="1">
        <v>39497</v>
      </c>
      <c r="B4318">
        <v>15.85</v>
      </c>
      <c r="C4318">
        <v>15.94</v>
      </c>
      <c r="D4318">
        <v>1100349</v>
      </c>
      <c r="E4318" t="str">
        <f t="shared" si="67"/>
        <v>Tuesday</v>
      </c>
    </row>
    <row r="4319" spans="1:5" x14ac:dyDescent="0.3">
      <c r="A4319" s="1">
        <v>39493</v>
      </c>
      <c r="B4319">
        <v>15.83</v>
      </c>
      <c r="C4319">
        <v>15.83</v>
      </c>
      <c r="D4319">
        <v>2478095</v>
      </c>
      <c r="E4319" t="str">
        <f t="shared" si="67"/>
        <v>Friday</v>
      </c>
    </row>
    <row r="4320" spans="1:5" x14ac:dyDescent="0.3">
      <c r="A4320" s="1">
        <v>39492</v>
      </c>
      <c r="B4320">
        <v>15.83</v>
      </c>
      <c r="C4320">
        <v>16.7</v>
      </c>
      <c r="D4320">
        <v>2159853</v>
      </c>
      <c r="E4320" t="str">
        <f t="shared" si="67"/>
        <v>Thursday</v>
      </c>
    </row>
    <row r="4321" spans="1:5" x14ac:dyDescent="0.3">
      <c r="A4321" s="1">
        <v>39491</v>
      </c>
      <c r="B4321">
        <v>16.71</v>
      </c>
      <c r="C4321">
        <v>16.36</v>
      </c>
      <c r="D4321">
        <v>1755013</v>
      </c>
      <c r="E4321" t="str">
        <f t="shared" si="67"/>
        <v>Wednesday</v>
      </c>
    </row>
    <row r="4322" spans="1:5" x14ac:dyDescent="0.3">
      <c r="A4322" s="1">
        <v>39490</v>
      </c>
      <c r="B4322">
        <v>16.149999999999999</v>
      </c>
      <c r="C4322">
        <v>16.32</v>
      </c>
      <c r="D4322">
        <v>972461</v>
      </c>
      <c r="E4322" t="str">
        <f t="shared" si="67"/>
        <v>Tuesday</v>
      </c>
    </row>
    <row r="4323" spans="1:5" x14ac:dyDescent="0.3">
      <c r="A4323" s="1">
        <v>39489</v>
      </c>
      <c r="B4323">
        <v>16.25</v>
      </c>
      <c r="C4323">
        <v>16.27</v>
      </c>
      <c r="D4323">
        <v>1225171</v>
      </c>
      <c r="E4323" t="str">
        <f t="shared" si="67"/>
        <v>Monday</v>
      </c>
    </row>
    <row r="4324" spans="1:5" x14ac:dyDescent="0.3">
      <c r="A4324" s="1">
        <v>39486</v>
      </c>
      <c r="B4324">
        <v>16.3</v>
      </c>
      <c r="C4324">
        <v>16.34</v>
      </c>
      <c r="D4324">
        <v>1422014</v>
      </c>
      <c r="E4324" t="str">
        <f t="shared" si="67"/>
        <v>Friday</v>
      </c>
    </row>
    <row r="4325" spans="1:5" x14ac:dyDescent="0.3">
      <c r="A4325" s="1">
        <v>39485</v>
      </c>
      <c r="B4325">
        <v>16</v>
      </c>
      <c r="C4325">
        <v>15.94</v>
      </c>
      <c r="D4325">
        <v>3701323</v>
      </c>
      <c r="E4325" t="str">
        <f t="shared" si="67"/>
        <v>Thursday</v>
      </c>
    </row>
    <row r="4326" spans="1:5" x14ac:dyDescent="0.3">
      <c r="A4326" s="1">
        <v>39484</v>
      </c>
      <c r="B4326">
        <v>15.6</v>
      </c>
      <c r="C4326">
        <v>15.86</v>
      </c>
      <c r="D4326">
        <v>3739209</v>
      </c>
      <c r="E4326" t="str">
        <f t="shared" si="67"/>
        <v>Wednesday</v>
      </c>
    </row>
    <row r="4327" spans="1:5" x14ac:dyDescent="0.3">
      <c r="A4327" s="1">
        <v>39483</v>
      </c>
      <c r="B4327">
        <v>15.8</v>
      </c>
      <c r="C4327">
        <v>16.68</v>
      </c>
      <c r="D4327">
        <v>1973755</v>
      </c>
      <c r="E4327" t="str">
        <f t="shared" si="67"/>
        <v>Tuesday</v>
      </c>
    </row>
    <row r="4328" spans="1:5" x14ac:dyDescent="0.3">
      <c r="A4328" s="1">
        <v>39482</v>
      </c>
      <c r="B4328">
        <v>16.61</v>
      </c>
      <c r="C4328">
        <v>17.07</v>
      </c>
      <c r="D4328">
        <v>946342</v>
      </c>
      <c r="E4328" t="str">
        <f t="shared" si="67"/>
        <v>Monday</v>
      </c>
    </row>
    <row r="4329" spans="1:5" x14ac:dyDescent="0.3">
      <c r="A4329" s="1">
        <v>39479</v>
      </c>
      <c r="B4329">
        <v>17.079999999999998</v>
      </c>
      <c r="C4329">
        <v>16.39</v>
      </c>
      <c r="D4329">
        <v>1512309</v>
      </c>
      <c r="E4329" t="str">
        <f t="shared" si="67"/>
        <v>Friday</v>
      </c>
    </row>
    <row r="4330" spans="1:5" x14ac:dyDescent="0.3">
      <c r="A4330" s="1">
        <v>39478</v>
      </c>
      <c r="B4330">
        <v>16.440000000000001</v>
      </c>
      <c r="C4330">
        <v>16.350000000000001</v>
      </c>
      <c r="D4330">
        <v>1971007</v>
      </c>
      <c r="E4330" t="str">
        <f t="shared" si="67"/>
        <v>Thursday</v>
      </c>
    </row>
    <row r="4331" spans="1:5" x14ac:dyDescent="0.3">
      <c r="A4331" s="1">
        <v>39477</v>
      </c>
      <c r="B4331">
        <v>16.329999999999998</v>
      </c>
      <c r="C4331">
        <v>16.350000000000001</v>
      </c>
      <c r="D4331">
        <v>1504948</v>
      </c>
      <c r="E4331" t="str">
        <f t="shared" si="67"/>
        <v>Wednesday</v>
      </c>
    </row>
    <row r="4332" spans="1:5" x14ac:dyDescent="0.3">
      <c r="A4332" s="1">
        <v>39476</v>
      </c>
      <c r="B4332">
        <v>16.440000000000001</v>
      </c>
      <c r="C4332">
        <v>16.149999999999999</v>
      </c>
      <c r="D4332">
        <v>2344009</v>
      </c>
      <c r="E4332" t="str">
        <f t="shared" si="67"/>
        <v>Tuesday</v>
      </c>
    </row>
    <row r="4333" spans="1:5" x14ac:dyDescent="0.3">
      <c r="A4333" s="1">
        <v>39475</v>
      </c>
      <c r="B4333">
        <v>15.75</v>
      </c>
      <c r="C4333">
        <v>15.59</v>
      </c>
      <c r="D4333">
        <v>955616</v>
      </c>
      <c r="E4333" t="str">
        <f t="shared" si="67"/>
        <v>Monday</v>
      </c>
    </row>
    <row r="4334" spans="1:5" x14ac:dyDescent="0.3">
      <c r="A4334" s="1">
        <v>39472</v>
      </c>
      <c r="B4334">
        <v>15.65</v>
      </c>
      <c r="C4334">
        <v>16.2</v>
      </c>
      <c r="D4334">
        <v>3409641</v>
      </c>
      <c r="E4334" t="str">
        <f t="shared" si="67"/>
        <v>Friday</v>
      </c>
    </row>
    <row r="4335" spans="1:5" x14ac:dyDescent="0.3">
      <c r="A4335" s="1">
        <v>39471</v>
      </c>
      <c r="B4335">
        <v>16</v>
      </c>
      <c r="C4335">
        <v>15.9</v>
      </c>
      <c r="D4335">
        <v>3817010</v>
      </c>
      <c r="E4335" t="str">
        <f t="shared" si="67"/>
        <v>Thursday</v>
      </c>
    </row>
    <row r="4336" spans="1:5" x14ac:dyDescent="0.3">
      <c r="A4336" s="1">
        <v>39470</v>
      </c>
      <c r="B4336">
        <v>14.46</v>
      </c>
      <c r="C4336">
        <v>13.67</v>
      </c>
      <c r="D4336">
        <v>2004780</v>
      </c>
      <c r="E4336" t="str">
        <f t="shared" si="67"/>
        <v>Wednesday</v>
      </c>
    </row>
    <row r="4337" spans="1:5" x14ac:dyDescent="0.3">
      <c r="A4337" s="1">
        <v>39469</v>
      </c>
      <c r="B4337">
        <v>13.95</v>
      </c>
      <c r="C4337">
        <v>13.76</v>
      </c>
      <c r="D4337">
        <v>2232919</v>
      </c>
      <c r="E4337" t="str">
        <f t="shared" si="67"/>
        <v>Tuesday</v>
      </c>
    </row>
    <row r="4338" spans="1:5" x14ac:dyDescent="0.3">
      <c r="A4338" s="1">
        <v>39465</v>
      </c>
      <c r="B4338">
        <v>14.71</v>
      </c>
      <c r="C4338">
        <v>14.56</v>
      </c>
      <c r="D4338">
        <v>2163987</v>
      </c>
      <c r="E4338" t="str">
        <f t="shared" si="67"/>
        <v>Friday</v>
      </c>
    </row>
    <row r="4339" spans="1:5" x14ac:dyDescent="0.3">
      <c r="A4339" s="1">
        <v>39464</v>
      </c>
      <c r="B4339">
        <v>14.54</v>
      </c>
      <c r="C4339">
        <v>15.22</v>
      </c>
      <c r="D4339">
        <v>1582251</v>
      </c>
      <c r="E4339" t="str">
        <f t="shared" si="67"/>
        <v>Thursday</v>
      </c>
    </row>
    <row r="4340" spans="1:5" x14ac:dyDescent="0.3">
      <c r="A4340" s="1">
        <v>39463</v>
      </c>
      <c r="B4340">
        <v>15.28</v>
      </c>
      <c r="C4340">
        <v>15.42</v>
      </c>
      <c r="D4340">
        <v>2134596</v>
      </c>
      <c r="E4340" t="str">
        <f t="shared" si="67"/>
        <v>Wednesday</v>
      </c>
    </row>
    <row r="4341" spans="1:5" x14ac:dyDescent="0.3">
      <c r="A4341" s="1">
        <v>39462</v>
      </c>
      <c r="B4341">
        <v>15.52</v>
      </c>
      <c r="C4341">
        <v>15.8</v>
      </c>
      <c r="D4341">
        <v>1161362</v>
      </c>
      <c r="E4341" t="str">
        <f t="shared" si="67"/>
        <v>Tuesday</v>
      </c>
    </row>
    <row r="4342" spans="1:5" x14ac:dyDescent="0.3">
      <c r="A4342" s="1">
        <v>39461</v>
      </c>
      <c r="B4342">
        <v>16.05</v>
      </c>
      <c r="C4342">
        <v>16.5</v>
      </c>
      <c r="D4342">
        <v>954467</v>
      </c>
      <c r="E4342" t="str">
        <f t="shared" si="67"/>
        <v>Monday</v>
      </c>
    </row>
    <row r="4343" spans="1:5" x14ac:dyDescent="0.3">
      <c r="A4343" s="1">
        <v>39458</v>
      </c>
      <c r="B4343">
        <v>16.36</v>
      </c>
      <c r="C4343">
        <v>16.57</v>
      </c>
      <c r="D4343">
        <v>1331160</v>
      </c>
      <c r="E4343" t="str">
        <f t="shared" si="67"/>
        <v>Friday</v>
      </c>
    </row>
    <row r="4344" spans="1:5" x14ac:dyDescent="0.3">
      <c r="A4344" s="1">
        <v>39457</v>
      </c>
      <c r="B4344">
        <v>16.7</v>
      </c>
      <c r="C4344">
        <v>16.5</v>
      </c>
      <c r="D4344">
        <v>800706</v>
      </c>
      <c r="E4344" t="str">
        <f t="shared" si="67"/>
        <v>Thursday</v>
      </c>
    </row>
    <row r="4345" spans="1:5" x14ac:dyDescent="0.3">
      <c r="A4345" s="1">
        <v>39456</v>
      </c>
      <c r="B4345">
        <v>16.489999999999998</v>
      </c>
      <c r="C4345">
        <v>16.41</v>
      </c>
      <c r="D4345">
        <v>1262295</v>
      </c>
      <c r="E4345" t="str">
        <f t="shared" si="67"/>
        <v>Wednesday</v>
      </c>
    </row>
    <row r="4346" spans="1:5" x14ac:dyDescent="0.3">
      <c r="A4346" s="1">
        <v>39455</v>
      </c>
      <c r="B4346">
        <v>16.45</v>
      </c>
      <c r="C4346">
        <v>16.39</v>
      </c>
      <c r="D4346">
        <v>1273728</v>
      </c>
      <c r="E4346" t="str">
        <f t="shared" si="67"/>
        <v>Tuesday</v>
      </c>
    </row>
    <row r="4347" spans="1:5" x14ac:dyDescent="0.3">
      <c r="A4347" s="1">
        <v>39454</v>
      </c>
      <c r="B4347">
        <v>16.52</v>
      </c>
      <c r="C4347">
        <v>17.41</v>
      </c>
      <c r="D4347">
        <v>2010345</v>
      </c>
      <c r="E4347" t="str">
        <f t="shared" si="67"/>
        <v>Monday</v>
      </c>
    </row>
    <row r="4348" spans="1:5" x14ac:dyDescent="0.3">
      <c r="A4348" s="1">
        <v>39451</v>
      </c>
      <c r="B4348">
        <v>17.39</v>
      </c>
      <c r="C4348">
        <v>17.52</v>
      </c>
      <c r="D4348">
        <v>1274996</v>
      </c>
      <c r="E4348" t="str">
        <f t="shared" si="67"/>
        <v>Friday</v>
      </c>
    </row>
    <row r="4349" spans="1:5" x14ac:dyDescent="0.3">
      <c r="A4349" s="1">
        <v>39450</v>
      </c>
      <c r="B4349">
        <v>17.64</v>
      </c>
      <c r="C4349">
        <v>17.95</v>
      </c>
      <c r="D4349">
        <v>1885449</v>
      </c>
      <c r="E4349" t="str">
        <f t="shared" si="67"/>
        <v>Thursday</v>
      </c>
    </row>
    <row r="4350" spans="1:5" x14ac:dyDescent="0.3">
      <c r="A4350" s="1">
        <v>39449</v>
      </c>
      <c r="B4350">
        <v>18.059999999999999</v>
      </c>
      <c r="C4350">
        <v>18.489999999999998</v>
      </c>
      <c r="D4350">
        <v>2723184</v>
      </c>
      <c r="E4350" t="str">
        <f t="shared" si="67"/>
        <v>Wednesday</v>
      </c>
    </row>
    <row r="4351" spans="1:5" x14ac:dyDescent="0.3">
      <c r="A4351" s="1">
        <v>39447</v>
      </c>
      <c r="B4351">
        <v>18.45</v>
      </c>
      <c r="C4351">
        <v>18.73</v>
      </c>
      <c r="D4351">
        <v>721141</v>
      </c>
      <c r="E4351" t="str">
        <f t="shared" si="67"/>
        <v>Monday</v>
      </c>
    </row>
    <row r="4352" spans="1:5" x14ac:dyDescent="0.3">
      <c r="A4352" s="1">
        <v>39444</v>
      </c>
      <c r="B4352">
        <v>18.600000000000001</v>
      </c>
      <c r="C4352">
        <v>18.649999999999999</v>
      </c>
      <c r="D4352">
        <v>647258</v>
      </c>
      <c r="E4352" t="str">
        <f t="shared" si="67"/>
        <v>Friday</v>
      </c>
    </row>
    <row r="4353" spans="1:5" x14ac:dyDescent="0.3">
      <c r="A4353" s="1">
        <v>39443</v>
      </c>
      <c r="B4353">
        <v>18.649999999999999</v>
      </c>
      <c r="C4353">
        <v>18.8</v>
      </c>
      <c r="D4353">
        <v>1028958</v>
      </c>
      <c r="E4353" t="str">
        <f t="shared" si="67"/>
        <v>Thursday</v>
      </c>
    </row>
    <row r="4354" spans="1:5" x14ac:dyDescent="0.3">
      <c r="A4354" s="1">
        <v>39442</v>
      </c>
      <c r="B4354">
        <v>18.739999999999998</v>
      </c>
      <c r="C4354">
        <v>18.739999999999998</v>
      </c>
      <c r="D4354">
        <v>784925</v>
      </c>
      <c r="E4354" t="str">
        <f t="shared" si="67"/>
        <v>Wednesday</v>
      </c>
    </row>
    <row r="4355" spans="1:5" x14ac:dyDescent="0.3">
      <c r="A4355" s="1">
        <v>39440</v>
      </c>
      <c r="B4355">
        <v>18.739999999999998</v>
      </c>
      <c r="C4355">
        <v>18.86</v>
      </c>
      <c r="D4355">
        <v>503934</v>
      </c>
      <c r="E4355" t="str">
        <f t="shared" si="67"/>
        <v>Monday</v>
      </c>
    </row>
    <row r="4356" spans="1:5" x14ac:dyDescent="0.3">
      <c r="A4356" s="1">
        <v>39437</v>
      </c>
      <c r="B4356">
        <v>18.71</v>
      </c>
      <c r="C4356">
        <v>19.3</v>
      </c>
      <c r="D4356">
        <v>4839338</v>
      </c>
      <c r="E4356" t="str">
        <f t="shared" si="67"/>
        <v>Friday</v>
      </c>
    </row>
    <row r="4357" spans="1:5" x14ac:dyDescent="0.3">
      <c r="A4357" s="1">
        <v>39436</v>
      </c>
      <c r="B4357">
        <v>19.100000000000001</v>
      </c>
      <c r="C4357">
        <v>19</v>
      </c>
      <c r="D4357">
        <v>1660941</v>
      </c>
      <c r="E4357" t="str">
        <f t="shared" si="67"/>
        <v>Thursday</v>
      </c>
    </row>
    <row r="4358" spans="1:5" x14ac:dyDescent="0.3">
      <c r="A4358" s="1">
        <v>39435</v>
      </c>
      <c r="B4358">
        <v>18.75</v>
      </c>
      <c r="C4358">
        <v>19</v>
      </c>
      <c r="D4358">
        <v>4500185</v>
      </c>
      <c r="E4358" t="str">
        <f t="shared" si="67"/>
        <v>Wednesday</v>
      </c>
    </row>
    <row r="4359" spans="1:5" x14ac:dyDescent="0.3">
      <c r="A4359" s="1">
        <v>39434</v>
      </c>
      <c r="B4359">
        <v>18.03</v>
      </c>
      <c r="C4359">
        <v>18.5</v>
      </c>
      <c r="D4359">
        <v>1828784</v>
      </c>
      <c r="E4359" t="str">
        <f t="shared" si="67"/>
        <v>Tuesday</v>
      </c>
    </row>
    <row r="4360" spans="1:5" x14ac:dyDescent="0.3">
      <c r="A4360" s="1">
        <v>39433</v>
      </c>
      <c r="B4360">
        <v>17.87</v>
      </c>
      <c r="C4360">
        <v>18.5</v>
      </c>
      <c r="D4360">
        <v>1517456</v>
      </c>
      <c r="E4360" t="str">
        <f t="shared" si="67"/>
        <v>Monday</v>
      </c>
    </row>
    <row r="4361" spans="1:5" x14ac:dyDescent="0.3">
      <c r="A4361" s="1">
        <v>39430</v>
      </c>
      <c r="B4361">
        <v>18.48</v>
      </c>
      <c r="C4361">
        <v>17.66</v>
      </c>
      <c r="D4361">
        <v>2307010</v>
      </c>
      <c r="E4361" t="str">
        <f t="shared" ref="E4361:E4424" si="68">TEXT(A4361,"dddd")</f>
        <v>Friday</v>
      </c>
    </row>
    <row r="4362" spans="1:5" x14ac:dyDescent="0.3">
      <c r="A4362" s="1">
        <v>39429</v>
      </c>
      <c r="B4362">
        <v>17.66</v>
      </c>
      <c r="C4362">
        <v>17.329999999999998</v>
      </c>
      <c r="D4362">
        <v>1244688</v>
      </c>
      <c r="E4362" t="str">
        <f t="shared" si="68"/>
        <v>Thursday</v>
      </c>
    </row>
    <row r="4363" spans="1:5" x14ac:dyDescent="0.3">
      <c r="A4363" s="1">
        <v>39428</v>
      </c>
      <c r="B4363">
        <v>17.489999999999998</v>
      </c>
      <c r="C4363">
        <v>17.96</v>
      </c>
      <c r="D4363">
        <v>1247523</v>
      </c>
      <c r="E4363" t="str">
        <f t="shared" si="68"/>
        <v>Wednesday</v>
      </c>
    </row>
    <row r="4364" spans="1:5" x14ac:dyDescent="0.3">
      <c r="A4364" s="1">
        <v>39427</v>
      </c>
      <c r="B4364">
        <v>17.440000000000001</v>
      </c>
      <c r="C4364">
        <v>17.940000000000001</v>
      </c>
      <c r="D4364">
        <v>1637512</v>
      </c>
      <c r="E4364" t="str">
        <f t="shared" si="68"/>
        <v>Tuesday</v>
      </c>
    </row>
    <row r="4365" spans="1:5" x14ac:dyDescent="0.3">
      <c r="A4365" s="1">
        <v>39426</v>
      </c>
      <c r="B4365">
        <v>18</v>
      </c>
      <c r="C4365">
        <v>17.5</v>
      </c>
      <c r="D4365">
        <v>1930787</v>
      </c>
      <c r="E4365" t="str">
        <f t="shared" si="68"/>
        <v>Monday</v>
      </c>
    </row>
    <row r="4366" spans="1:5" x14ac:dyDescent="0.3">
      <c r="A4366" s="1">
        <v>39423</v>
      </c>
      <c r="B4366">
        <v>17.03</v>
      </c>
      <c r="C4366">
        <v>17.100000000000001</v>
      </c>
      <c r="D4366">
        <v>963049</v>
      </c>
      <c r="E4366" t="str">
        <f t="shared" si="68"/>
        <v>Friday</v>
      </c>
    </row>
    <row r="4367" spans="1:5" x14ac:dyDescent="0.3">
      <c r="A4367" s="1">
        <v>39422</v>
      </c>
      <c r="B4367">
        <v>17.02</v>
      </c>
      <c r="C4367">
        <v>16.760000000000002</v>
      </c>
      <c r="D4367">
        <v>1011717</v>
      </c>
      <c r="E4367" t="str">
        <f t="shared" si="68"/>
        <v>Thursday</v>
      </c>
    </row>
    <row r="4368" spans="1:5" x14ac:dyDescent="0.3">
      <c r="A4368" s="1">
        <v>39421</v>
      </c>
      <c r="B4368">
        <v>16.77</v>
      </c>
      <c r="C4368">
        <v>17.29</v>
      </c>
      <c r="D4368">
        <v>1416715</v>
      </c>
      <c r="E4368" t="str">
        <f t="shared" si="68"/>
        <v>Wednesday</v>
      </c>
    </row>
    <row r="4369" spans="1:5" x14ac:dyDescent="0.3">
      <c r="A4369" s="1">
        <v>39420</v>
      </c>
      <c r="B4369">
        <v>16.68</v>
      </c>
      <c r="C4369">
        <v>16</v>
      </c>
      <c r="D4369">
        <v>2354773</v>
      </c>
      <c r="E4369" t="str">
        <f t="shared" si="68"/>
        <v>Tuesday</v>
      </c>
    </row>
    <row r="4370" spans="1:5" x14ac:dyDescent="0.3">
      <c r="A4370" s="1">
        <v>39419</v>
      </c>
      <c r="B4370">
        <v>16.28</v>
      </c>
      <c r="C4370">
        <v>15.95</v>
      </c>
      <c r="D4370">
        <v>2878180</v>
      </c>
      <c r="E4370" t="str">
        <f t="shared" si="68"/>
        <v>Monday</v>
      </c>
    </row>
    <row r="4371" spans="1:5" x14ac:dyDescent="0.3">
      <c r="A4371" s="1">
        <v>39416</v>
      </c>
      <c r="B4371">
        <v>14.98</v>
      </c>
      <c r="C4371">
        <v>15.51</v>
      </c>
      <c r="D4371">
        <v>883486</v>
      </c>
      <c r="E4371" t="str">
        <f t="shared" si="68"/>
        <v>Friday</v>
      </c>
    </row>
    <row r="4372" spans="1:5" x14ac:dyDescent="0.3">
      <c r="A4372" s="1">
        <v>39415</v>
      </c>
      <c r="B4372">
        <v>15.3</v>
      </c>
      <c r="C4372">
        <v>15.73</v>
      </c>
      <c r="D4372">
        <v>915627</v>
      </c>
      <c r="E4372" t="str">
        <f t="shared" si="68"/>
        <v>Thursday</v>
      </c>
    </row>
    <row r="4373" spans="1:5" x14ac:dyDescent="0.3">
      <c r="A4373" s="1">
        <v>39414</v>
      </c>
      <c r="B4373">
        <v>15.57</v>
      </c>
      <c r="C4373">
        <v>15.1</v>
      </c>
      <c r="D4373">
        <v>1499746</v>
      </c>
      <c r="E4373" t="str">
        <f t="shared" si="68"/>
        <v>Wednesday</v>
      </c>
    </row>
    <row r="4374" spans="1:5" x14ac:dyDescent="0.3">
      <c r="A4374" s="1">
        <v>39413</v>
      </c>
      <c r="B4374">
        <v>14.88</v>
      </c>
      <c r="C4374">
        <v>14.62</v>
      </c>
      <c r="D4374">
        <v>844368</v>
      </c>
      <c r="E4374" t="str">
        <f t="shared" si="68"/>
        <v>Tuesday</v>
      </c>
    </row>
    <row r="4375" spans="1:5" x14ac:dyDescent="0.3">
      <c r="A4375" s="1">
        <v>39412</v>
      </c>
      <c r="B4375">
        <v>14.58</v>
      </c>
      <c r="C4375">
        <v>14.73</v>
      </c>
      <c r="D4375">
        <v>1180454</v>
      </c>
      <c r="E4375" t="str">
        <f t="shared" si="68"/>
        <v>Monday</v>
      </c>
    </row>
    <row r="4376" spans="1:5" x14ac:dyDescent="0.3">
      <c r="A4376" s="1">
        <v>39409</v>
      </c>
      <c r="B4376">
        <v>14.72</v>
      </c>
      <c r="C4376">
        <v>14.94</v>
      </c>
      <c r="D4376">
        <v>741592</v>
      </c>
      <c r="E4376" t="str">
        <f t="shared" si="68"/>
        <v>Friday</v>
      </c>
    </row>
    <row r="4377" spans="1:5" x14ac:dyDescent="0.3">
      <c r="A4377" s="1">
        <v>39407</v>
      </c>
      <c r="B4377">
        <v>14.85</v>
      </c>
      <c r="C4377">
        <v>14.4</v>
      </c>
      <c r="D4377">
        <v>1489848</v>
      </c>
      <c r="E4377" t="str">
        <f t="shared" si="68"/>
        <v>Wednesday</v>
      </c>
    </row>
    <row r="4378" spans="1:5" x14ac:dyDescent="0.3">
      <c r="A4378" s="1">
        <v>39406</v>
      </c>
      <c r="B4378">
        <v>14.51</v>
      </c>
      <c r="C4378">
        <v>14.84</v>
      </c>
      <c r="D4378">
        <v>1120238</v>
      </c>
      <c r="E4378" t="str">
        <f t="shared" si="68"/>
        <v>Tuesday</v>
      </c>
    </row>
    <row r="4379" spans="1:5" x14ac:dyDescent="0.3">
      <c r="A4379" s="1">
        <v>39405</v>
      </c>
      <c r="B4379">
        <v>14.85</v>
      </c>
      <c r="C4379">
        <v>15</v>
      </c>
      <c r="D4379">
        <v>730493</v>
      </c>
      <c r="E4379" t="str">
        <f t="shared" si="68"/>
        <v>Monday</v>
      </c>
    </row>
    <row r="4380" spans="1:5" x14ac:dyDescent="0.3">
      <c r="A4380" s="1">
        <v>39402</v>
      </c>
      <c r="B4380">
        <v>15.07</v>
      </c>
      <c r="C4380">
        <v>15.35</v>
      </c>
      <c r="D4380">
        <v>939475</v>
      </c>
      <c r="E4380" t="str">
        <f t="shared" si="68"/>
        <v>Friday</v>
      </c>
    </row>
    <row r="4381" spans="1:5" x14ac:dyDescent="0.3">
      <c r="A4381" s="1">
        <v>39401</v>
      </c>
      <c r="B4381">
        <v>15.38</v>
      </c>
      <c r="C4381">
        <v>15.51</v>
      </c>
      <c r="D4381">
        <v>1069492</v>
      </c>
      <c r="E4381" t="str">
        <f t="shared" si="68"/>
        <v>Thursday</v>
      </c>
    </row>
    <row r="4382" spans="1:5" x14ac:dyDescent="0.3">
      <c r="A4382" s="1">
        <v>39400</v>
      </c>
      <c r="B4382">
        <v>15.31</v>
      </c>
      <c r="C4382">
        <v>15.42</v>
      </c>
      <c r="D4382">
        <v>741361</v>
      </c>
      <c r="E4382" t="str">
        <f t="shared" si="68"/>
        <v>Wednesday</v>
      </c>
    </row>
    <row r="4383" spans="1:5" x14ac:dyDescent="0.3">
      <c r="A4383" s="1">
        <v>39399</v>
      </c>
      <c r="B4383">
        <v>15.33</v>
      </c>
      <c r="C4383">
        <v>14.74</v>
      </c>
      <c r="D4383">
        <v>1506501</v>
      </c>
      <c r="E4383" t="str">
        <f t="shared" si="68"/>
        <v>Tuesday</v>
      </c>
    </row>
    <row r="4384" spans="1:5" x14ac:dyDescent="0.3">
      <c r="A4384" s="1">
        <v>39398</v>
      </c>
      <c r="B4384">
        <v>14.57</v>
      </c>
      <c r="C4384">
        <v>15.45</v>
      </c>
      <c r="D4384">
        <v>1123256</v>
      </c>
      <c r="E4384" t="str">
        <f t="shared" si="68"/>
        <v>Monday</v>
      </c>
    </row>
    <row r="4385" spans="1:5" x14ac:dyDescent="0.3">
      <c r="A4385" s="1">
        <v>39395</v>
      </c>
      <c r="B4385">
        <v>15.38</v>
      </c>
      <c r="C4385">
        <v>15.69</v>
      </c>
      <c r="D4385">
        <v>2643555</v>
      </c>
      <c r="E4385" t="str">
        <f t="shared" si="68"/>
        <v>Friday</v>
      </c>
    </row>
    <row r="4386" spans="1:5" x14ac:dyDescent="0.3">
      <c r="A4386" s="1">
        <v>39394</v>
      </c>
      <c r="B4386">
        <v>16</v>
      </c>
      <c r="C4386">
        <v>16.23</v>
      </c>
      <c r="D4386">
        <v>1059649</v>
      </c>
      <c r="E4386" t="str">
        <f t="shared" si="68"/>
        <v>Thursday</v>
      </c>
    </row>
    <row r="4387" spans="1:5" x14ac:dyDescent="0.3">
      <c r="A4387" s="1">
        <v>39393</v>
      </c>
      <c r="B4387">
        <v>16.09</v>
      </c>
      <c r="C4387">
        <v>16.96</v>
      </c>
      <c r="D4387">
        <v>1504657</v>
      </c>
      <c r="E4387" t="str">
        <f t="shared" si="68"/>
        <v>Wednesday</v>
      </c>
    </row>
    <row r="4388" spans="1:5" x14ac:dyDescent="0.3">
      <c r="A4388" s="1">
        <v>39392</v>
      </c>
      <c r="B4388">
        <v>17.13</v>
      </c>
      <c r="C4388">
        <v>17.43</v>
      </c>
      <c r="D4388">
        <v>1104937</v>
      </c>
      <c r="E4388" t="str">
        <f t="shared" si="68"/>
        <v>Tuesday</v>
      </c>
    </row>
    <row r="4389" spans="1:5" x14ac:dyDescent="0.3">
      <c r="A4389" s="1">
        <v>39391</v>
      </c>
      <c r="B4389">
        <v>17.440000000000001</v>
      </c>
      <c r="C4389">
        <v>17.559999999999999</v>
      </c>
      <c r="D4389">
        <v>793110</v>
      </c>
      <c r="E4389" t="str">
        <f t="shared" si="68"/>
        <v>Monday</v>
      </c>
    </row>
    <row r="4390" spans="1:5" x14ac:dyDescent="0.3">
      <c r="A4390" s="1">
        <v>39388</v>
      </c>
      <c r="B4390">
        <v>17.61</v>
      </c>
      <c r="C4390">
        <v>17.829999999999998</v>
      </c>
      <c r="D4390">
        <v>575988</v>
      </c>
      <c r="E4390" t="str">
        <f t="shared" si="68"/>
        <v>Friday</v>
      </c>
    </row>
    <row r="4391" spans="1:5" x14ac:dyDescent="0.3">
      <c r="A4391" s="1">
        <v>39387</v>
      </c>
      <c r="B4391">
        <v>17.920000000000002</v>
      </c>
      <c r="C4391">
        <v>17.95</v>
      </c>
      <c r="D4391">
        <v>879770</v>
      </c>
      <c r="E4391" t="str">
        <f t="shared" si="68"/>
        <v>Thursday</v>
      </c>
    </row>
    <row r="4392" spans="1:5" x14ac:dyDescent="0.3">
      <c r="A4392" s="1">
        <v>39386</v>
      </c>
      <c r="B4392">
        <v>18.78</v>
      </c>
      <c r="C4392">
        <v>18.78</v>
      </c>
      <c r="D4392">
        <v>1643204</v>
      </c>
      <c r="E4392" t="str">
        <f t="shared" si="68"/>
        <v>Wednesday</v>
      </c>
    </row>
    <row r="4393" spans="1:5" x14ac:dyDescent="0.3">
      <c r="A4393" s="1">
        <v>39385</v>
      </c>
      <c r="B4393">
        <v>18.72</v>
      </c>
      <c r="C4393">
        <v>17.88</v>
      </c>
      <c r="D4393">
        <v>1719436</v>
      </c>
      <c r="E4393" t="str">
        <f t="shared" si="68"/>
        <v>Tuesday</v>
      </c>
    </row>
    <row r="4394" spans="1:5" x14ac:dyDescent="0.3">
      <c r="A4394" s="1">
        <v>39384</v>
      </c>
      <c r="B4394">
        <v>18</v>
      </c>
      <c r="C4394">
        <v>17.940000000000001</v>
      </c>
      <c r="D4394">
        <v>881506</v>
      </c>
      <c r="E4394" t="str">
        <f t="shared" si="68"/>
        <v>Monday</v>
      </c>
    </row>
    <row r="4395" spans="1:5" x14ac:dyDescent="0.3">
      <c r="A4395" s="1">
        <v>39381</v>
      </c>
      <c r="B4395">
        <v>17.920000000000002</v>
      </c>
      <c r="C4395">
        <v>17.739999999999998</v>
      </c>
      <c r="D4395">
        <v>1706872</v>
      </c>
      <c r="E4395" t="str">
        <f t="shared" si="68"/>
        <v>Friday</v>
      </c>
    </row>
    <row r="4396" spans="1:5" x14ac:dyDescent="0.3">
      <c r="A4396" s="1">
        <v>39380</v>
      </c>
      <c r="B4396">
        <v>17.41</v>
      </c>
      <c r="C4396">
        <v>17.850000000000001</v>
      </c>
      <c r="D4396">
        <v>1058834</v>
      </c>
      <c r="E4396" t="str">
        <f t="shared" si="68"/>
        <v>Thursday</v>
      </c>
    </row>
    <row r="4397" spans="1:5" x14ac:dyDescent="0.3">
      <c r="A4397" s="1">
        <v>39379</v>
      </c>
      <c r="B4397">
        <v>17.75</v>
      </c>
      <c r="C4397">
        <v>18.600000000000001</v>
      </c>
      <c r="D4397">
        <v>1302755</v>
      </c>
      <c r="E4397" t="str">
        <f t="shared" si="68"/>
        <v>Wednesday</v>
      </c>
    </row>
    <row r="4398" spans="1:5" x14ac:dyDescent="0.3">
      <c r="A4398" s="1">
        <v>39378</v>
      </c>
      <c r="B4398">
        <v>18.77</v>
      </c>
      <c r="C4398">
        <v>19.25</v>
      </c>
      <c r="D4398">
        <v>734628</v>
      </c>
      <c r="E4398" t="str">
        <f t="shared" si="68"/>
        <v>Tuesday</v>
      </c>
    </row>
    <row r="4399" spans="1:5" x14ac:dyDescent="0.3">
      <c r="A4399" s="1">
        <v>39377</v>
      </c>
      <c r="B4399">
        <v>19</v>
      </c>
      <c r="C4399">
        <v>18.7</v>
      </c>
      <c r="D4399">
        <v>885755</v>
      </c>
      <c r="E4399" t="str">
        <f t="shared" si="68"/>
        <v>Monday</v>
      </c>
    </row>
    <row r="4400" spans="1:5" x14ac:dyDescent="0.3">
      <c r="A4400" s="1">
        <v>39374</v>
      </c>
      <c r="B4400">
        <v>18.79</v>
      </c>
      <c r="C4400">
        <v>18.989999999999998</v>
      </c>
      <c r="D4400">
        <v>1427508</v>
      </c>
      <c r="E4400" t="str">
        <f t="shared" si="68"/>
        <v>Friday</v>
      </c>
    </row>
    <row r="4401" spans="1:5" x14ac:dyDescent="0.3">
      <c r="A4401" s="1">
        <v>39373</v>
      </c>
      <c r="B4401">
        <v>18.84</v>
      </c>
      <c r="C4401">
        <v>18.39</v>
      </c>
      <c r="D4401">
        <v>877300</v>
      </c>
      <c r="E4401" t="str">
        <f t="shared" si="68"/>
        <v>Thursday</v>
      </c>
    </row>
    <row r="4402" spans="1:5" x14ac:dyDescent="0.3">
      <c r="A4402" s="1">
        <v>39372</v>
      </c>
      <c r="B4402">
        <v>18.3</v>
      </c>
      <c r="C4402">
        <v>18.05</v>
      </c>
      <c r="D4402">
        <v>1087942</v>
      </c>
      <c r="E4402" t="str">
        <f t="shared" si="68"/>
        <v>Wednesday</v>
      </c>
    </row>
    <row r="4403" spans="1:5" x14ac:dyDescent="0.3">
      <c r="A4403" s="1">
        <v>39371</v>
      </c>
      <c r="B4403">
        <v>17.95</v>
      </c>
      <c r="C4403">
        <v>18.52</v>
      </c>
      <c r="D4403">
        <v>582983</v>
      </c>
      <c r="E4403" t="str">
        <f t="shared" si="68"/>
        <v>Tuesday</v>
      </c>
    </row>
    <row r="4404" spans="1:5" x14ac:dyDescent="0.3">
      <c r="A4404" s="1">
        <v>39370</v>
      </c>
      <c r="B4404">
        <v>18.5</v>
      </c>
      <c r="C4404">
        <v>18.57</v>
      </c>
      <c r="D4404">
        <v>1304111</v>
      </c>
      <c r="E4404" t="str">
        <f t="shared" si="68"/>
        <v>Monday</v>
      </c>
    </row>
    <row r="4405" spans="1:5" x14ac:dyDescent="0.3">
      <c r="A4405" s="1">
        <v>39367</v>
      </c>
      <c r="B4405">
        <v>18.61</v>
      </c>
      <c r="C4405">
        <v>18.29</v>
      </c>
      <c r="D4405">
        <v>1414534</v>
      </c>
      <c r="E4405" t="str">
        <f t="shared" si="68"/>
        <v>Friday</v>
      </c>
    </row>
    <row r="4406" spans="1:5" x14ac:dyDescent="0.3">
      <c r="A4406" s="1">
        <v>39366</v>
      </c>
      <c r="B4406">
        <v>18.32</v>
      </c>
      <c r="C4406">
        <v>19.18</v>
      </c>
      <c r="D4406">
        <v>1026969</v>
      </c>
      <c r="E4406" t="str">
        <f t="shared" si="68"/>
        <v>Thursday</v>
      </c>
    </row>
    <row r="4407" spans="1:5" x14ac:dyDescent="0.3">
      <c r="A4407" s="1">
        <v>39365</v>
      </c>
      <c r="B4407">
        <v>18.670000000000002</v>
      </c>
      <c r="C4407">
        <v>18.399999999999999</v>
      </c>
      <c r="D4407">
        <v>733208</v>
      </c>
      <c r="E4407" t="str">
        <f t="shared" si="68"/>
        <v>Wednesday</v>
      </c>
    </row>
    <row r="4408" spans="1:5" x14ac:dyDescent="0.3">
      <c r="A4408" s="1">
        <v>39364</v>
      </c>
      <c r="B4408">
        <v>18.3399</v>
      </c>
      <c r="C4408">
        <v>17.940000000000001</v>
      </c>
      <c r="D4408">
        <v>1153136</v>
      </c>
      <c r="E4408" t="str">
        <f t="shared" si="68"/>
        <v>Tuesday</v>
      </c>
    </row>
    <row r="4409" spans="1:5" x14ac:dyDescent="0.3">
      <c r="A4409" s="1">
        <v>39363</v>
      </c>
      <c r="B4409">
        <v>17.98</v>
      </c>
      <c r="C4409">
        <v>18.100000000000001</v>
      </c>
      <c r="D4409">
        <v>749948</v>
      </c>
      <c r="E4409" t="str">
        <f t="shared" si="68"/>
        <v>Monday</v>
      </c>
    </row>
    <row r="4410" spans="1:5" x14ac:dyDescent="0.3">
      <c r="A4410" s="1">
        <v>39360</v>
      </c>
      <c r="B4410">
        <v>18.049900000000001</v>
      </c>
      <c r="C4410">
        <v>17.989999999999998</v>
      </c>
      <c r="D4410">
        <v>952740</v>
      </c>
      <c r="E4410" t="str">
        <f t="shared" si="68"/>
        <v>Friday</v>
      </c>
    </row>
    <row r="4411" spans="1:5" x14ac:dyDescent="0.3">
      <c r="A4411" s="1">
        <v>39359</v>
      </c>
      <c r="B4411">
        <v>17.690000000000001</v>
      </c>
      <c r="C4411">
        <v>17.8</v>
      </c>
      <c r="D4411">
        <v>971872</v>
      </c>
      <c r="E4411" t="str">
        <f t="shared" si="68"/>
        <v>Thursday</v>
      </c>
    </row>
    <row r="4412" spans="1:5" x14ac:dyDescent="0.3">
      <c r="A4412" s="1">
        <v>39358</v>
      </c>
      <c r="B4412">
        <v>17.72</v>
      </c>
      <c r="C4412">
        <v>17.489999999999998</v>
      </c>
      <c r="D4412">
        <v>760152</v>
      </c>
      <c r="E4412" t="str">
        <f t="shared" si="68"/>
        <v>Wednesday</v>
      </c>
    </row>
    <row r="4413" spans="1:5" x14ac:dyDescent="0.3">
      <c r="A4413" s="1">
        <v>39357</v>
      </c>
      <c r="B4413">
        <v>17.63</v>
      </c>
      <c r="C4413">
        <v>17.57</v>
      </c>
      <c r="D4413">
        <v>554312</v>
      </c>
      <c r="E4413" t="str">
        <f t="shared" si="68"/>
        <v>Tuesday</v>
      </c>
    </row>
    <row r="4414" spans="1:5" x14ac:dyDescent="0.3">
      <c r="A4414" s="1">
        <v>39356</v>
      </c>
      <c r="B4414">
        <v>17.600000000000001</v>
      </c>
      <c r="C4414">
        <v>17.260000000000002</v>
      </c>
      <c r="D4414">
        <v>1194487</v>
      </c>
      <c r="E4414" t="str">
        <f t="shared" si="68"/>
        <v>Monday</v>
      </c>
    </row>
    <row r="4415" spans="1:5" x14ac:dyDescent="0.3">
      <c r="A4415" s="1">
        <v>39353</v>
      </c>
      <c r="B4415">
        <v>17.079999999999998</v>
      </c>
      <c r="C4415">
        <v>17.059999999999999</v>
      </c>
      <c r="D4415">
        <v>1092591</v>
      </c>
      <c r="E4415" t="str">
        <f t="shared" si="68"/>
        <v>Friday</v>
      </c>
    </row>
    <row r="4416" spans="1:5" x14ac:dyDescent="0.3">
      <c r="A4416" s="1">
        <v>39352</v>
      </c>
      <c r="B4416">
        <v>17.11</v>
      </c>
      <c r="C4416">
        <v>17.48</v>
      </c>
      <c r="D4416">
        <v>765504</v>
      </c>
      <c r="E4416" t="str">
        <f t="shared" si="68"/>
        <v>Thursday</v>
      </c>
    </row>
    <row r="4417" spans="1:5" x14ac:dyDescent="0.3">
      <c r="A4417" s="1">
        <v>39351</v>
      </c>
      <c r="B4417">
        <v>17.43</v>
      </c>
      <c r="C4417">
        <v>17.14</v>
      </c>
      <c r="D4417">
        <v>2500061</v>
      </c>
      <c r="E4417" t="str">
        <f t="shared" si="68"/>
        <v>Wednesday</v>
      </c>
    </row>
    <row r="4418" spans="1:5" x14ac:dyDescent="0.3">
      <c r="A4418" s="1">
        <v>39350</v>
      </c>
      <c r="B4418">
        <v>17</v>
      </c>
      <c r="C4418">
        <v>16.93</v>
      </c>
      <c r="D4418">
        <v>1296180</v>
      </c>
      <c r="E4418" t="str">
        <f t="shared" si="68"/>
        <v>Tuesday</v>
      </c>
    </row>
    <row r="4419" spans="1:5" x14ac:dyDescent="0.3">
      <c r="A4419" s="1">
        <v>39349</v>
      </c>
      <c r="B4419">
        <v>17.07</v>
      </c>
      <c r="C4419">
        <v>17.47</v>
      </c>
      <c r="D4419">
        <v>1532560</v>
      </c>
      <c r="E4419" t="str">
        <f t="shared" si="68"/>
        <v>Monday</v>
      </c>
    </row>
    <row r="4420" spans="1:5" x14ac:dyDescent="0.3">
      <c r="A4420" s="1">
        <v>39346</v>
      </c>
      <c r="B4420">
        <v>17.5</v>
      </c>
      <c r="C4420">
        <v>17.350000000000001</v>
      </c>
      <c r="D4420">
        <v>2331141</v>
      </c>
      <c r="E4420" t="str">
        <f t="shared" si="68"/>
        <v>Friday</v>
      </c>
    </row>
    <row r="4421" spans="1:5" x14ac:dyDescent="0.3">
      <c r="A4421" s="1">
        <v>39345</v>
      </c>
      <c r="B4421">
        <v>17.03</v>
      </c>
      <c r="C4421">
        <v>17.12</v>
      </c>
      <c r="D4421">
        <v>968436</v>
      </c>
      <c r="E4421" t="str">
        <f t="shared" si="68"/>
        <v>Thursday</v>
      </c>
    </row>
    <row r="4422" spans="1:5" x14ac:dyDescent="0.3">
      <c r="A4422" s="1">
        <v>39344</v>
      </c>
      <c r="B4422">
        <v>16.93</v>
      </c>
      <c r="C4422">
        <v>16.64</v>
      </c>
      <c r="D4422">
        <v>1336644</v>
      </c>
      <c r="E4422" t="str">
        <f t="shared" si="68"/>
        <v>Wednesday</v>
      </c>
    </row>
    <row r="4423" spans="1:5" x14ac:dyDescent="0.3">
      <c r="A4423" s="1">
        <v>39343</v>
      </c>
      <c r="B4423">
        <v>16.59</v>
      </c>
      <c r="C4423">
        <v>16.350000000000001</v>
      </c>
      <c r="D4423">
        <v>1907562</v>
      </c>
      <c r="E4423" t="str">
        <f t="shared" si="68"/>
        <v>Tuesday</v>
      </c>
    </row>
    <row r="4424" spans="1:5" x14ac:dyDescent="0.3">
      <c r="A4424" s="1">
        <v>39342</v>
      </c>
      <c r="B4424">
        <v>16.28</v>
      </c>
      <c r="C4424">
        <v>16.600000000000001</v>
      </c>
      <c r="D4424">
        <v>992321</v>
      </c>
      <c r="E4424" t="str">
        <f t="shared" si="68"/>
        <v>Monday</v>
      </c>
    </row>
    <row r="4425" spans="1:5" x14ac:dyDescent="0.3">
      <c r="A4425" s="1">
        <v>39339</v>
      </c>
      <c r="B4425">
        <v>16.47</v>
      </c>
      <c r="C4425">
        <v>16.12</v>
      </c>
      <c r="D4425">
        <v>899334</v>
      </c>
      <c r="E4425" t="str">
        <f t="shared" ref="E4425:E4488" si="69">TEXT(A4425,"dddd")</f>
        <v>Friday</v>
      </c>
    </row>
    <row r="4426" spans="1:5" x14ac:dyDescent="0.3">
      <c r="A4426" s="1">
        <v>39338</v>
      </c>
      <c r="B4426">
        <v>16.28</v>
      </c>
      <c r="C4426">
        <v>16.54</v>
      </c>
      <c r="D4426">
        <v>1324108</v>
      </c>
      <c r="E4426" t="str">
        <f t="shared" si="69"/>
        <v>Thursday</v>
      </c>
    </row>
    <row r="4427" spans="1:5" x14ac:dyDescent="0.3">
      <c r="A4427" s="1">
        <v>39337</v>
      </c>
      <c r="B4427">
        <v>16.489999999999998</v>
      </c>
      <c r="C4427">
        <v>16.440000000000001</v>
      </c>
      <c r="D4427">
        <v>1369163</v>
      </c>
      <c r="E4427" t="str">
        <f t="shared" si="69"/>
        <v>Wednesday</v>
      </c>
    </row>
    <row r="4428" spans="1:5" x14ac:dyDescent="0.3">
      <c r="A4428" s="1">
        <v>39336</v>
      </c>
      <c r="B4428">
        <v>16.57</v>
      </c>
      <c r="C4428">
        <v>16.93</v>
      </c>
      <c r="D4428">
        <v>3170289</v>
      </c>
      <c r="E4428" t="str">
        <f t="shared" si="69"/>
        <v>Tuesday</v>
      </c>
    </row>
    <row r="4429" spans="1:5" x14ac:dyDescent="0.3">
      <c r="A4429" s="1">
        <v>39335</v>
      </c>
      <c r="B4429">
        <v>15.75</v>
      </c>
      <c r="C4429">
        <v>15.35</v>
      </c>
      <c r="D4429">
        <v>1723374</v>
      </c>
      <c r="E4429" t="str">
        <f t="shared" si="69"/>
        <v>Monday</v>
      </c>
    </row>
    <row r="4430" spans="1:5" x14ac:dyDescent="0.3">
      <c r="A4430" s="1">
        <v>39332</v>
      </c>
      <c r="B4430">
        <v>15.39</v>
      </c>
      <c r="C4430">
        <v>15.16</v>
      </c>
      <c r="D4430">
        <v>1527120</v>
      </c>
      <c r="E4430" t="str">
        <f t="shared" si="69"/>
        <v>Friday</v>
      </c>
    </row>
    <row r="4431" spans="1:5" x14ac:dyDescent="0.3">
      <c r="A4431" s="1">
        <v>39331</v>
      </c>
      <c r="B4431">
        <v>16.170000000000002</v>
      </c>
      <c r="C4431">
        <v>16.100000000000001</v>
      </c>
      <c r="D4431">
        <v>760986</v>
      </c>
      <c r="E4431" t="str">
        <f t="shared" si="69"/>
        <v>Thursday</v>
      </c>
    </row>
    <row r="4432" spans="1:5" x14ac:dyDescent="0.3">
      <c r="A4432" s="1">
        <v>39330</v>
      </c>
      <c r="B4432">
        <v>16</v>
      </c>
      <c r="C4432">
        <v>16.22</v>
      </c>
      <c r="D4432">
        <v>797131</v>
      </c>
      <c r="E4432" t="str">
        <f t="shared" si="69"/>
        <v>Wednesday</v>
      </c>
    </row>
    <row r="4433" spans="1:5" x14ac:dyDescent="0.3">
      <c r="A4433" s="1">
        <v>39329</v>
      </c>
      <c r="B4433">
        <v>16.37</v>
      </c>
      <c r="C4433">
        <v>15.9</v>
      </c>
      <c r="D4433">
        <v>1690397</v>
      </c>
      <c r="E4433" t="str">
        <f t="shared" si="69"/>
        <v>Tuesday</v>
      </c>
    </row>
    <row r="4434" spans="1:5" x14ac:dyDescent="0.3">
      <c r="A4434" s="1">
        <v>39325</v>
      </c>
      <c r="B4434">
        <v>15.98</v>
      </c>
      <c r="C4434">
        <v>15.46</v>
      </c>
      <c r="D4434">
        <v>1525683</v>
      </c>
      <c r="E4434" t="str">
        <f t="shared" si="69"/>
        <v>Friday</v>
      </c>
    </row>
    <row r="4435" spans="1:5" x14ac:dyDescent="0.3">
      <c r="A4435" s="1">
        <v>39324</v>
      </c>
      <c r="B4435">
        <v>15.23</v>
      </c>
      <c r="C4435">
        <v>15.39</v>
      </c>
      <c r="D4435">
        <v>1285980</v>
      </c>
      <c r="E4435" t="str">
        <f t="shared" si="69"/>
        <v>Thursday</v>
      </c>
    </row>
    <row r="4436" spans="1:5" x14ac:dyDescent="0.3">
      <c r="A4436" s="1">
        <v>39323</v>
      </c>
      <c r="B4436">
        <v>15.35</v>
      </c>
      <c r="C4436">
        <v>15.31</v>
      </c>
      <c r="D4436">
        <v>1124101</v>
      </c>
      <c r="E4436" t="str">
        <f t="shared" si="69"/>
        <v>Wednesday</v>
      </c>
    </row>
    <row r="4437" spans="1:5" x14ac:dyDescent="0.3">
      <c r="A4437" s="1">
        <v>39322</v>
      </c>
      <c r="B4437">
        <v>15.06</v>
      </c>
      <c r="C4437">
        <v>14.7</v>
      </c>
      <c r="D4437">
        <v>2303218</v>
      </c>
      <c r="E4437" t="str">
        <f t="shared" si="69"/>
        <v>Tuesday</v>
      </c>
    </row>
    <row r="4438" spans="1:5" x14ac:dyDescent="0.3">
      <c r="A4438" s="1">
        <v>39321</v>
      </c>
      <c r="B4438">
        <v>14.74</v>
      </c>
      <c r="C4438">
        <v>14.68</v>
      </c>
      <c r="D4438">
        <v>1387998</v>
      </c>
      <c r="E4438" t="str">
        <f t="shared" si="69"/>
        <v>Monday</v>
      </c>
    </row>
    <row r="4439" spans="1:5" x14ac:dyDescent="0.3">
      <c r="A4439" s="1">
        <v>39318</v>
      </c>
      <c r="B4439">
        <v>14.8</v>
      </c>
      <c r="C4439">
        <v>14.45</v>
      </c>
      <c r="D4439">
        <v>1662935</v>
      </c>
      <c r="E4439" t="str">
        <f t="shared" si="69"/>
        <v>Friday</v>
      </c>
    </row>
    <row r="4440" spans="1:5" x14ac:dyDescent="0.3">
      <c r="A4440" s="1">
        <v>39317</v>
      </c>
      <c r="B4440">
        <v>14.35</v>
      </c>
      <c r="C4440">
        <v>14.36</v>
      </c>
      <c r="D4440">
        <v>2131848</v>
      </c>
      <c r="E4440" t="str">
        <f t="shared" si="69"/>
        <v>Thursday</v>
      </c>
    </row>
    <row r="4441" spans="1:5" x14ac:dyDescent="0.3">
      <c r="A4441" s="1">
        <v>39316</v>
      </c>
      <c r="B4441">
        <v>14.26</v>
      </c>
      <c r="C4441">
        <v>14.8</v>
      </c>
      <c r="D4441">
        <v>2894552</v>
      </c>
      <c r="E4441" t="str">
        <f t="shared" si="69"/>
        <v>Wednesday</v>
      </c>
    </row>
    <row r="4442" spans="1:5" x14ac:dyDescent="0.3">
      <c r="A4442" s="1">
        <v>39315</v>
      </c>
      <c r="B4442">
        <v>14.55</v>
      </c>
      <c r="C4442">
        <v>14.22</v>
      </c>
      <c r="D4442">
        <v>6006404</v>
      </c>
      <c r="E4442" t="str">
        <f t="shared" si="69"/>
        <v>Tuesday</v>
      </c>
    </row>
    <row r="4443" spans="1:5" x14ac:dyDescent="0.3">
      <c r="A4443" s="1">
        <v>39314</v>
      </c>
      <c r="B4443">
        <v>13.4</v>
      </c>
      <c r="C4443">
        <v>12.76</v>
      </c>
      <c r="D4443">
        <v>2898996</v>
      </c>
      <c r="E4443" t="str">
        <f t="shared" si="69"/>
        <v>Monday</v>
      </c>
    </row>
    <row r="4444" spans="1:5" x14ac:dyDescent="0.3">
      <c r="A4444" s="1">
        <v>39311</v>
      </c>
      <c r="B4444">
        <v>12.25</v>
      </c>
      <c r="C4444">
        <v>13.46</v>
      </c>
      <c r="D4444">
        <v>4581004</v>
      </c>
      <c r="E4444" t="str">
        <f t="shared" si="69"/>
        <v>Friday</v>
      </c>
    </row>
    <row r="4445" spans="1:5" x14ac:dyDescent="0.3">
      <c r="A4445" s="1">
        <v>39310</v>
      </c>
      <c r="B4445">
        <v>12.85</v>
      </c>
      <c r="C4445">
        <v>12.51</v>
      </c>
      <c r="D4445">
        <v>3934839</v>
      </c>
      <c r="E4445" t="str">
        <f t="shared" si="69"/>
        <v>Thursday</v>
      </c>
    </row>
    <row r="4446" spans="1:5" x14ac:dyDescent="0.3">
      <c r="A4446" s="1">
        <v>39309</v>
      </c>
      <c r="B4446">
        <v>12.6</v>
      </c>
      <c r="C4446">
        <v>13.5</v>
      </c>
      <c r="D4446">
        <v>2922845</v>
      </c>
      <c r="E4446" t="str">
        <f t="shared" si="69"/>
        <v>Wednesday</v>
      </c>
    </row>
    <row r="4447" spans="1:5" x14ac:dyDescent="0.3">
      <c r="A4447" s="1">
        <v>39308</v>
      </c>
      <c r="B4447">
        <v>13.48</v>
      </c>
      <c r="C4447">
        <v>14.38</v>
      </c>
      <c r="D4447">
        <v>2704151</v>
      </c>
      <c r="E4447" t="str">
        <f t="shared" si="69"/>
        <v>Tuesday</v>
      </c>
    </row>
    <row r="4448" spans="1:5" x14ac:dyDescent="0.3">
      <c r="A4448" s="1">
        <v>39307</v>
      </c>
      <c r="B4448">
        <v>14.24</v>
      </c>
      <c r="C4448">
        <v>14.5</v>
      </c>
      <c r="D4448">
        <v>1715244</v>
      </c>
      <c r="E4448" t="str">
        <f t="shared" si="69"/>
        <v>Monday</v>
      </c>
    </row>
    <row r="4449" spans="1:5" x14ac:dyDescent="0.3">
      <c r="A4449" s="1">
        <v>39304</v>
      </c>
      <c r="B4449">
        <v>14.33</v>
      </c>
      <c r="C4449">
        <v>14.3</v>
      </c>
      <c r="D4449">
        <v>2479619</v>
      </c>
      <c r="E4449" t="str">
        <f t="shared" si="69"/>
        <v>Friday</v>
      </c>
    </row>
    <row r="4450" spans="1:5" x14ac:dyDescent="0.3">
      <c r="A4450" s="1">
        <v>39303</v>
      </c>
      <c r="B4450">
        <v>14.59</v>
      </c>
      <c r="C4450">
        <v>15.81</v>
      </c>
      <c r="D4450">
        <v>3953163</v>
      </c>
      <c r="E4450" t="str">
        <f t="shared" si="69"/>
        <v>Thursday</v>
      </c>
    </row>
    <row r="4451" spans="1:5" x14ac:dyDescent="0.3">
      <c r="A4451" s="1">
        <v>39302</v>
      </c>
      <c r="B4451">
        <v>15.38</v>
      </c>
      <c r="C4451">
        <v>13.91</v>
      </c>
      <c r="D4451">
        <v>4905792</v>
      </c>
      <c r="E4451" t="str">
        <f t="shared" si="69"/>
        <v>Wednesday</v>
      </c>
    </row>
    <row r="4452" spans="1:5" x14ac:dyDescent="0.3">
      <c r="A4452" s="1">
        <v>39301</v>
      </c>
      <c r="B4452">
        <v>13.74</v>
      </c>
      <c r="C4452">
        <v>13.75</v>
      </c>
      <c r="D4452">
        <v>2403699</v>
      </c>
      <c r="E4452" t="str">
        <f t="shared" si="69"/>
        <v>Tuesday</v>
      </c>
    </row>
    <row r="4453" spans="1:5" x14ac:dyDescent="0.3">
      <c r="A4453" s="1">
        <v>39300</v>
      </c>
      <c r="B4453">
        <v>13.59</v>
      </c>
      <c r="C4453">
        <v>14.63</v>
      </c>
      <c r="D4453">
        <v>3041149</v>
      </c>
      <c r="E4453" t="str">
        <f t="shared" si="69"/>
        <v>Monday</v>
      </c>
    </row>
    <row r="4454" spans="1:5" x14ac:dyDescent="0.3">
      <c r="A4454" s="1">
        <v>39297</v>
      </c>
      <c r="B4454">
        <v>14.16</v>
      </c>
      <c r="C4454">
        <v>14.18</v>
      </c>
      <c r="D4454">
        <v>10734554</v>
      </c>
      <c r="E4454" t="str">
        <f t="shared" si="69"/>
        <v>Friday</v>
      </c>
    </row>
    <row r="4455" spans="1:5" x14ac:dyDescent="0.3">
      <c r="A4455" s="1">
        <v>39296</v>
      </c>
      <c r="B4455">
        <v>16.91</v>
      </c>
      <c r="C4455">
        <v>16.72</v>
      </c>
      <c r="D4455">
        <v>3308929</v>
      </c>
      <c r="E4455" t="str">
        <f t="shared" si="69"/>
        <v>Thursday</v>
      </c>
    </row>
    <row r="4456" spans="1:5" x14ac:dyDescent="0.3">
      <c r="A4456" s="1">
        <v>39295</v>
      </c>
      <c r="B4456">
        <v>16.760000000000002</v>
      </c>
      <c r="C4456">
        <v>17.55</v>
      </c>
      <c r="D4456">
        <v>4939447</v>
      </c>
      <c r="E4456" t="str">
        <f t="shared" si="69"/>
        <v>Wednesday</v>
      </c>
    </row>
    <row r="4457" spans="1:5" x14ac:dyDescent="0.3">
      <c r="A4457" s="1">
        <v>39294</v>
      </c>
      <c r="B4457">
        <v>17.63</v>
      </c>
      <c r="C4457">
        <v>18.73</v>
      </c>
      <c r="D4457">
        <v>2666606</v>
      </c>
      <c r="E4457" t="str">
        <f t="shared" si="69"/>
        <v>Tuesday</v>
      </c>
    </row>
    <row r="4458" spans="1:5" x14ac:dyDescent="0.3">
      <c r="A4458" s="1">
        <v>39293</v>
      </c>
      <c r="B4458">
        <v>18.579999999999998</v>
      </c>
      <c r="C4458">
        <v>18.739999999999998</v>
      </c>
      <c r="D4458">
        <v>2093237</v>
      </c>
      <c r="E4458" t="str">
        <f t="shared" si="69"/>
        <v>Monday</v>
      </c>
    </row>
    <row r="4459" spans="1:5" x14ac:dyDescent="0.3">
      <c r="A4459" s="1">
        <v>39290</v>
      </c>
      <c r="B4459">
        <v>18.77</v>
      </c>
      <c r="C4459">
        <v>19.440000000000001</v>
      </c>
      <c r="D4459">
        <v>1761750</v>
      </c>
      <c r="E4459" t="str">
        <f t="shared" si="69"/>
        <v>Friday</v>
      </c>
    </row>
    <row r="4460" spans="1:5" x14ac:dyDescent="0.3">
      <c r="A4460" s="1">
        <v>39289</v>
      </c>
      <c r="B4460">
        <v>19.55</v>
      </c>
      <c r="C4460">
        <v>19.7</v>
      </c>
      <c r="D4460">
        <v>1309565</v>
      </c>
      <c r="E4460" t="str">
        <f t="shared" si="69"/>
        <v>Thursday</v>
      </c>
    </row>
    <row r="4461" spans="1:5" x14ac:dyDescent="0.3">
      <c r="A4461" s="1">
        <v>39288</v>
      </c>
      <c r="B4461">
        <v>19.850000000000001</v>
      </c>
      <c r="C4461">
        <v>20.04</v>
      </c>
      <c r="D4461">
        <v>1165577</v>
      </c>
      <c r="E4461" t="str">
        <f t="shared" si="69"/>
        <v>Wednesday</v>
      </c>
    </row>
    <row r="4462" spans="1:5" x14ac:dyDescent="0.3">
      <c r="A4462" s="1">
        <v>39287</v>
      </c>
      <c r="B4462">
        <v>19.79</v>
      </c>
      <c r="C4462">
        <v>19.899999999999999</v>
      </c>
      <c r="D4462">
        <v>1383951</v>
      </c>
      <c r="E4462" t="str">
        <f t="shared" si="69"/>
        <v>Tuesday</v>
      </c>
    </row>
    <row r="4463" spans="1:5" x14ac:dyDescent="0.3">
      <c r="A4463" s="1">
        <v>39286</v>
      </c>
      <c r="B4463">
        <v>19.95</v>
      </c>
      <c r="C4463">
        <v>20.09</v>
      </c>
      <c r="D4463">
        <v>893064</v>
      </c>
      <c r="E4463" t="str">
        <f t="shared" si="69"/>
        <v>Monday</v>
      </c>
    </row>
    <row r="4464" spans="1:5" x14ac:dyDescent="0.3">
      <c r="A4464" s="1">
        <v>39283</v>
      </c>
      <c r="B4464">
        <v>20.053999999999998</v>
      </c>
      <c r="C4464">
        <v>20.49</v>
      </c>
      <c r="D4464">
        <v>1292018</v>
      </c>
      <c r="E4464" t="str">
        <f t="shared" si="69"/>
        <v>Friday</v>
      </c>
    </row>
    <row r="4465" spans="1:5" x14ac:dyDescent="0.3">
      <c r="A4465" s="1">
        <v>39282</v>
      </c>
      <c r="B4465">
        <v>20.43</v>
      </c>
      <c r="C4465">
        <v>20.5</v>
      </c>
      <c r="D4465">
        <v>672106</v>
      </c>
      <c r="E4465" t="str">
        <f t="shared" si="69"/>
        <v>Thursday</v>
      </c>
    </row>
    <row r="4466" spans="1:5" x14ac:dyDescent="0.3">
      <c r="A4466" s="1">
        <v>39281</v>
      </c>
      <c r="B4466">
        <v>20.399999999999999</v>
      </c>
      <c r="C4466">
        <v>20.63</v>
      </c>
      <c r="D4466">
        <v>840787</v>
      </c>
      <c r="E4466" t="str">
        <f t="shared" si="69"/>
        <v>Wednesday</v>
      </c>
    </row>
    <row r="4467" spans="1:5" x14ac:dyDescent="0.3">
      <c r="A4467" s="1">
        <v>39280</v>
      </c>
      <c r="B4467">
        <v>20.61</v>
      </c>
      <c r="C4467">
        <v>20.21</v>
      </c>
      <c r="D4467">
        <v>1463200</v>
      </c>
      <c r="E4467" t="str">
        <f t="shared" si="69"/>
        <v>Tuesday</v>
      </c>
    </row>
    <row r="4468" spans="1:5" x14ac:dyDescent="0.3">
      <c r="A4468" s="1">
        <v>39279</v>
      </c>
      <c r="B4468">
        <v>20.2</v>
      </c>
      <c r="C4468">
        <v>19.850000000000001</v>
      </c>
      <c r="D4468">
        <v>1568934</v>
      </c>
      <c r="E4468" t="str">
        <f t="shared" si="69"/>
        <v>Monday</v>
      </c>
    </row>
    <row r="4469" spans="1:5" x14ac:dyDescent="0.3">
      <c r="A4469" s="1">
        <v>39276</v>
      </c>
      <c r="B4469">
        <v>19.86</v>
      </c>
      <c r="C4469">
        <v>19.84</v>
      </c>
      <c r="D4469">
        <v>1010751</v>
      </c>
      <c r="E4469" t="str">
        <f t="shared" si="69"/>
        <v>Friday</v>
      </c>
    </row>
    <row r="4470" spans="1:5" x14ac:dyDescent="0.3">
      <c r="A4470" s="1">
        <v>39275</v>
      </c>
      <c r="B4470">
        <v>19.850000000000001</v>
      </c>
      <c r="C4470">
        <v>19.82</v>
      </c>
      <c r="D4470">
        <v>1377145</v>
      </c>
      <c r="E4470" t="str">
        <f t="shared" si="69"/>
        <v>Thursday</v>
      </c>
    </row>
    <row r="4471" spans="1:5" x14ac:dyDescent="0.3">
      <c r="A4471" s="1">
        <v>39274</v>
      </c>
      <c r="B4471">
        <v>19.66</v>
      </c>
      <c r="C4471">
        <v>19.79</v>
      </c>
      <c r="D4471">
        <v>1075102</v>
      </c>
      <c r="E4471" t="str">
        <f t="shared" si="69"/>
        <v>Wednesday</v>
      </c>
    </row>
    <row r="4472" spans="1:5" x14ac:dyDescent="0.3">
      <c r="A4472" s="1">
        <v>39273</v>
      </c>
      <c r="B4472">
        <v>19.79</v>
      </c>
      <c r="C4472">
        <v>20.69</v>
      </c>
      <c r="D4472">
        <v>1518899</v>
      </c>
      <c r="E4472" t="str">
        <f t="shared" si="69"/>
        <v>Tuesday</v>
      </c>
    </row>
    <row r="4473" spans="1:5" x14ac:dyDescent="0.3">
      <c r="A4473" s="1">
        <v>39272</v>
      </c>
      <c r="B4473">
        <v>20.23</v>
      </c>
      <c r="C4473">
        <v>20.7</v>
      </c>
      <c r="D4473">
        <v>1411394</v>
      </c>
      <c r="E4473" t="str">
        <f t="shared" si="69"/>
        <v>Monday</v>
      </c>
    </row>
    <row r="4474" spans="1:5" x14ac:dyDescent="0.3">
      <c r="A4474" s="1">
        <v>39269</v>
      </c>
      <c r="B4474">
        <v>20.68</v>
      </c>
      <c r="C4474">
        <v>20.399999999999999</v>
      </c>
      <c r="D4474">
        <v>828201</v>
      </c>
      <c r="E4474" t="str">
        <f t="shared" si="69"/>
        <v>Friday</v>
      </c>
    </row>
    <row r="4475" spans="1:5" x14ac:dyDescent="0.3">
      <c r="A4475" s="1">
        <v>39268</v>
      </c>
      <c r="B4475">
        <v>20.484999999999999</v>
      </c>
      <c r="C4475">
        <v>19.93</v>
      </c>
      <c r="D4475">
        <v>1156017</v>
      </c>
      <c r="E4475" t="str">
        <f t="shared" si="69"/>
        <v>Thursday</v>
      </c>
    </row>
    <row r="4476" spans="1:5" x14ac:dyDescent="0.3">
      <c r="A4476" s="1">
        <v>39266</v>
      </c>
      <c r="B4476">
        <v>19.920000000000002</v>
      </c>
      <c r="C4476">
        <v>19.920000000000002</v>
      </c>
      <c r="D4476">
        <v>608215</v>
      </c>
      <c r="E4476" t="str">
        <f t="shared" si="69"/>
        <v>Tuesday</v>
      </c>
    </row>
    <row r="4477" spans="1:5" x14ac:dyDescent="0.3">
      <c r="A4477" s="1">
        <v>39265</v>
      </c>
      <c r="B4477">
        <v>19.86</v>
      </c>
      <c r="C4477">
        <v>20.100000000000001</v>
      </c>
      <c r="D4477">
        <v>1424102</v>
      </c>
      <c r="E4477" t="str">
        <f t="shared" si="69"/>
        <v>Monday</v>
      </c>
    </row>
    <row r="4478" spans="1:5" x14ac:dyDescent="0.3">
      <c r="A4478" s="1">
        <v>39262</v>
      </c>
      <c r="B4478">
        <v>19.97</v>
      </c>
      <c r="C4478">
        <v>20.12</v>
      </c>
      <c r="D4478">
        <v>988645</v>
      </c>
      <c r="E4478" t="str">
        <f t="shared" si="69"/>
        <v>Friday</v>
      </c>
    </row>
    <row r="4479" spans="1:5" x14ac:dyDescent="0.3">
      <c r="A4479" s="1">
        <v>39261</v>
      </c>
      <c r="B4479">
        <v>20.09</v>
      </c>
      <c r="C4479">
        <v>20.46</v>
      </c>
      <c r="D4479">
        <v>893411</v>
      </c>
      <c r="E4479" t="str">
        <f t="shared" si="69"/>
        <v>Thursday</v>
      </c>
    </row>
    <row r="4480" spans="1:5" x14ac:dyDescent="0.3">
      <c r="A4480" s="1">
        <v>39260</v>
      </c>
      <c r="B4480">
        <v>20.420000000000002</v>
      </c>
      <c r="C4480">
        <v>20.3</v>
      </c>
      <c r="D4480">
        <v>854005</v>
      </c>
      <c r="E4480" t="str">
        <f t="shared" si="69"/>
        <v>Wednesday</v>
      </c>
    </row>
    <row r="4481" spans="1:5" x14ac:dyDescent="0.3">
      <c r="A4481" s="1">
        <v>39259</v>
      </c>
      <c r="B4481">
        <v>20.399999999999999</v>
      </c>
      <c r="C4481">
        <v>20.73</v>
      </c>
      <c r="D4481">
        <v>1103903</v>
      </c>
      <c r="E4481" t="str">
        <f t="shared" si="69"/>
        <v>Tuesday</v>
      </c>
    </row>
    <row r="4482" spans="1:5" x14ac:dyDescent="0.3">
      <c r="A4482" s="1">
        <v>39258</v>
      </c>
      <c r="B4482">
        <v>20.65</v>
      </c>
      <c r="C4482">
        <v>20.88</v>
      </c>
      <c r="D4482">
        <v>1555808</v>
      </c>
      <c r="E4482" t="str">
        <f t="shared" si="69"/>
        <v>Monday</v>
      </c>
    </row>
    <row r="4483" spans="1:5" x14ac:dyDescent="0.3">
      <c r="A4483" s="1">
        <v>39255</v>
      </c>
      <c r="B4483">
        <v>20.82</v>
      </c>
      <c r="C4483">
        <v>20.49</v>
      </c>
      <c r="D4483">
        <v>2917364</v>
      </c>
      <c r="E4483" t="str">
        <f t="shared" si="69"/>
        <v>Friday</v>
      </c>
    </row>
    <row r="4484" spans="1:5" x14ac:dyDescent="0.3">
      <c r="A4484" s="1">
        <v>39254</v>
      </c>
      <c r="B4484">
        <v>20.61</v>
      </c>
      <c r="C4484">
        <v>20.5</v>
      </c>
      <c r="D4484">
        <v>1303821</v>
      </c>
      <c r="E4484" t="str">
        <f t="shared" si="69"/>
        <v>Thursday</v>
      </c>
    </row>
    <row r="4485" spans="1:5" x14ac:dyDescent="0.3">
      <c r="A4485" s="1">
        <v>39253</v>
      </c>
      <c r="B4485">
        <v>20.65</v>
      </c>
      <c r="C4485">
        <v>20.82</v>
      </c>
      <c r="D4485">
        <v>1523887</v>
      </c>
      <c r="E4485" t="str">
        <f t="shared" si="69"/>
        <v>Wednesday</v>
      </c>
    </row>
    <row r="4486" spans="1:5" x14ac:dyDescent="0.3">
      <c r="A4486" s="1">
        <v>39252</v>
      </c>
      <c r="B4486">
        <v>20.74</v>
      </c>
      <c r="C4486">
        <v>20.55</v>
      </c>
      <c r="D4486">
        <v>791789</v>
      </c>
      <c r="E4486" t="str">
        <f t="shared" si="69"/>
        <v>Tuesday</v>
      </c>
    </row>
    <row r="4487" spans="1:5" x14ac:dyDescent="0.3">
      <c r="A4487" s="1">
        <v>39251</v>
      </c>
      <c r="B4487">
        <v>20.51</v>
      </c>
      <c r="C4487">
        <v>20.73</v>
      </c>
      <c r="D4487">
        <v>903236</v>
      </c>
      <c r="E4487" t="str">
        <f t="shared" si="69"/>
        <v>Monday</v>
      </c>
    </row>
    <row r="4488" spans="1:5" x14ac:dyDescent="0.3">
      <c r="A4488" s="1">
        <v>39248</v>
      </c>
      <c r="B4488">
        <v>20.66</v>
      </c>
      <c r="C4488">
        <v>21.42</v>
      </c>
      <c r="D4488">
        <v>1856543</v>
      </c>
      <c r="E4488" t="str">
        <f t="shared" si="69"/>
        <v>Friday</v>
      </c>
    </row>
    <row r="4489" spans="1:5" x14ac:dyDescent="0.3">
      <c r="A4489" s="1">
        <v>39247</v>
      </c>
      <c r="B4489">
        <v>20.98</v>
      </c>
      <c r="C4489">
        <v>19.75</v>
      </c>
      <c r="D4489">
        <v>2784387</v>
      </c>
      <c r="E4489" t="str">
        <f t="shared" ref="E4489:E4552" si="70">TEXT(A4489,"dddd")</f>
        <v>Thursday</v>
      </c>
    </row>
    <row r="4490" spans="1:5" x14ac:dyDescent="0.3">
      <c r="A4490" s="1">
        <v>39246</v>
      </c>
      <c r="B4490">
        <v>19.670000000000002</v>
      </c>
      <c r="C4490">
        <v>19.34</v>
      </c>
      <c r="D4490">
        <v>1838711</v>
      </c>
      <c r="E4490" t="str">
        <f t="shared" si="70"/>
        <v>Wednesday</v>
      </c>
    </row>
    <row r="4491" spans="1:5" x14ac:dyDescent="0.3">
      <c r="A4491" s="1">
        <v>39245</v>
      </c>
      <c r="B4491">
        <v>19.329999999999998</v>
      </c>
      <c r="C4491">
        <v>20</v>
      </c>
      <c r="D4491">
        <v>5825411</v>
      </c>
      <c r="E4491" t="str">
        <f t="shared" si="70"/>
        <v>Tuesday</v>
      </c>
    </row>
    <row r="4492" spans="1:5" x14ac:dyDescent="0.3">
      <c r="A4492" s="1">
        <v>39244</v>
      </c>
      <c r="B4492">
        <v>18.940000000000001</v>
      </c>
      <c r="C4492">
        <v>18.559999999999999</v>
      </c>
      <c r="D4492">
        <v>2464208</v>
      </c>
      <c r="E4492" t="str">
        <f t="shared" si="70"/>
        <v>Monday</v>
      </c>
    </row>
    <row r="4493" spans="1:5" x14ac:dyDescent="0.3">
      <c r="A4493" s="1">
        <v>39241</v>
      </c>
      <c r="B4493">
        <v>18.649999999999999</v>
      </c>
      <c r="C4493">
        <v>18.57</v>
      </c>
      <c r="D4493">
        <v>1518811</v>
      </c>
      <c r="E4493" t="str">
        <f t="shared" si="70"/>
        <v>Friday</v>
      </c>
    </row>
    <row r="4494" spans="1:5" x14ac:dyDescent="0.3">
      <c r="A4494" s="1">
        <v>39240</v>
      </c>
      <c r="B4494">
        <v>18.57</v>
      </c>
      <c r="C4494">
        <v>19.12</v>
      </c>
      <c r="D4494">
        <v>1157544</v>
      </c>
      <c r="E4494" t="str">
        <f t="shared" si="70"/>
        <v>Thursday</v>
      </c>
    </row>
    <row r="4495" spans="1:5" x14ac:dyDescent="0.3">
      <c r="A4495" s="1">
        <v>39239</v>
      </c>
      <c r="B4495">
        <v>19.25</v>
      </c>
      <c r="C4495">
        <v>19.39</v>
      </c>
      <c r="D4495">
        <v>1508355</v>
      </c>
      <c r="E4495" t="str">
        <f t="shared" si="70"/>
        <v>Wednesday</v>
      </c>
    </row>
    <row r="4496" spans="1:5" x14ac:dyDescent="0.3">
      <c r="A4496" s="1">
        <v>39238</v>
      </c>
      <c r="B4496">
        <v>19.32</v>
      </c>
      <c r="C4496">
        <v>19.82</v>
      </c>
      <c r="D4496">
        <v>2446243</v>
      </c>
      <c r="E4496" t="str">
        <f t="shared" si="70"/>
        <v>Tuesday</v>
      </c>
    </row>
    <row r="4497" spans="1:5" x14ac:dyDescent="0.3">
      <c r="A4497" s="1">
        <v>39237</v>
      </c>
      <c r="B4497">
        <v>19.88</v>
      </c>
      <c r="C4497">
        <v>20.81</v>
      </c>
      <c r="D4497">
        <v>1610408</v>
      </c>
      <c r="E4497" t="str">
        <f t="shared" si="70"/>
        <v>Monday</v>
      </c>
    </row>
    <row r="4498" spans="1:5" x14ac:dyDescent="0.3">
      <c r="A4498" s="1">
        <v>39234</v>
      </c>
      <c r="B4498">
        <v>20.84</v>
      </c>
      <c r="C4498">
        <v>20.72</v>
      </c>
      <c r="D4498">
        <v>2086986</v>
      </c>
      <c r="E4498" t="str">
        <f t="shared" si="70"/>
        <v>Friday</v>
      </c>
    </row>
    <row r="4499" spans="1:5" x14ac:dyDescent="0.3">
      <c r="A4499" s="1">
        <v>39233</v>
      </c>
      <c r="B4499">
        <v>20.59</v>
      </c>
      <c r="C4499">
        <v>19.11</v>
      </c>
      <c r="D4499">
        <v>2380962</v>
      </c>
      <c r="E4499" t="str">
        <f t="shared" si="70"/>
        <v>Thursday</v>
      </c>
    </row>
    <row r="4500" spans="1:5" x14ac:dyDescent="0.3">
      <c r="A4500" s="1">
        <v>39232</v>
      </c>
      <c r="B4500">
        <v>19.11</v>
      </c>
      <c r="C4500">
        <v>19.12</v>
      </c>
      <c r="D4500">
        <v>835506</v>
      </c>
      <c r="E4500" t="str">
        <f t="shared" si="70"/>
        <v>Wednesday</v>
      </c>
    </row>
    <row r="4501" spans="1:5" x14ac:dyDescent="0.3">
      <c r="A4501" s="1">
        <v>39231</v>
      </c>
      <c r="B4501">
        <v>19.350000000000001</v>
      </c>
      <c r="C4501">
        <v>19.170000000000002</v>
      </c>
      <c r="D4501">
        <v>1549601</v>
      </c>
      <c r="E4501" t="str">
        <f t="shared" si="70"/>
        <v>Tuesday</v>
      </c>
    </row>
    <row r="4502" spans="1:5" x14ac:dyDescent="0.3">
      <c r="A4502" s="1">
        <v>39227</v>
      </c>
      <c r="B4502">
        <v>18.82</v>
      </c>
      <c r="C4502">
        <v>18.600000000000001</v>
      </c>
      <c r="D4502">
        <v>914120</v>
      </c>
      <c r="E4502" t="str">
        <f t="shared" si="70"/>
        <v>Friday</v>
      </c>
    </row>
    <row r="4503" spans="1:5" x14ac:dyDescent="0.3">
      <c r="A4503" s="1">
        <v>39226</v>
      </c>
      <c r="B4503">
        <v>18.600000000000001</v>
      </c>
      <c r="C4503">
        <v>19</v>
      </c>
      <c r="D4503">
        <v>1708087</v>
      </c>
      <c r="E4503" t="str">
        <f t="shared" si="70"/>
        <v>Thursday</v>
      </c>
    </row>
    <row r="4504" spans="1:5" x14ac:dyDescent="0.3">
      <c r="A4504" s="1">
        <v>39225</v>
      </c>
      <c r="B4504">
        <v>18.989999999999998</v>
      </c>
      <c r="C4504">
        <v>19.170000000000002</v>
      </c>
      <c r="D4504">
        <v>1184138</v>
      </c>
      <c r="E4504" t="str">
        <f t="shared" si="70"/>
        <v>Wednesday</v>
      </c>
    </row>
    <row r="4505" spans="1:5" x14ac:dyDescent="0.3">
      <c r="A4505" s="1">
        <v>39224</v>
      </c>
      <c r="B4505">
        <v>19.18</v>
      </c>
      <c r="C4505">
        <v>18.68</v>
      </c>
      <c r="D4505">
        <v>1173704</v>
      </c>
      <c r="E4505" t="str">
        <f t="shared" si="70"/>
        <v>Tuesday</v>
      </c>
    </row>
    <row r="4506" spans="1:5" x14ac:dyDescent="0.3">
      <c r="A4506" s="1">
        <v>39223</v>
      </c>
      <c r="B4506">
        <v>18.649999999999999</v>
      </c>
      <c r="C4506">
        <v>18.39</v>
      </c>
      <c r="D4506">
        <v>1344059</v>
      </c>
      <c r="E4506" t="str">
        <f t="shared" si="70"/>
        <v>Monday</v>
      </c>
    </row>
    <row r="4507" spans="1:5" x14ac:dyDescent="0.3">
      <c r="A4507" s="1">
        <v>39220</v>
      </c>
      <c r="B4507">
        <v>18.53</v>
      </c>
      <c r="C4507">
        <v>18.75</v>
      </c>
      <c r="D4507">
        <v>1400048</v>
      </c>
      <c r="E4507" t="str">
        <f t="shared" si="70"/>
        <v>Friday</v>
      </c>
    </row>
    <row r="4508" spans="1:5" x14ac:dyDescent="0.3">
      <c r="A4508" s="1">
        <v>39219</v>
      </c>
      <c r="B4508">
        <v>18.850000000000001</v>
      </c>
      <c r="C4508">
        <v>18.989999999999998</v>
      </c>
      <c r="D4508">
        <v>695623</v>
      </c>
      <c r="E4508" t="str">
        <f t="shared" si="70"/>
        <v>Thursday</v>
      </c>
    </row>
    <row r="4509" spans="1:5" x14ac:dyDescent="0.3">
      <c r="A4509" s="1">
        <v>39218</v>
      </c>
      <c r="B4509">
        <v>19.079999999999998</v>
      </c>
      <c r="C4509">
        <v>19.11</v>
      </c>
      <c r="D4509">
        <v>1480124</v>
      </c>
      <c r="E4509" t="str">
        <f t="shared" si="70"/>
        <v>Wednesday</v>
      </c>
    </row>
    <row r="4510" spans="1:5" x14ac:dyDescent="0.3">
      <c r="A4510" s="1">
        <v>39217</v>
      </c>
      <c r="B4510">
        <v>19.12</v>
      </c>
      <c r="C4510">
        <v>19.25</v>
      </c>
      <c r="D4510">
        <v>1079873</v>
      </c>
      <c r="E4510" t="str">
        <f t="shared" si="70"/>
        <v>Tuesday</v>
      </c>
    </row>
    <row r="4511" spans="1:5" x14ac:dyDescent="0.3">
      <c r="A4511" s="1">
        <v>39216</v>
      </c>
      <c r="B4511">
        <v>19.23</v>
      </c>
      <c r="C4511">
        <v>19.61</v>
      </c>
      <c r="D4511">
        <v>1873544</v>
      </c>
      <c r="E4511" t="str">
        <f t="shared" si="70"/>
        <v>Monday</v>
      </c>
    </row>
    <row r="4512" spans="1:5" x14ac:dyDescent="0.3">
      <c r="A4512" s="1">
        <v>39213</v>
      </c>
      <c r="B4512">
        <v>19.649999999999999</v>
      </c>
      <c r="C4512">
        <v>19.54</v>
      </c>
      <c r="D4512">
        <v>1002952</v>
      </c>
      <c r="E4512" t="str">
        <f t="shared" si="70"/>
        <v>Friday</v>
      </c>
    </row>
    <row r="4513" spans="1:5" x14ac:dyDescent="0.3">
      <c r="A4513" s="1">
        <v>39212</v>
      </c>
      <c r="B4513">
        <v>19.25</v>
      </c>
      <c r="C4513">
        <v>19.46</v>
      </c>
      <c r="D4513">
        <v>754694</v>
      </c>
      <c r="E4513" t="str">
        <f t="shared" si="70"/>
        <v>Thursday</v>
      </c>
    </row>
    <row r="4514" spans="1:5" x14ac:dyDescent="0.3">
      <c r="A4514" s="1">
        <v>39211</v>
      </c>
      <c r="B4514">
        <v>19.579999999999998</v>
      </c>
      <c r="C4514">
        <v>19.89</v>
      </c>
      <c r="D4514">
        <v>1135281</v>
      </c>
      <c r="E4514" t="str">
        <f t="shared" si="70"/>
        <v>Wednesday</v>
      </c>
    </row>
    <row r="4515" spans="1:5" x14ac:dyDescent="0.3">
      <c r="A4515" s="1">
        <v>39210</v>
      </c>
      <c r="B4515">
        <v>19.96</v>
      </c>
      <c r="C4515">
        <v>19.91</v>
      </c>
      <c r="D4515">
        <v>995729</v>
      </c>
      <c r="E4515" t="str">
        <f t="shared" si="70"/>
        <v>Tuesday</v>
      </c>
    </row>
    <row r="4516" spans="1:5" x14ac:dyDescent="0.3">
      <c r="A4516" s="1">
        <v>39209</v>
      </c>
      <c r="B4516">
        <v>19.97</v>
      </c>
      <c r="C4516">
        <v>20.55</v>
      </c>
      <c r="D4516">
        <v>797221</v>
      </c>
      <c r="E4516" t="str">
        <f t="shared" si="70"/>
        <v>Monday</v>
      </c>
    </row>
    <row r="4517" spans="1:5" x14ac:dyDescent="0.3">
      <c r="A4517" s="1">
        <v>39206</v>
      </c>
      <c r="B4517">
        <v>20.38</v>
      </c>
      <c r="C4517">
        <v>20.37</v>
      </c>
      <c r="D4517">
        <v>996111</v>
      </c>
      <c r="E4517" t="str">
        <f t="shared" si="70"/>
        <v>Friday</v>
      </c>
    </row>
    <row r="4518" spans="1:5" x14ac:dyDescent="0.3">
      <c r="A4518" s="1">
        <v>39205</v>
      </c>
      <c r="B4518">
        <v>20.28</v>
      </c>
      <c r="C4518">
        <v>20.29</v>
      </c>
      <c r="D4518">
        <v>1954050</v>
      </c>
      <c r="E4518" t="str">
        <f t="shared" si="70"/>
        <v>Thursday</v>
      </c>
    </row>
    <row r="4519" spans="1:5" x14ac:dyDescent="0.3">
      <c r="A4519" s="1">
        <v>39204</v>
      </c>
      <c r="B4519">
        <v>20.37</v>
      </c>
      <c r="C4519">
        <v>19.43</v>
      </c>
      <c r="D4519">
        <v>1974490</v>
      </c>
      <c r="E4519" t="str">
        <f t="shared" si="70"/>
        <v>Wednesday</v>
      </c>
    </row>
    <row r="4520" spans="1:5" x14ac:dyDescent="0.3">
      <c r="A4520" s="1">
        <v>39203</v>
      </c>
      <c r="B4520">
        <v>19.489999999999998</v>
      </c>
      <c r="C4520">
        <v>19.2</v>
      </c>
      <c r="D4520">
        <v>1440897</v>
      </c>
      <c r="E4520" t="str">
        <f t="shared" si="70"/>
        <v>Tuesday</v>
      </c>
    </row>
    <row r="4521" spans="1:5" x14ac:dyDescent="0.3">
      <c r="A4521" s="1">
        <v>39202</v>
      </c>
      <c r="B4521">
        <v>19.170000000000002</v>
      </c>
      <c r="C4521">
        <v>19.55</v>
      </c>
      <c r="D4521">
        <v>1057653</v>
      </c>
      <c r="E4521" t="str">
        <f t="shared" si="70"/>
        <v>Monday</v>
      </c>
    </row>
    <row r="4522" spans="1:5" x14ac:dyDescent="0.3">
      <c r="A4522" s="1">
        <v>39199</v>
      </c>
      <c r="B4522">
        <v>19.559999999999999</v>
      </c>
      <c r="C4522">
        <v>19.68</v>
      </c>
      <c r="D4522">
        <v>916810</v>
      </c>
      <c r="E4522" t="str">
        <f t="shared" si="70"/>
        <v>Friday</v>
      </c>
    </row>
    <row r="4523" spans="1:5" x14ac:dyDescent="0.3">
      <c r="A4523" s="1">
        <v>39198</v>
      </c>
      <c r="B4523">
        <v>19.809999999999999</v>
      </c>
      <c r="C4523">
        <v>19.79</v>
      </c>
      <c r="D4523">
        <v>818270</v>
      </c>
      <c r="E4523" t="str">
        <f t="shared" si="70"/>
        <v>Thursday</v>
      </c>
    </row>
    <row r="4524" spans="1:5" x14ac:dyDescent="0.3">
      <c r="A4524" s="1">
        <v>39197</v>
      </c>
      <c r="B4524">
        <v>19.82</v>
      </c>
      <c r="C4524">
        <v>19.93</v>
      </c>
      <c r="D4524">
        <v>1137114</v>
      </c>
      <c r="E4524" t="str">
        <f t="shared" si="70"/>
        <v>Wednesday</v>
      </c>
    </row>
    <row r="4525" spans="1:5" x14ac:dyDescent="0.3">
      <c r="A4525" s="1">
        <v>39196</v>
      </c>
      <c r="B4525">
        <v>19.71</v>
      </c>
      <c r="C4525">
        <v>19.899999999999999</v>
      </c>
      <c r="D4525">
        <v>1666593</v>
      </c>
      <c r="E4525" t="str">
        <f t="shared" si="70"/>
        <v>Tuesday</v>
      </c>
    </row>
    <row r="4526" spans="1:5" x14ac:dyDescent="0.3">
      <c r="A4526" s="1">
        <v>39195</v>
      </c>
      <c r="B4526">
        <v>19.86</v>
      </c>
      <c r="C4526">
        <v>20.04</v>
      </c>
      <c r="D4526">
        <v>869179</v>
      </c>
      <c r="E4526" t="str">
        <f t="shared" si="70"/>
        <v>Monday</v>
      </c>
    </row>
    <row r="4527" spans="1:5" x14ac:dyDescent="0.3">
      <c r="A4527" s="1">
        <v>39192</v>
      </c>
      <c r="B4527">
        <v>20.02</v>
      </c>
      <c r="C4527">
        <v>20.57</v>
      </c>
      <c r="D4527">
        <v>1329854</v>
      </c>
      <c r="E4527" t="str">
        <f t="shared" si="70"/>
        <v>Friday</v>
      </c>
    </row>
    <row r="4528" spans="1:5" x14ac:dyDescent="0.3">
      <c r="A4528" s="1">
        <v>39191</v>
      </c>
      <c r="B4528">
        <v>20.149999999999999</v>
      </c>
      <c r="C4528">
        <v>20.22</v>
      </c>
      <c r="D4528">
        <v>791698</v>
      </c>
      <c r="E4528" t="str">
        <f t="shared" si="70"/>
        <v>Thursday</v>
      </c>
    </row>
    <row r="4529" spans="1:5" x14ac:dyDescent="0.3">
      <c r="A4529" s="1">
        <v>39190</v>
      </c>
      <c r="B4529">
        <v>20.3</v>
      </c>
      <c r="C4529">
        <v>20.66</v>
      </c>
      <c r="D4529">
        <v>842588</v>
      </c>
      <c r="E4529" t="str">
        <f t="shared" si="70"/>
        <v>Wednesday</v>
      </c>
    </row>
    <row r="4530" spans="1:5" x14ac:dyDescent="0.3">
      <c r="A4530" s="1">
        <v>39189</v>
      </c>
      <c r="B4530">
        <v>20.71</v>
      </c>
      <c r="C4530">
        <v>20.57</v>
      </c>
      <c r="D4530">
        <v>640975</v>
      </c>
      <c r="E4530" t="str">
        <f t="shared" si="70"/>
        <v>Tuesday</v>
      </c>
    </row>
    <row r="4531" spans="1:5" x14ac:dyDescent="0.3">
      <c r="A4531" s="1">
        <v>39188</v>
      </c>
      <c r="B4531">
        <v>20.8</v>
      </c>
      <c r="C4531">
        <v>20.91</v>
      </c>
      <c r="D4531">
        <v>1333749</v>
      </c>
      <c r="E4531" t="str">
        <f t="shared" si="70"/>
        <v>Monday</v>
      </c>
    </row>
    <row r="4532" spans="1:5" x14ac:dyDescent="0.3">
      <c r="A4532" s="1">
        <v>39185</v>
      </c>
      <c r="B4532">
        <v>20.75</v>
      </c>
      <c r="C4532">
        <v>20.91</v>
      </c>
      <c r="D4532">
        <v>1587011</v>
      </c>
      <c r="E4532" t="str">
        <f t="shared" si="70"/>
        <v>Friday</v>
      </c>
    </row>
    <row r="4533" spans="1:5" x14ac:dyDescent="0.3">
      <c r="A4533" s="1">
        <v>39184</v>
      </c>
      <c r="B4533">
        <v>20.86</v>
      </c>
      <c r="C4533">
        <v>21</v>
      </c>
      <c r="D4533">
        <v>3490042</v>
      </c>
      <c r="E4533" t="str">
        <f t="shared" si="70"/>
        <v>Thursday</v>
      </c>
    </row>
    <row r="4534" spans="1:5" x14ac:dyDescent="0.3">
      <c r="A4534" s="1">
        <v>39183</v>
      </c>
      <c r="B4534">
        <v>20.87</v>
      </c>
      <c r="C4534">
        <v>20.3</v>
      </c>
      <c r="D4534">
        <v>2762656</v>
      </c>
      <c r="E4534" t="str">
        <f t="shared" si="70"/>
        <v>Wednesday</v>
      </c>
    </row>
    <row r="4535" spans="1:5" x14ac:dyDescent="0.3">
      <c r="A4535" s="1">
        <v>39182</v>
      </c>
      <c r="B4535">
        <v>20.38</v>
      </c>
      <c r="C4535">
        <v>20.99</v>
      </c>
      <c r="D4535">
        <v>1599782</v>
      </c>
      <c r="E4535" t="str">
        <f t="shared" si="70"/>
        <v>Tuesday</v>
      </c>
    </row>
    <row r="4536" spans="1:5" x14ac:dyDescent="0.3">
      <c r="A4536" s="1">
        <v>39181</v>
      </c>
      <c r="B4536">
        <v>20.76</v>
      </c>
      <c r="C4536">
        <v>21.26</v>
      </c>
      <c r="D4536">
        <v>1212298</v>
      </c>
      <c r="E4536" t="str">
        <f t="shared" si="70"/>
        <v>Monday</v>
      </c>
    </row>
    <row r="4537" spans="1:5" x14ac:dyDescent="0.3">
      <c r="A4537" s="1">
        <v>39177</v>
      </c>
      <c r="B4537">
        <v>21.25</v>
      </c>
      <c r="C4537">
        <v>21.105</v>
      </c>
      <c r="D4537">
        <v>1689653</v>
      </c>
      <c r="E4537" t="str">
        <f t="shared" si="70"/>
        <v>Thursday</v>
      </c>
    </row>
    <row r="4538" spans="1:5" x14ac:dyDescent="0.3">
      <c r="A4538" s="1">
        <v>39176</v>
      </c>
      <c r="B4538">
        <v>21.43</v>
      </c>
      <c r="C4538">
        <v>21.14</v>
      </c>
      <c r="D4538">
        <v>2412156</v>
      </c>
      <c r="E4538" t="str">
        <f t="shared" si="70"/>
        <v>Wednesday</v>
      </c>
    </row>
    <row r="4539" spans="1:5" x14ac:dyDescent="0.3">
      <c r="A4539" s="1">
        <v>39175</v>
      </c>
      <c r="B4539">
        <v>21.24</v>
      </c>
      <c r="C4539">
        <v>20.66</v>
      </c>
      <c r="D4539">
        <v>2666680</v>
      </c>
      <c r="E4539" t="str">
        <f t="shared" si="70"/>
        <v>Tuesday</v>
      </c>
    </row>
    <row r="4540" spans="1:5" x14ac:dyDescent="0.3">
      <c r="A4540" s="1">
        <v>39174</v>
      </c>
      <c r="B4540">
        <v>20.56</v>
      </c>
      <c r="C4540">
        <v>20.170000000000002</v>
      </c>
      <c r="D4540">
        <v>2064990</v>
      </c>
      <c r="E4540" t="str">
        <f t="shared" si="70"/>
        <v>Monday</v>
      </c>
    </row>
    <row r="4541" spans="1:5" x14ac:dyDescent="0.3">
      <c r="A4541" s="1">
        <v>39171</v>
      </c>
      <c r="B4541">
        <v>20.14</v>
      </c>
      <c r="C4541">
        <v>21.5</v>
      </c>
      <c r="D4541">
        <v>3055239</v>
      </c>
      <c r="E4541" t="str">
        <f t="shared" si="70"/>
        <v>Friday</v>
      </c>
    </row>
    <row r="4542" spans="1:5" x14ac:dyDescent="0.3">
      <c r="A4542" s="1">
        <v>39170</v>
      </c>
      <c r="B4542">
        <v>21.1</v>
      </c>
      <c r="C4542">
        <v>21</v>
      </c>
      <c r="D4542">
        <v>1424289</v>
      </c>
      <c r="E4542" t="str">
        <f t="shared" si="70"/>
        <v>Thursday</v>
      </c>
    </row>
    <row r="4543" spans="1:5" x14ac:dyDescent="0.3">
      <c r="A4543" s="1">
        <v>39169</v>
      </c>
      <c r="B4543">
        <v>20.86</v>
      </c>
      <c r="C4543">
        <v>20.89</v>
      </c>
      <c r="D4543">
        <v>1414926</v>
      </c>
      <c r="E4543" t="str">
        <f t="shared" si="70"/>
        <v>Wednesday</v>
      </c>
    </row>
    <row r="4544" spans="1:5" x14ac:dyDescent="0.3">
      <c r="A4544" s="1">
        <v>39168</v>
      </c>
      <c r="B4544">
        <v>21.08</v>
      </c>
      <c r="C4544">
        <v>22.2</v>
      </c>
      <c r="D4544">
        <v>2691670</v>
      </c>
      <c r="E4544" t="str">
        <f t="shared" si="70"/>
        <v>Tuesday</v>
      </c>
    </row>
    <row r="4545" spans="1:5" x14ac:dyDescent="0.3">
      <c r="A4545" s="1">
        <v>39167</v>
      </c>
      <c r="B4545">
        <v>22.26</v>
      </c>
      <c r="C4545">
        <v>22.5</v>
      </c>
      <c r="D4545">
        <v>1447799</v>
      </c>
      <c r="E4545" t="str">
        <f t="shared" si="70"/>
        <v>Monday</v>
      </c>
    </row>
    <row r="4546" spans="1:5" x14ac:dyDescent="0.3">
      <c r="A4546" s="1">
        <v>39164</v>
      </c>
      <c r="B4546">
        <v>23.05</v>
      </c>
      <c r="C4546">
        <v>23.59</v>
      </c>
      <c r="D4546">
        <v>2448718</v>
      </c>
      <c r="E4546" t="str">
        <f t="shared" si="70"/>
        <v>Friday</v>
      </c>
    </row>
    <row r="4547" spans="1:5" x14ac:dyDescent="0.3">
      <c r="A4547" s="1">
        <v>39163</v>
      </c>
      <c r="B4547">
        <v>23.35</v>
      </c>
      <c r="C4547">
        <v>23.36</v>
      </c>
      <c r="D4547">
        <v>2276911</v>
      </c>
      <c r="E4547" t="str">
        <f t="shared" si="70"/>
        <v>Thursday</v>
      </c>
    </row>
    <row r="4548" spans="1:5" x14ac:dyDescent="0.3">
      <c r="A4548" s="1">
        <v>39162</v>
      </c>
      <c r="B4548">
        <v>23.24</v>
      </c>
      <c r="C4548">
        <v>23.7</v>
      </c>
      <c r="D4548">
        <v>3787494</v>
      </c>
      <c r="E4548" t="str">
        <f t="shared" si="70"/>
        <v>Wednesday</v>
      </c>
    </row>
    <row r="4549" spans="1:5" x14ac:dyDescent="0.3">
      <c r="A4549" s="1">
        <v>39161</v>
      </c>
      <c r="B4549">
        <v>23.79</v>
      </c>
      <c r="C4549">
        <v>22.23</v>
      </c>
      <c r="D4549">
        <v>3244615</v>
      </c>
      <c r="E4549" t="str">
        <f t="shared" si="70"/>
        <v>Tuesday</v>
      </c>
    </row>
    <row r="4550" spans="1:5" x14ac:dyDescent="0.3">
      <c r="A4550" s="1">
        <v>39160</v>
      </c>
      <c r="B4550">
        <v>22.61</v>
      </c>
      <c r="C4550">
        <v>21.9</v>
      </c>
      <c r="D4550">
        <v>3569006</v>
      </c>
      <c r="E4550" t="str">
        <f t="shared" si="70"/>
        <v>Monday</v>
      </c>
    </row>
    <row r="4551" spans="1:5" x14ac:dyDescent="0.3">
      <c r="A4551" s="1">
        <v>39157</v>
      </c>
      <c r="B4551">
        <v>20.85</v>
      </c>
      <c r="C4551">
        <v>21.16</v>
      </c>
      <c r="D4551">
        <v>2670932</v>
      </c>
      <c r="E4551" t="str">
        <f t="shared" si="70"/>
        <v>Friday</v>
      </c>
    </row>
    <row r="4552" spans="1:5" x14ac:dyDescent="0.3">
      <c r="A4552" s="1">
        <v>39156</v>
      </c>
      <c r="B4552">
        <v>20.65</v>
      </c>
      <c r="C4552">
        <v>20.67</v>
      </c>
      <c r="D4552">
        <v>1093414</v>
      </c>
      <c r="E4552" t="str">
        <f t="shared" si="70"/>
        <v>Thursday</v>
      </c>
    </row>
    <row r="4553" spans="1:5" x14ac:dyDescent="0.3">
      <c r="A4553" s="1">
        <v>39155</v>
      </c>
      <c r="B4553">
        <v>20.6</v>
      </c>
      <c r="C4553">
        <v>20.36</v>
      </c>
      <c r="D4553">
        <v>3580905</v>
      </c>
      <c r="E4553" t="str">
        <f t="shared" ref="E4553:E4616" si="71">TEXT(A4553,"dddd")</f>
        <v>Wednesday</v>
      </c>
    </row>
    <row r="4554" spans="1:5" x14ac:dyDescent="0.3">
      <c r="A4554" s="1">
        <v>39154</v>
      </c>
      <c r="B4554">
        <v>20.45</v>
      </c>
      <c r="C4554">
        <v>20.02</v>
      </c>
      <c r="D4554">
        <v>2520485</v>
      </c>
      <c r="E4554" t="str">
        <f t="shared" si="71"/>
        <v>Tuesday</v>
      </c>
    </row>
    <row r="4555" spans="1:5" x14ac:dyDescent="0.3">
      <c r="A4555" s="1">
        <v>39153</v>
      </c>
      <c r="B4555">
        <v>20.07</v>
      </c>
      <c r="C4555">
        <v>20</v>
      </c>
      <c r="D4555">
        <v>1786592</v>
      </c>
      <c r="E4555" t="str">
        <f t="shared" si="71"/>
        <v>Monday</v>
      </c>
    </row>
    <row r="4556" spans="1:5" x14ac:dyDescent="0.3">
      <c r="A4556" s="1">
        <v>39150</v>
      </c>
      <c r="B4556">
        <v>20.27</v>
      </c>
      <c r="C4556">
        <v>19.399999999999999</v>
      </c>
      <c r="D4556">
        <v>2721945</v>
      </c>
      <c r="E4556" t="str">
        <f t="shared" si="71"/>
        <v>Friday</v>
      </c>
    </row>
    <row r="4557" spans="1:5" x14ac:dyDescent="0.3">
      <c r="A4557" s="1">
        <v>39149</v>
      </c>
      <c r="B4557">
        <v>19.46</v>
      </c>
      <c r="C4557">
        <v>19.28</v>
      </c>
      <c r="D4557">
        <v>3089021</v>
      </c>
      <c r="E4557" t="str">
        <f t="shared" si="71"/>
        <v>Thursday</v>
      </c>
    </row>
    <row r="4558" spans="1:5" x14ac:dyDescent="0.3">
      <c r="A4558" s="1">
        <v>39148</v>
      </c>
      <c r="B4558">
        <v>18.95</v>
      </c>
      <c r="C4558">
        <v>19.75</v>
      </c>
      <c r="D4558">
        <v>19971253</v>
      </c>
      <c r="E4558" t="str">
        <f t="shared" si="71"/>
        <v>Wednesday</v>
      </c>
    </row>
    <row r="4559" spans="1:5" x14ac:dyDescent="0.3">
      <c r="A4559" s="1">
        <v>39147</v>
      </c>
      <c r="B4559">
        <v>17.61</v>
      </c>
      <c r="C4559">
        <v>17.7</v>
      </c>
      <c r="D4559">
        <v>1599002</v>
      </c>
      <c r="E4559" t="str">
        <f t="shared" si="71"/>
        <v>Tuesday</v>
      </c>
    </row>
    <row r="4560" spans="1:5" x14ac:dyDescent="0.3">
      <c r="A4560" s="1">
        <v>39146</v>
      </c>
      <c r="B4560">
        <v>17.48</v>
      </c>
      <c r="C4560">
        <v>17</v>
      </c>
      <c r="D4560">
        <v>2316410</v>
      </c>
      <c r="E4560" t="str">
        <f t="shared" si="71"/>
        <v>Monday</v>
      </c>
    </row>
    <row r="4561" spans="1:5" x14ac:dyDescent="0.3">
      <c r="A4561" s="1">
        <v>39143</v>
      </c>
      <c r="B4561">
        <v>17.09</v>
      </c>
      <c r="C4561">
        <v>17</v>
      </c>
      <c r="D4561">
        <v>2271260</v>
      </c>
      <c r="E4561" t="str">
        <f t="shared" si="71"/>
        <v>Friday</v>
      </c>
    </row>
    <row r="4562" spans="1:5" x14ac:dyDescent="0.3">
      <c r="A4562" s="1">
        <v>39142</v>
      </c>
      <c r="B4562">
        <v>17.059999999999999</v>
      </c>
      <c r="C4562">
        <v>15.78</v>
      </c>
      <c r="D4562">
        <v>5919271</v>
      </c>
      <c r="E4562" t="str">
        <f t="shared" si="71"/>
        <v>Thursday</v>
      </c>
    </row>
    <row r="4563" spans="1:5" x14ac:dyDescent="0.3">
      <c r="A4563" s="1">
        <v>39141</v>
      </c>
      <c r="B4563">
        <v>17.8</v>
      </c>
      <c r="C4563">
        <v>18.3</v>
      </c>
      <c r="D4563">
        <v>2012826</v>
      </c>
      <c r="E4563" t="str">
        <f t="shared" si="71"/>
        <v>Wednesday</v>
      </c>
    </row>
    <row r="4564" spans="1:5" x14ac:dyDescent="0.3">
      <c r="A4564" s="1">
        <v>39140</v>
      </c>
      <c r="B4564">
        <v>18.25</v>
      </c>
      <c r="C4564">
        <v>18.760000000000002</v>
      </c>
      <c r="D4564">
        <v>2007695</v>
      </c>
      <c r="E4564" t="str">
        <f t="shared" si="71"/>
        <v>Tuesday</v>
      </c>
    </row>
    <row r="4565" spans="1:5" x14ac:dyDescent="0.3">
      <c r="A4565" s="1">
        <v>39139</v>
      </c>
      <c r="B4565">
        <v>19.239999999999998</v>
      </c>
      <c r="C4565">
        <v>19.940000000000001</v>
      </c>
      <c r="D4565">
        <v>2213338</v>
      </c>
      <c r="E4565" t="str">
        <f t="shared" si="71"/>
        <v>Monday</v>
      </c>
    </row>
    <row r="4566" spans="1:5" x14ac:dyDescent="0.3">
      <c r="A4566" s="1">
        <v>39136</v>
      </c>
      <c r="B4566">
        <v>19.79</v>
      </c>
      <c r="C4566">
        <v>19.75</v>
      </c>
      <c r="D4566">
        <v>2206179</v>
      </c>
      <c r="E4566" t="str">
        <f t="shared" si="71"/>
        <v>Friday</v>
      </c>
    </row>
    <row r="4567" spans="1:5" x14ac:dyDescent="0.3">
      <c r="A4567" s="1">
        <v>39135</v>
      </c>
      <c r="B4567">
        <v>19.829999999999998</v>
      </c>
      <c r="C4567">
        <v>19.8</v>
      </c>
      <c r="D4567">
        <v>2433426</v>
      </c>
      <c r="E4567" t="str">
        <f t="shared" si="71"/>
        <v>Thursday</v>
      </c>
    </row>
    <row r="4568" spans="1:5" x14ac:dyDescent="0.3">
      <c r="A4568" s="1">
        <v>39134</v>
      </c>
      <c r="B4568">
        <v>19.82</v>
      </c>
      <c r="C4568">
        <v>20.010000000000002</v>
      </c>
      <c r="D4568">
        <v>1663604</v>
      </c>
      <c r="E4568" t="str">
        <f t="shared" si="71"/>
        <v>Wednesday</v>
      </c>
    </row>
    <row r="4569" spans="1:5" x14ac:dyDescent="0.3">
      <c r="A4569" s="1">
        <v>39133</v>
      </c>
      <c r="B4569">
        <v>20.13</v>
      </c>
      <c r="C4569">
        <v>20.260000000000002</v>
      </c>
      <c r="D4569">
        <v>1721655</v>
      </c>
      <c r="E4569" t="str">
        <f t="shared" si="71"/>
        <v>Tuesday</v>
      </c>
    </row>
    <row r="4570" spans="1:5" x14ac:dyDescent="0.3">
      <c r="A4570" s="1">
        <v>39129</v>
      </c>
      <c r="B4570">
        <v>20.22</v>
      </c>
      <c r="C4570">
        <v>19.62</v>
      </c>
      <c r="D4570">
        <v>4228829</v>
      </c>
      <c r="E4570" t="str">
        <f t="shared" si="71"/>
        <v>Friday</v>
      </c>
    </row>
    <row r="4571" spans="1:5" x14ac:dyDescent="0.3">
      <c r="A4571" s="1">
        <v>39128</v>
      </c>
      <c r="B4571">
        <v>20.27</v>
      </c>
      <c r="C4571">
        <v>20.32</v>
      </c>
      <c r="D4571">
        <v>3382144</v>
      </c>
      <c r="E4571" t="str">
        <f t="shared" si="71"/>
        <v>Thursday</v>
      </c>
    </row>
    <row r="4572" spans="1:5" x14ac:dyDescent="0.3">
      <c r="A4572" s="1">
        <v>39127</v>
      </c>
      <c r="B4572">
        <v>20.97</v>
      </c>
      <c r="C4572">
        <v>19.5</v>
      </c>
      <c r="D4572">
        <v>3746173</v>
      </c>
      <c r="E4572" t="str">
        <f t="shared" si="71"/>
        <v>Wednesday</v>
      </c>
    </row>
    <row r="4573" spans="1:5" x14ac:dyDescent="0.3">
      <c r="A4573" s="1">
        <v>39126</v>
      </c>
      <c r="B4573">
        <v>19.36</v>
      </c>
      <c r="C4573">
        <v>19.66</v>
      </c>
      <c r="D4573">
        <v>1423937</v>
      </c>
      <c r="E4573" t="str">
        <f t="shared" si="71"/>
        <v>Tuesday</v>
      </c>
    </row>
    <row r="4574" spans="1:5" x14ac:dyDescent="0.3">
      <c r="A4574" s="1">
        <v>39125</v>
      </c>
      <c r="B4574">
        <v>19.649999999999999</v>
      </c>
      <c r="C4574">
        <v>19.23</v>
      </c>
      <c r="D4574">
        <v>2266451</v>
      </c>
      <c r="E4574" t="str">
        <f t="shared" si="71"/>
        <v>Monday</v>
      </c>
    </row>
    <row r="4575" spans="1:5" x14ac:dyDescent="0.3">
      <c r="A4575" s="1">
        <v>39122</v>
      </c>
      <c r="B4575">
        <v>19.18</v>
      </c>
      <c r="C4575">
        <v>18.27</v>
      </c>
      <c r="D4575">
        <v>2454720</v>
      </c>
      <c r="E4575" t="str">
        <f t="shared" si="71"/>
        <v>Friday</v>
      </c>
    </row>
    <row r="4576" spans="1:5" x14ac:dyDescent="0.3">
      <c r="A4576" s="1">
        <v>39121</v>
      </c>
      <c r="B4576">
        <v>18.260000000000002</v>
      </c>
      <c r="C4576">
        <v>17.93</v>
      </c>
      <c r="D4576">
        <v>2284088</v>
      </c>
      <c r="E4576" t="str">
        <f t="shared" si="71"/>
        <v>Thursday</v>
      </c>
    </row>
    <row r="4577" spans="1:5" x14ac:dyDescent="0.3">
      <c r="A4577" s="1">
        <v>39120</v>
      </c>
      <c r="B4577">
        <v>17.989999999999998</v>
      </c>
      <c r="C4577">
        <v>17.14</v>
      </c>
      <c r="D4577">
        <v>2836519</v>
      </c>
      <c r="E4577" t="str">
        <f t="shared" si="71"/>
        <v>Wednesday</v>
      </c>
    </row>
    <row r="4578" spans="1:5" x14ac:dyDescent="0.3">
      <c r="A4578" s="1">
        <v>39119</v>
      </c>
      <c r="B4578">
        <v>17.2</v>
      </c>
      <c r="C4578">
        <v>17</v>
      </c>
      <c r="D4578">
        <v>4191480</v>
      </c>
      <c r="E4578" t="str">
        <f t="shared" si="71"/>
        <v>Tuesday</v>
      </c>
    </row>
    <row r="4579" spans="1:5" x14ac:dyDescent="0.3">
      <c r="A4579" s="1">
        <v>39118</v>
      </c>
      <c r="B4579">
        <v>17.899999999999999</v>
      </c>
      <c r="C4579">
        <v>18.32</v>
      </c>
      <c r="D4579">
        <v>1232288</v>
      </c>
      <c r="E4579" t="str">
        <f t="shared" si="71"/>
        <v>Monday</v>
      </c>
    </row>
    <row r="4580" spans="1:5" x14ac:dyDescent="0.3">
      <c r="A4580" s="1">
        <v>39115</v>
      </c>
      <c r="B4580">
        <v>18.32</v>
      </c>
      <c r="C4580">
        <v>17.73</v>
      </c>
      <c r="D4580">
        <v>2811006</v>
      </c>
      <c r="E4580" t="str">
        <f t="shared" si="71"/>
        <v>Friday</v>
      </c>
    </row>
    <row r="4581" spans="1:5" x14ac:dyDescent="0.3">
      <c r="A4581" s="1">
        <v>39114</v>
      </c>
      <c r="B4581">
        <v>17.579999999999998</v>
      </c>
      <c r="C4581">
        <v>17.420000000000002</v>
      </c>
      <c r="D4581">
        <v>1810331</v>
      </c>
      <c r="E4581" t="str">
        <f t="shared" si="71"/>
        <v>Thursday</v>
      </c>
    </row>
    <row r="4582" spans="1:5" x14ac:dyDescent="0.3">
      <c r="A4582" s="1">
        <v>39113</v>
      </c>
      <c r="B4582">
        <v>17.38</v>
      </c>
      <c r="C4582">
        <v>17.010000000000002</v>
      </c>
      <c r="D4582">
        <v>1959052</v>
      </c>
      <c r="E4582" t="str">
        <f t="shared" si="71"/>
        <v>Wednesday</v>
      </c>
    </row>
    <row r="4583" spans="1:5" x14ac:dyDescent="0.3">
      <c r="A4583" s="1">
        <v>39112</v>
      </c>
      <c r="B4583">
        <v>17.100000000000001</v>
      </c>
      <c r="C4583">
        <v>16.850000000000001</v>
      </c>
      <c r="D4583">
        <v>1455475</v>
      </c>
      <c r="E4583" t="str">
        <f t="shared" si="71"/>
        <v>Tuesday</v>
      </c>
    </row>
    <row r="4584" spans="1:5" x14ac:dyDescent="0.3">
      <c r="A4584" s="1">
        <v>39111</v>
      </c>
      <c r="B4584">
        <v>16.77</v>
      </c>
      <c r="C4584">
        <v>16.93</v>
      </c>
      <c r="D4584">
        <v>1501133</v>
      </c>
      <c r="E4584" t="str">
        <f t="shared" si="71"/>
        <v>Monday</v>
      </c>
    </row>
    <row r="4585" spans="1:5" x14ac:dyDescent="0.3">
      <c r="A4585" s="1">
        <v>39108</v>
      </c>
      <c r="B4585">
        <v>16.940000000000001</v>
      </c>
      <c r="C4585">
        <v>17.260000000000002</v>
      </c>
      <c r="D4585">
        <v>1816427</v>
      </c>
      <c r="E4585" t="str">
        <f t="shared" si="71"/>
        <v>Friday</v>
      </c>
    </row>
    <row r="4586" spans="1:5" x14ac:dyDescent="0.3">
      <c r="A4586" s="1">
        <v>39107</v>
      </c>
      <c r="B4586">
        <v>17.239999999999998</v>
      </c>
      <c r="C4586">
        <v>18.2</v>
      </c>
      <c r="D4586">
        <v>1143688</v>
      </c>
      <c r="E4586" t="str">
        <f t="shared" si="71"/>
        <v>Thursday</v>
      </c>
    </row>
    <row r="4587" spans="1:5" x14ac:dyDescent="0.3">
      <c r="A4587" s="1">
        <v>39106</v>
      </c>
      <c r="B4587">
        <v>18.059999999999999</v>
      </c>
      <c r="C4587">
        <v>18.149999999999999</v>
      </c>
      <c r="D4587">
        <v>1065641</v>
      </c>
      <c r="E4587" t="str">
        <f t="shared" si="71"/>
        <v>Wednesday</v>
      </c>
    </row>
    <row r="4588" spans="1:5" x14ac:dyDescent="0.3">
      <c r="A4588" s="1">
        <v>39105</v>
      </c>
      <c r="B4588">
        <v>18.16</v>
      </c>
      <c r="C4588">
        <v>17.899999999999999</v>
      </c>
      <c r="D4588">
        <v>2223713</v>
      </c>
      <c r="E4588" t="str">
        <f t="shared" si="71"/>
        <v>Tuesday</v>
      </c>
    </row>
    <row r="4589" spans="1:5" x14ac:dyDescent="0.3">
      <c r="A4589" s="1">
        <v>39104</v>
      </c>
      <c r="B4589">
        <v>17.54</v>
      </c>
      <c r="C4589">
        <v>17.5</v>
      </c>
      <c r="D4589">
        <v>2131488</v>
      </c>
      <c r="E4589" t="str">
        <f t="shared" si="71"/>
        <v>Monday</v>
      </c>
    </row>
    <row r="4590" spans="1:5" x14ac:dyDescent="0.3">
      <c r="A4590" s="1">
        <v>39101</v>
      </c>
      <c r="B4590">
        <v>17.489999999999998</v>
      </c>
      <c r="C4590">
        <v>17.29</v>
      </c>
      <c r="D4590">
        <v>2017365</v>
      </c>
      <c r="E4590" t="str">
        <f t="shared" si="71"/>
        <v>Friday</v>
      </c>
    </row>
    <row r="4591" spans="1:5" x14ac:dyDescent="0.3">
      <c r="A4591" s="1">
        <v>39100</v>
      </c>
      <c r="B4591">
        <v>17.34</v>
      </c>
      <c r="C4591">
        <v>17.5</v>
      </c>
      <c r="D4591">
        <v>2541995</v>
      </c>
      <c r="E4591" t="str">
        <f t="shared" si="71"/>
        <v>Thursday</v>
      </c>
    </row>
    <row r="4592" spans="1:5" x14ac:dyDescent="0.3">
      <c r="A4592" s="1">
        <v>39099</v>
      </c>
      <c r="B4592">
        <v>17.61</v>
      </c>
      <c r="C4592">
        <v>17.61</v>
      </c>
      <c r="D4592">
        <v>2118313</v>
      </c>
      <c r="E4592" t="str">
        <f t="shared" si="71"/>
        <v>Wednesday</v>
      </c>
    </row>
    <row r="4593" spans="1:5" x14ac:dyDescent="0.3">
      <c r="A4593" s="1">
        <v>39098</v>
      </c>
      <c r="B4593">
        <v>17.670000000000002</v>
      </c>
      <c r="C4593">
        <v>17.3</v>
      </c>
      <c r="D4593">
        <v>2330812</v>
      </c>
      <c r="E4593" t="str">
        <f t="shared" si="71"/>
        <v>Tuesday</v>
      </c>
    </row>
    <row r="4594" spans="1:5" x14ac:dyDescent="0.3">
      <c r="A4594" s="1">
        <v>39094</v>
      </c>
      <c r="B4594">
        <v>17.309999999999999</v>
      </c>
      <c r="C4594">
        <v>17.16</v>
      </c>
      <c r="D4594">
        <v>2978353</v>
      </c>
      <c r="E4594" t="str">
        <f t="shared" si="71"/>
        <v>Friday</v>
      </c>
    </row>
    <row r="4595" spans="1:5" x14ac:dyDescent="0.3">
      <c r="A4595" s="1">
        <v>39093</v>
      </c>
      <c r="B4595">
        <v>16.95</v>
      </c>
      <c r="C4595">
        <v>16.91</v>
      </c>
      <c r="D4595">
        <v>2417584</v>
      </c>
      <c r="E4595" t="str">
        <f t="shared" si="71"/>
        <v>Thursday</v>
      </c>
    </row>
    <row r="4596" spans="1:5" x14ac:dyDescent="0.3">
      <c r="A4596" s="1">
        <v>39092</v>
      </c>
      <c r="B4596">
        <v>16.77</v>
      </c>
      <c r="C4596">
        <v>16.23</v>
      </c>
      <c r="D4596">
        <v>3129543</v>
      </c>
      <c r="E4596" t="str">
        <f t="shared" si="71"/>
        <v>Wednesday</v>
      </c>
    </row>
    <row r="4597" spans="1:5" x14ac:dyDescent="0.3">
      <c r="A4597" s="1">
        <v>39091</v>
      </c>
      <c r="B4597">
        <v>16.399999999999999</v>
      </c>
      <c r="C4597">
        <v>16.05</v>
      </c>
      <c r="D4597">
        <v>2424491</v>
      </c>
      <c r="E4597" t="str">
        <f t="shared" si="71"/>
        <v>Tuesday</v>
      </c>
    </row>
    <row r="4598" spans="1:5" x14ac:dyDescent="0.3">
      <c r="A4598" s="1">
        <v>39090</v>
      </c>
      <c r="B4598">
        <v>15.99</v>
      </c>
      <c r="C4598">
        <v>16.75</v>
      </c>
      <c r="D4598">
        <v>2820264</v>
      </c>
      <c r="E4598" t="str">
        <f t="shared" si="71"/>
        <v>Monday</v>
      </c>
    </row>
    <row r="4599" spans="1:5" x14ac:dyDescent="0.3">
      <c r="A4599" s="1">
        <v>39087</v>
      </c>
      <c r="B4599">
        <v>16.829999999999998</v>
      </c>
      <c r="C4599">
        <v>17.600000000000001</v>
      </c>
      <c r="D4599">
        <v>4190408</v>
      </c>
      <c r="E4599" t="str">
        <f t="shared" si="71"/>
        <v>Friday</v>
      </c>
    </row>
    <row r="4600" spans="1:5" x14ac:dyDescent="0.3">
      <c r="A4600" s="1">
        <v>39086</v>
      </c>
      <c r="B4600">
        <v>17.66</v>
      </c>
      <c r="C4600">
        <v>17.57</v>
      </c>
      <c r="D4600">
        <v>2401856</v>
      </c>
      <c r="E4600" t="str">
        <f t="shared" si="71"/>
        <v>Thursday</v>
      </c>
    </row>
    <row r="4601" spans="1:5" x14ac:dyDescent="0.3">
      <c r="A4601" s="1">
        <v>39085</v>
      </c>
      <c r="B4601">
        <v>17.66</v>
      </c>
      <c r="C4601">
        <v>17.920000000000002</v>
      </c>
      <c r="D4601">
        <v>2181349</v>
      </c>
      <c r="E4601" t="str">
        <f t="shared" si="71"/>
        <v>Wednesday</v>
      </c>
    </row>
    <row r="4602" spans="1:5" x14ac:dyDescent="0.3">
      <c r="A4602" s="1">
        <v>39080</v>
      </c>
      <c r="B4602">
        <v>17.760000000000002</v>
      </c>
      <c r="C4602">
        <v>18.16</v>
      </c>
      <c r="D4602">
        <v>1881377</v>
      </c>
      <c r="E4602" t="str">
        <f t="shared" si="71"/>
        <v>Friday</v>
      </c>
    </row>
    <row r="4603" spans="1:5" x14ac:dyDescent="0.3">
      <c r="A4603" s="1">
        <v>39079</v>
      </c>
      <c r="B4603">
        <v>18.13</v>
      </c>
      <c r="C4603">
        <v>18.14</v>
      </c>
      <c r="D4603">
        <v>1545174</v>
      </c>
      <c r="E4603" t="str">
        <f t="shared" si="71"/>
        <v>Thursday</v>
      </c>
    </row>
    <row r="4604" spans="1:5" x14ac:dyDescent="0.3">
      <c r="A4604" s="1">
        <v>39078</v>
      </c>
      <c r="B4604">
        <v>18.149999999999999</v>
      </c>
      <c r="C4604">
        <v>18.579999999999998</v>
      </c>
      <c r="D4604">
        <v>2480824</v>
      </c>
      <c r="E4604" t="str">
        <f t="shared" si="71"/>
        <v>Wednesday</v>
      </c>
    </row>
    <row r="4605" spans="1:5" x14ac:dyDescent="0.3">
      <c r="A4605" s="1">
        <v>39077</v>
      </c>
      <c r="B4605">
        <v>18.57</v>
      </c>
      <c r="C4605">
        <v>18.52</v>
      </c>
      <c r="D4605">
        <v>990240</v>
      </c>
      <c r="E4605" t="str">
        <f t="shared" si="71"/>
        <v>Tuesday</v>
      </c>
    </row>
    <row r="4606" spans="1:5" x14ac:dyDescent="0.3">
      <c r="A4606" s="1">
        <v>39073</v>
      </c>
      <c r="B4606">
        <v>18.47</v>
      </c>
      <c r="C4606">
        <v>19</v>
      </c>
      <c r="D4606">
        <v>4214516</v>
      </c>
      <c r="E4606" t="str">
        <f t="shared" si="71"/>
        <v>Friday</v>
      </c>
    </row>
    <row r="4607" spans="1:5" x14ac:dyDescent="0.3">
      <c r="A4607" s="1">
        <v>39072</v>
      </c>
      <c r="B4607">
        <v>19.02</v>
      </c>
      <c r="C4607">
        <v>19.760000000000002</v>
      </c>
      <c r="D4607">
        <v>2605663</v>
      </c>
      <c r="E4607" t="str">
        <f t="shared" si="71"/>
        <v>Thursday</v>
      </c>
    </row>
    <row r="4608" spans="1:5" x14ac:dyDescent="0.3">
      <c r="A4608" s="1">
        <v>39071</v>
      </c>
      <c r="B4608">
        <v>19.78</v>
      </c>
      <c r="C4608">
        <v>19.73</v>
      </c>
      <c r="D4608">
        <v>981467</v>
      </c>
      <c r="E4608" t="str">
        <f t="shared" si="71"/>
        <v>Wednesday</v>
      </c>
    </row>
    <row r="4609" spans="1:5" x14ac:dyDescent="0.3">
      <c r="A4609" s="1">
        <v>39070</v>
      </c>
      <c r="B4609">
        <v>19.600000000000001</v>
      </c>
      <c r="C4609">
        <v>19.670000000000002</v>
      </c>
      <c r="D4609">
        <v>1283483</v>
      </c>
      <c r="E4609" t="str">
        <f t="shared" si="71"/>
        <v>Tuesday</v>
      </c>
    </row>
    <row r="4610" spans="1:5" x14ac:dyDescent="0.3">
      <c r="A4610" s="1">
        <v>39069</v>
      </c>
      <c r="B4610">
        <v>19.7</v>
      </c>
      <c r="C4610">
        <v>19.989999999999998</v>
      </c>
      <c r="D4610">
        <v>2009850</v>
      </c>
      <c r="E4610" t="str">
        <f t="shared" si="71"/>
        <v>Monday</v>
      </c>
    </row>
    <row r="4611" spans="1:5" x14ac:dyDescent="0.3">
      <c r="A4611" s="1">
        <v>39066</v>
      </c>
      <c r="B4611">
        <v>20.04</v>
      </c>
      <c r="C4611">
        <v>20.324999999999999</v>
      </c>
      <c r="D4611">
        <v>1748078</v>
      </c>
      <c r="E4611" t="str">
        <f t="shared" si="71"/>
        <v>Friday</v>
      </c>
    </row>
    <row r="4612" spans="1:5" x14ac:dyDescent="0.3">
      <c r="A4612" s="1">
        <v>39065</v>
      </c>
      <c r="B4612">
        <v>20.329999999999998</v>
      </c>
      <c r="C4612">
        <v>19.350000000000001</v>
      </c>
      <c r="D4612">
        <v>2027328</v>
      </c>
      <c r="E4612" t="str">
        <f t="shared" si="71"/>
        <v>Thursday</v>
      </c>
    </row>
    <row r="4613" spans="1:5" x14ac:dyDescent="0.3">
      <c r="A4613" s="1">
        <v>39064</v>
      </c>
      <c r="B4613">
        <v>19.329999999999998</v>
      </c>
      <c r="C4613">
        <v>19.79</v>
      </c>
      <c r="D4613">
        <v>1429414</v>
      </c>
      <c r="E4613" t="str">
        <f t="shared" si="71"/>
        <v>Wednesday</v>
      </c>
    </row>
    <row r="4614" spans="1:5" x14ac:dyDescent="0.3">
      <c r="A4614" s="1">
        <v>39063</v>
      </c>
      <c r="B4614">
        <v>19.75</v>
      </c>
      <c r="C4614">
        <v>19.71</v>
      </c>
      <c r="D4614">
        <v>1054045</v>
      </c>
      <c r="E4614" t="str">
        <f t="shared" si="71"/>
        <v>Tuesday</v>
      </c>
    </row>
    <row r="4615" spans="1:5" x14ac:dyDescent="0.3">
      <c r="A4615" s="1">
        <v>39062</v>
      </c>
      <c r="B4615">
        <v>19.66</v>
      </c>
      <c r="C4615">
        <v>20.100000000000001</v>
      </c>
      <c r="D4615">
        <v>1313836</v>
      </c>
      <c r="E4615" t="str">
        <f t="shared" si="71"/>
        <v>Monday</v>
      </c>
    </row>
    <row r="4616" spans="1:5" x14ac:dyDescent="0.3">
      <c r="A4616" s="1">
        <v>39059</v>
      </c>
      <c r="B4616">
        <v>20.100000000000001</v>
      </c>
      <c r="C4616">
        <v>19.38</v>
      </c>
      <c r="D4616">
        <v>2797090</v>
      </c>
      <c r="E4616" t="str">
        <f t="shared" si="71"/>
        <v>Friday</v>
      </c>
    </row>
    <row r="4617" spans="1:5" x14ac:dyDescent="0.3">
      <c r="A4617" s="1">
        <v>39058</v>
      </c>
      <c r="B4617">
        <v>19.54</v>
      </c>
      <c r="C4617">
        <v>19.059999999999999</v>
      </c>
      <c r="D4617">
        <v>2128913</v>
      </c>
      <c r="E4617" t="str">
        <f t="shared" ref="E4617:E4680" si="72">TEXT(A4617,"dddd")</f>
        <v>Thursday</v>
      </c>
    </row>
    <row r="4618" spans="1:5" x14ac:dyDescent="0.3">
      <c r="A4618" s="1">
        <v>39057</v>
      </c>
      <c r="B4618">
        <v>19.010000000000002</v>
      </c>
      <c r="C4618">
        <v>19</v>
      </c>
      <c r="D4618">
        <v>1955637</v>
      </c>
      <c r="E4618" t="str">
        <f t="shared" si="72"/>
        <v>Wednesday</v>
      </c>
    </row>
    <row r="4619" spans="1:5" x14ac:dyDescent="0.3">
      <c r="A4619" s="1">
        <v>39056</v>
      </c>
      <c r="B4619">
        <v>19</v>
      </c>
      <c r="C4619">
        <v>19.2</v>
      </c>
      <c r="D4619">
        <v>2600944</v>
      </c>
      <c r="E4619" t="str">
        <f t="shared" si="72"/>
        <v>Tuesday</v>
      </c>
    </row>
    <row r="4620" spans="1:5" x14ac:dyDescent="0.3">
      <c r="A4620" s="1">
        <v>39055</v>
      </c>
      <c r="B4620">
        <v>19.2</v>
      </c>
      <c r="C4620">
        <v>17.940000000000001</v>
      </c>
      <c r="D4620">
        <v>7153467</v>
      </c>
      <c r="E4620" t="str">
        <f t="shared" si="72"/>
        <v>Monday</v>
      </c>
    </row>
    <row r="4621" spans="1:5" x14ac:dyDescent="0.3">
      <c r="A4621" s="1">
        <v>39052</v>
      </c>
      <c r="B4621">
        <v>17.829999999999998</v>
      </c>
      <c r="C4621">
        <v>17.43</v>
      </c>
      <c r="D4621">
        <v>2004726</v>
      </c>
      <c r="E4621" t="str">
        <f t="shared" si="72"/>
        <v>Friday</v>
      </c>
    </row>
    <row r="4622" spans="1:5" x14ac:dyDescent="0.3">
      <c r="A4622" s="1">
        <v>39051</v>
      </c>
      <c r="B4622">
        <v>17.349900000000002</v>
      </c>
      <c r="C4622">
        <v>17.760000000000002</v>
      </c>
      <c r="D4622">
        <v>1559440</v>
      </c>
      <c r="E4622" t="str">
        <f t="shared" si="72"/>
        <v>Thursday</v>
      </c>
    </row>
    <row r="4623" spans="1:5" x14ac:dyDescent="0.3">
      <c r="A4623" s="1">
        <v>39050</v>
      </c>
      <c r="B4623">
        <v>17.38</v>
      </c>
      <c r="C4623">
        <v>16.75</v>
      </c>
      <c r="D4623">
        <v>1445516</v>
      </c>
      <c r="E4623" t="str">
        <f t="shared" si="72"/>
        <v>Wednesday</v>
      </c>
    </row>
    <row r="4624" spans="1:5" x14ac:dyDescent="0.3">
      <c r="A4624" s="1">
        <v>39049</v>
      </c>
      <c r="B4624">
        <v>16.600000000000001</v>
      </c>
      <c r="C4624">
        <v>16.62</v>
      </c>
      <c r="D4624">
        <v>1132245</v>
      </c>
      <c r="E4624" t="str">
        <f t="shared" si="72"/>
        <v>Tuesday</v>
      </c>
    </row>
    <row r="4625" spans="1:5" x14ac:dyDescent="0.3">
      <c r="A4625" s="1">
        <v>39048</v>
      </c>
      <c r="B4625">
        <v>16.649999999999999</v>
      </c>
      <c r="C4625">
        <v>17.559999999999999</v>
      </c>
      <c r="D4625">
        <v>1559564</v>
      </c>
      <c r="E4625" t="str">
        <f t="shared" si="72"/>
        <v>Monday</v>
      </c>
    </row>
    <row r="4626" spans="1:5" x14ac:dyDescent="0.3">
      <c r="A4626" s="1">
        <v>39045</v>
      </c>
      <c r="B4626">
        <v>17.66</v>
      </c>
      <c r="C4626">
        <v>17.52</v>
      </c>
      <c r="D4626">
        <v>236232</v>
      </c>
      <c r="E4626" t="str">
        <f t="shared" si="72"/>
        <v>Friday</v>
      </c>
    </row>
    <row r="4627" spans="1:5" x14ac:dyDescent="0.3">
      <c r="A4627" s="1">
        <v>39043</v>
      </c>
      <c r="B4627">
        <v>17.54</v>
      </c>
      <c r="C4627">
        <v>17.489999999999998</v>
      </c>
      <c r="D4627">
        <v>876469</v>
      </c>
      <c r="E4627" t="str">
        <f t="shared" si="72"/>
        <v>Wednesday</v>
      </c>
    </row>
    <row r="4628" spans="1:5" x14ac:dyDescent="0.3">
      <c r="A4628" s="1">
        <v>39042</v>
      </c>
      <c r="B4628">
        <v>17.38</v>
      </c>
      <c r="C4628">
        <v>17.45</v>
      </c>
      <c r="D4628">
        <v>924329</v>
      </c>
      <c r="E4628" t="str">
        <f t="shared" si="72"/>
        <v>Tuesday</v>
      </c>
    </row>
    <row r="4629" spans="1:5" x14ac:dyDescent="0.3">
      <c r="A4629" s="1">
        <v>39041</v>
      </c>
      <c r="B4629">
        <v>17.559999999999999</v>
      </c>
      <c r="C4629">
        <v>17.52</v>
      </c>
      <c r="D4629">
        <v>1492060</v>
      </c>
      <c r="E4629" t="str">
        <f t="shared" si="72"/>
        <v>Monday</v>
      </c>
    </row>
    <row r="4630" spans="1:5" x14ac:dyDescent="0.3">
      <c r="A4630" s="1">
        <v>39038</v>
      </c>
      <c r="B4630">
        <v>17.649999999999999</v>
      </c>
      <c r="C4630">
        <v>17.510000000000002</v>
      </c>
      <c r="D4630">
        <v>990248</v>
      </c>
      <c r="E4630" t="str">
        <f t="shared" si="72"/>
        <v>Friday</v>
      </c>
    </row>
    <row r="4631" spans="1:5" x14ac:dyDescent="0.3">
      <c r="A4631" s="1">
        <v>39037</v>
      </c>
      <c r="B4631">
        <v>17.62</v>
      </c>
      <c r="C4631">
        <v>17.89</v>
      </c>
      <c r="D4631">
        <v>1959203</v>
      </c>
      <c r="E4631" t="str">
        <f t="shared" si="72"/>
        <v>Thursday</v>
      </c>
    </row>
    <row r="4632" spans="1:5" x14ac:dyDescent="0.3">
      <c r="A4632" s="1">
        <v>39036</v>
      </c>
      <c r="B4632">
        <v>18.170000000000002</v>
      </c>
      <c r="C4632">
        <v>17.440000000000001</v>
      </c>
      <c r="D4632">
        <v>2180609</v>
      </c>
      <c r="E4632" t="str">
        <f t="shared" si="72"/>
        <v>Wednesday</v>
      </c>
    </row>
    <row r="4633" spans="1:5" x14ac:dyDescent="0.3">
      <c r="A4633" s="1">
        <v>39035</v>
      </c>
      <c r="B4633">
        <v>17.600000000000001</v>
      </c>
      <c r="C4633">
        <v>17</v>
      </c>
      <c r="D4633">
        <v>3262863</v>
      </c>
      <c r="E4633" t="str">
        <f t="shared" si="72"/>
        <v>Tuesday</v>
      </c>
    </row>
    <row r="4634" spans="1:5" x14ac:dyDescent="0.3">
      <c r="A4634" s="1">
        <v>39034</v>
      </c>
      <c r="B4634">
        <v>17.170000000000002</v>
      </c>
      <c r="C4634">
        <v>15.78</v>
      </c>
      <c r="D4634">
        <v>4140719</v>
      </c>
      <c r="E4634" t="str">
        <f t="shared" si="72"/>
        <v>Monday</v>
      </c>
    </row>
    <row r="4635" spans="1:5" x14ac:dyDescent="0.3">
      <c r="A4635" s="1">
        <v>39031</v>
      </c>
      <c r="B4635">
        <v>15.79</v>
      </c>
      <c r="C4635">
        <v>15.34</v>
      </c>
      <c r="D4635">
        <v>1478086</v>
      </c>
      <c r="E4635" t="str">
        <f t="shared" si="72"/>
        <v>Friday</v>
      </c>
    </row>
    <row r="4636" spans="1:5" x14ac:dyDescent="0.3">
      <c r="A4636" s="1">
        <v>39030</v>
      </c>
      <c r="B4636">
        <v>15.43</v>
      </c>
      <c r="C4636">
        <v>15.2</v>
      </c>
      <c r="D4636">
        <v>1856108</v>
      </c>
      <c r="E4636" t="str">
        <f t="shared" si="72"/>
        <v>Thursday</v>
      </c>
    </row>
    <row r="4637" spans="1:5" x14ac:dyDescent="0.3">
      <c r="A4637" s="1">
        <v>39029</v>
      </c>
      <c r="B4637">
        <v>15.18</v>
      </c>
      <c r="C4637">
        <v>14.97</v>
      </c>
      <c r="D4637">
        <v>1480178</v>
      </c>
      <c r="E4637" t="str">
        <f t="shared" si="72"/>
        <v>Wednesday</v>
      </c>
    </row>
    <row r="4638" spans="1:5" x14ac:dyDescent="0.3">
      <c r="A4638" s="1">
        <v>39028</v>
      </c>
      <c r="B4638">
        <v>14.94</v>
      </c>
      <c r="C4638">
        <v>14.6</v>
      </c>
      <c r="D4638">
        <v>1797187</v>
      </c>
      <c r="E4638" t="str">
        <f t="shared" si="72"/>
        <v>Tuesday</v>
      </c>
    </row>
    <row r="4639" spans="1:5" x14ac:dyDescent="0.3">
      <c r="A4639" s="1">
        <v>39027</v>
      </c>
      <c r="B4639">
        <v>14.56</v>
      </c>
      <c r="C4639">
        <v>14.75</v>
      </c>
      <c r="D4639">
        <v>1026545</v>
      </c>
      <c r="E4639" t="str">
        <f t="shared" si="72"/>
        <v>Monday</v>
      </c>
    </row>
    <row r="4640" spans="1:5" x14ac:dyDescent="0.3">
      <c r="A4640" s="1">
        <v>39024</v>
      </c>
      <c r="B4640">
        <v>14.66</v>
      </c>
      <c r="C4640">
        <v>14.43</v>
      </c>
      <c r="D4640">
        <v>3585835</v>
      </c>
      <c r="E4640" t="str">
        <f t="shared" si="72"/>
        <v>Friday</v>
      </c>
    </row>
    <row r="4641" spans="1:5" x14ac:dyDescent="0.3">
      <c r="A4641" s="1">
        <v>39023</v>
      </c>
      <c r="B4641">
        <v>14.06</v>
      </c>
      <c r="C4641">
        <v>14.23</v>
      </c>
      <c r="D4641">
        <v>1408768</v>
      </c>
      <c r="E4641" t="str">
        <f t="shared" si="72"/>
        <v>Thursday</v>
      </c>
    </row>
    <row r="4642" spans="1:5" x14ac:dyDescent="0.3">
      <c r="A4642" s="1">
        <v>39022</v>
      </c>
      <c r="B4642">
        <v>14.33</v>
      </c>
      <c r="C4642">
        <v>14.05</v>
      </c>
      <c r="D4642">
        <v>1611055</v>
      </c>
      <c r="E4642" t="str">
        <f t="shared" si="72"/>
        <v>Wednesday</v>
      </c>
    </row>
    <row r="4643" spans="1:5" x14ac:dyDescent="0.3">
      <c r="A4643" s="1">
        <v>39021</v>
      </c>
      <c r="B4643">
        <v>13.99</v>
      </c>
      <c r="C4643">
        <v>14.61</v>
      </c>
      <c r="D4643">
        <v>2327272</v>
      </c>
      <c r="E4643" t="str">
        <f t="shared" si="72"/>
        <v>Tuesday</v>
      </c>
    </row>
    <row r="4644" spans="1:5" x14ac:dyDescent="0.3">
      <c r="A4644" s="1">
        <v>39020</v>
      </c>
      <c r="B4644">
        <v>14.53</v>
      </c>
      <c r="C4644">
        <v>13.97</v>
      </c>
      <c r="D4644">
        <v>2307148</v>
      </c>
      <c r="E4644" t="str">
        <f t="shared" si="72"/>
        <v>Monday</v>
      </c>
    </row>
    <row r="4645" spans="1:5" x14ac:dyDescent="0.3">
      <c r="A4645" s="1">
        <v>39017</v>
      </c>
      <c r="B4645">
        <v>14.02</v>
      </c>
      <c r="C4645">
        <v>14.62</v>
      </c>
      <c r="D4645">
        <v>2733334</v>
      </c>
      <c r="E4645" t="str">
        <f t="shared" si="72"/>
        <v>Friday</v>
      </c>
    </row>
    <row r="4646" spans="1:5" x14ac:dyDescent="0.3">
      <c r="A4646" s="1">
        <v>39016</v>
      </c>
      <c r="B4646">
        <v>14.62</v>
      </c>
      <c r="C4646">
        <v>14.68</v>
      </c>
      <c r="D4646">
        <v>1334732</v>
      </c>
      <c r="E4646" t="str">
        <f t="shared" si="72"/>
        <v>Thursday</v>
      </c>
    </row>
    <row r="4647" spans="1:5" x14ac:dyDescent="0.3">
      <c r="A4647" s="1">
        <v>39015</v>
      </c>
      <c r="B4647">
        <v>14.54</v>
      </c>
      <c r="C4647">
        <v>14.61</v>
      </c>
      <c r="D4647">
        <v>1065854</v>
      </c>
      <c r="E4647" t="str">
        <f t="shared" si="72"/>
        <v>Wednesday</v>
      </c>
    </row>
    <row r="4648" spans="1:5" x14ac:dyDescent="0.3">
      <c r="A4648" s="1">
        <v>39014</v>
      </c>
      <c r="B4648">
        <v>14.57</v>
      </c>
      <c r="C4648">
        <v>14.75</v>
      </c>
      <c r="D4648">
        <v>1258934</v>
      </c>
      <c r="E4648" t="str">
        <f t="shared" si="72"/>
        <v>Tuesday</v>
      </c>
    </row>
    <row r="4649" spans="1:5" x14ac:dyDescent="0.3">
      <c r="A4649" s="1">
        <v>39013</v>
      </c>
      <c r="B4649">
        <v>14.75</v>
      </c>
      <c r="C4649">
        <v>14.98</v>
      </c>
      <c r="D4649">
        <v>2111375</v>
      </c>
      <c r="E4649" t="str">
        <f t="shared" si="72"/>
        <v>Monday</v>
      </c>
    </row>
    <row r="4650" spans="1:5" x14ac:dyDescent="0.3">
      <c r="A4650" s="1">
        <v>39010</v>
      </c>
      <c r="B4650">
        <v>14.96</v>
      </c>
      <c r="C4650">
        <v>15.44</v>
      </c>
      <c r="D4650">
        <v>1436992</v>
      </c>
      <c r="E4650" t="str">
        <f t="shared" si="72"/>
        <v>Friday</v>
      </c>
    </row>
    <row r="4651" spans="1:5" x14ac:dyDescent="0.3">
      <c r="A4651" s="1">
        <v>39009</v>
      </c>
      <c r="B4651">
        <v>15.37</v>
      </c>
      <c r="C4651">
        <v>15.28</v>
      </c>
      <c r="D4651">
        <v>955526</v>
      </c>
      <c r="E4651" t="str">
        <f t="shared" si="72"/>
        <v>Thursday</v>
      </c>
    </row>
    <row r="4652" spans="1:5" x14ac:dyDescent="0.3">
      <c r="A4652" s="1">
        <v>39008</v>
      </c>
      <c r="B4652">
        <v>15.33</v>
      </c>
      <c r="C4652">
        <v>16</v>
      </c>
      <c r="D4652">
        <v>2270317</v>
      </c>
      <c r="E4652" t="str">
        <f t="shared" si="72"/>
        <v>Wednesday</v>
      </c>
    </row>
    <row r="4653" spans="1:5" x14ac:dyDescent="0.3">
      <c r="A4653" s="1">
        <v>39007</v>
      </c>
      <c r="B4653">
        <v>15.09</v>
      </c>
      <c r="C4653">
        <v>15.48</v>
      </c>
      <c r="D4653">
        <v>1974705</v>
      </c>
      <c r="E4653" t="str">
        <f t="shared" si="72"/>
        <v>Tuesday</v>
      </c>
    </row>
    <row r="4654" spans="1:5" x14ac:dyDescent="0.3">
      <c r="A4654" s="1">
        <v>39006</v>
      </c>
      <c r="B4654">
        <v>15.69</v>
      </c>
      <c r="C4654">
        <v>15.83</v>
      </c>
      <c r="D4654">
        <v>1345710</v>
      </c>
      <c r="E4654" t="str">
        <f t="shared" si="72"/>
        <v>Monday</v>
      </c>
    </row>
    <row r="4655" spans="1:5" x14ac:dyDescent="0.3">
      <c r="A4655" s="1">
        <v>39003</v>
      </c>
      <c r="B4655">
        <v>15.87</v>
      </c>
      <c r="C4655">
        <v>15.7</v>
      </c>
      <c r="D4655">
        <v>2363247</v>
      </c>
      <c r="E4655" t="str">
        <f t="shared" si="72"/>
        <v>Friday</v>
      </c>
    </row>
    <row r="4656" spans="1:5" x14ac:dyDescent="0.3">
      <c r="A4656" s="1">
        <v>39002</v>
      </c>
      <c r="B4656">
        <v>15.39</v>
      </c>
      <c r="C4656">
        <v>15.07</v>
      </c>
      <c r="D4656">
        <v>2022573</v>
      </c>
      <c r="E4656" t="str">
        <f t="shared" si="72"/>
        <v>Thursday</v>
      </c>
    </row>
    <row r="4657" spans="1:5" x14ac:dyDescent="0.3">
      <c r="A4657" s="1">
        <v>39001</v>
      </c>
      <c r="B4657">
        <v>14.94</v>
      </c>
      <c r="C4657">
        <v>14.5</v>
      </c>
      <c r="D4657">
        <v>1616834</v>
      </c>
      <c r="E4657" t="str">
        <f t="shared" si="72"/>
        <v>Wednesday</v>
      </c>
    </row>
    <row r="4658" spans="1:5" x14ac:dyDescent="0.3">
      <c r="A4658" s="1">
        <v>39000</v>
      </c>
      <c r="B4658">
        <v>14.57</v>
      </c>
      <c r="C4658">
        <v>14.5</v>
      </c>
      <c r="D4658">
        <v>458772</v>
      </c>
      <c r="E4658" t="str">
        <f t="shared" si="72"/>
        <v>Tuesday</v>
      </c>
    </row>
    <row r="4659" spans="1:5" x14ac:dyDescent="0.3">
      <c r="A4659" s="1">
        <v>38999</v>
      </c>
      <c r="B4659">
        <v>14.48</v>
      </c>
      <c r="C4659">
        <v>14.53</v>
      </c>
      <c r="D4659">
        <v>506012</v>
      </c>
      <c r="E4659" t="str">
        <f t="shared" si="72"/>
        <v>Monday</v>
      </c>
    </row>
    <row r="4660" spans="1:5" x14ac:dyDescent="0.3">
      <c r="A4660" s="1">
        <v>38996</v>
      </c>
      <c r="B4660">
        <v>14.62</v>
      </c>
      <c r="C4660">
        <v>14.5</v>
      </c>
      <c r="D4660">
        <v>599840</v>
      </c>
      <c r="E4660" t="str">
        <f t="shared" si="72"/>
        <v>Friday</v>
      </c>
    </row>
    <row r="4661" spans="1:5" x14ac:dyDescent="0.3">
      <c r="A4661" s="1">
        <v>38995</v>
      </c>
      <c r="B4661">
        <v>14.6</v>
      </c>
      <c r="C4661">
        <v>14.48</v>
      </c>
      <c r="D4661">
        <v>968662</v>
      </c>
      <c r="E4661" t="str">
        <f t="shared" si="72"/>
        <v>Thursday</v>
      </c>
    </row>
    <row r="4662" spans="1:5" x14ac:dyDescent="0.3">
      <c r="A4662" s="1">
        <v>38994</v>
      </c>
      <c r="B4662">
        <v>14.41</v>
      </c>
      <c r="C4662">
        <v>14.1</v>
      </c>
      <c r="D4662">
        <v>1550084</v>
      </c>
      <c r="E4662" t="str">
        <f t="shared" si="72"/>
        <v>Wednesday</v>
      </c>
    </row>
    <row r="4663" spans="1:5" x14ac:dyDescent="0.3">
      <c r="A4663" s="1">
        <v>38993</v>
      </c>
      <c r="B4663">
        <v>14.02</v>
      </c>
      <c r="C4663">
        <v>13.9</v>
      </c>
      <c r="D4663">
        <v>1274356</v>
      </c>
      <c r="E4663" t="str">
        <f t="shared" si="72"/>
        <v>Tuesday</v>
      </c>
    </row>
    <row r="4664" spans="1:5" x14ac:dyDescent="0.3">
      <c r="A4664" s="1">
        <v>38992</v>
      </c>
      <c r="B4664">
        <v>13.85</v>
      </c>
      <c r="C4664">
        <v>14.2</v>
      </c>
      <c r="D4664">
        <v>877552</v>
      </c>
      <c r="E4664" t="str">
        <f t="shared" si="72"/>
        <v>Monday</v>
      </c>
    </row>
    <row r="4665" spans="1:5" x14ac:dyDescent="0.3">
      <c r="A4665" s="1">
        <v>38989</v>
      </c>
      <c r="B4665">
        <v>14.26</v>
      </c>
      <c r="C4665">
        <v>14.51</v>
      </c>
      <c r="D4665">
        <v>873675</v>
      </c>
      <c r="E4665" t="str">
        <f t="shared" si="72"/>
        <v>Friday</v>
      </c>
    </row>
    <row r="4666" spans="1:5" x14ac:dyDescent="0.3">
      <c r="A4666" s="1">
        <v>38988</v>
      </c>
      <c r="B4666">
        <v>14.42</v>
      </c>
      <c r="C4666">
        <v>14.41</v>
      </c>
      <c r="D4666">
        <v>828576</v>
      </c>
      <c r="E4666" t="str">
        <f t="shared" si="72"/>
        <v>Thursday</v>
      </c>
    </row>
    <row r="4667" spans="1:5" x14ac:dyDescent="0.3">
      <c r="A4667" s="1">
        <v>38987</v>
      </c>
      <c r="B4667">
        <v>14.41</v>
      </c>
      <c r="C4667">
        <v>14.35</v>
      </c>
      <c r="D4667">
        <v>658073</v>
      </c>
      <c r="E4667" t="str">
        <f t="shared" si="72"/>
        <v>Wednesday</v>
      </c>
    </row>
    <row r="4668" spans="1:5" x14ac:dyDescent="0.3">
      <c r="A4668" s="1">
        <v>38986</v>
      </c>
      <c r="B4668">
        <v>14.43</v>
      </c>
      <c r="C4668">
        <v>14.24</v>
      </c>
      <c r="D4668">
        <v>745347</v>
      </c>
      <c r="E4668" t="str">
        <f t="shared" si="72"/>
        <v>Tuesday</v>
      </c>
    </row>
    <row r="4669" spans="1:5" x14ac:dyDescent="0.3">
      <c r="A4669" s="1">
        <v>38985</v>
      </c>
      <c r="B4669">
        <v>14.31</v>
      </c>
      <c r="C4669">
        <v>14</v>
      </c>
      <c r="D4669">
        <v>605174</v>
      </c>
      <c r="E4669" t="str">
        <f t="shared" si="72"/>
        <v>Monday</v>
      </c>
    </row>
    <row r="4670" spans="1:5" x14ac:dyDescent="0.3">
      <c r="A4670" s="1">
        <v>38982</v>
      </c>
      <c r="B4670">
        <v>14.07</v>
      </c>
      <c r="C4670">
        <v>14.3</v>
      </c>
      <c r="D4670">
        <v>1063154</v>
      </c>
      <c r="E4670" t="str">
        <f t="shared" si="72"/>
        <v>Friday</v>
      </c>
    </row>
    <row r="4671" spans="1:5" x14ac:dyDescent="0.3">
      <c r="A4671" s="1">
        <v>38981</v>
      </c>
      <c r="B4671">
        <v>14.48</v>
      </c>
      <c r="C4671">
        <v>15.02</v>
      </c>
      <c r="D4671">
        <v>849530</v>
      </c>
      <c r="E4671" t="str">
        <f t="shared" si="72"/>
        <v>Thursday</v>
      </c>
    </row>
    <row r="4672" spans="1:5" x14ac:dyDescent="0.3">
      <c r="A4672" s="1">
        <v>38980</v>
      </c>
      <c r="B4672">
        <v>15.01</v>
      </c>
      <c r="C4672">
        <v>14.61</v>
      </c>
      <c r="D4672">
        <v>1590180</v>
      </c>
      <c r="E4672" t="str">
        <f t="shared" si="72"/>
        <v>Wednesday</v>
      </c>
    </row>
    <row r="4673" spans="1:5" x14ac:dyDescent="0.3">
      <c r="A4673" s="1">
        <v>38979</v>
      </c>
      <c r="B4673">
        <v>14.52</v>
      </c>
      <c r="C4673">
        <v>14.09</v>
      </c>
      <c r="D4673">
        <v>1556633</v>
      </c>
      <c r="E4673" t="str">
        <f t="shared" si="72"/>
        <v>Tuesday</v>
      </c>
    </row>
    <row r="4674" spans="1:5" x14ac:dyDescent="0.3">
      <c r="A4674" s="1">
        <v>38978</v>
      </c>
      <c r="B4674">
        <v>14.01</v>
      </c>
      <c r="C4674">
        <v>13.92</v>
      </c>
      <c r="D4674">
        <v>2245868</v>
      </c>
      <c r="E4674" t="str">
        <f t="shared" si="72"/>
        <v>Monday</v>
      </c>
    </row>
    <row r="4675" spans="1:5" x14ac:dyDescent="0.3">
      <c r="A4675" s="1">
        <v>38975</v>
      </c>
      <c r="B4675">
        <v>13.89</v>
      </c>
      <c r="C4675">
        <v>14.58</v>
      </c>
      <c r="D4675">
        <v>1823633</v>
      </c>
      <c r="E4675" t="str">
        <f t="shared" si="72"/>
        <v>Friday</v>
      </c>
    </row>
    <row r="4676" spans="1:5" x14ac:dyDescent="0.3">
      <c r="A4676" s="1">
        <v>38974</v>
      </c>
      <c r="B4676">
        <v>14.44</v>
      </c>
      <c r="C4676">
        <v>14.15</v>
      </c>
      <c r="D4676">
        <v>1253923</v>
      </c>
      <c r="E4676" t="str">
        <f t="shared" si="72"/>
        <v>Thursday</v>
      </c>
    </row>
    <row r="4677" spans="1:5" x14ac:dyDescent="0.3">
      <c r="A4677" s="1">
        <v>38973</v>
      </c>
      <c r="B4677">
        <v>14.19</v>
      </c>
      <c r="C4677">
        <v>13.58</v>
      </c>
      <c r="D4677">
        <v>2653059</v>
      </c>
      <c r="E4677" t="str">
        <f t="shared" si="72"/>
        <v>Wednesday</v>
      </c>
    </row>
    <row r="4678" spans="1:5" x14ac:dyDescent="0.3">
      <c r="A4678" s="1">
        <v>38972</v>
      </c>
      <c r="B4678">
        <v>13.62</v>
      </c>
      <c r="C4678">
        <v>13.22</v>
      </c>
      <c r="D4678">
        <v>2636117</v>
      </c>
      <c r="E4678" t="str">
        <f t="shared" si="72"/>
        <v>Tuesday</v>
      </c>
    </row>
    <row r="4679" spans="1:5" x14ac:dyDescent="0.3">
      <c r="A4679" s="1">
        <v>38971</v>
      </c>
      <c r="B4679">
        <v>13.25</v>
      </c>
      <c r="C4679">
        <v>11.83</v>
      </c>
      <c r="D4679">
        <v>3176894</v>
      </c>
      <c r="E4679" t="str">
        <f t="shared" si="72"/>
        <v>Monday</v>
      </c>
    </row>
    <row r="4680" spans="1:5" x14ac:dyDescent="0.3">
      <c r="A4680" s="1">
        <v>38968</v>
      </c>
      <c r="B4680">
        <v>11.85</v>
      </c>
      <c r="C4680">
        <v>11.77</v>
      </c>
      <c r="D4680">
        <v>837024</v>
      </c>
      <c r="E4680" t="str">
        <f t="shared" si="72"/>
        <v>Friday</v>
      </c>
    </row>
    <row r="4681" spans="1:5" x14ac:dyDescent="0.3">
      <c r="A4681" s="1">
        <v>38967</v>
      </c>
      <c r="B4681">
        <v>11.62</v>
      </c>
      <c r="C4681">
        <v>11.4</v>
      </c>
      <c r="D4681">
        <v>986757</v>
      </c>
      <c r="E4681" t="str">
        <f t="shared" ref="E4681:E4744" si="73">TEXT(A4681,"dddd")</f>
        <v>Thursday</v>
      </c>
    </row>
    <row r="4682" spans="1:5" x14ac:dyDescent="0.3">
      <c r="A4682" s="1">
        <v>38966</v>
      </c>
      <c r="B4682">
        <v>11.54</v>
      </c>
      <c r="C4682">
        <v>11.42</v>
      </c>
      <c r="D4682">
        <v>1273018</v>
      </c>
      <c r="E4682" t="str">
        <f t="shared" si="73"/>
        <v>Wednesday</v>
      </c>
    </row>
    <row r="4683" spans="1:5" x14ac:dyDescent="0.3">
      <c r="A4683" s="1">
        <v>38965</v>
      </c>
      <c r="B4683">
        <v>11.59</v>
      </c>
      <c r="C4683">
        <v>11.26</v>
      </c>
      <c r="D4683">
        <v>1590714</v>
      </c>
      <c r="E4683" t="str">
        <f t="shared" si="73"/>
        <v>Tuesday</v>
      </c>
    </row>
    <row r="4684" spans="1:5" x14ac:dyDescent="0.3">
      <c r="A4684" s="1">
        <v>38961</v>
      </c>
      <c r="B4684">
        <v>11.31</v>
      </c>
      <c r="C4684">
        <v>11</v>
      </c>
      <c r="D4684">
        <v>6227951</v>
      </c>
      <c r="E4684" t="str">
        <f t="shared" si="73"/>
        <v>Friday</v>
      </c>
    </row>
    <row r="4685" spans="1:5" x14ac:dyDescent="0.3">
      <c r="A4685" s="1">
        <v>38960</v>
      </c>
      <c r="B4685">
        <v>12.2</v>
      </c>
      <c r="C4685">
        <v>12.1</v>
      </c>
      <c r="D4685">
        <v>1536631</v>
      </c>
      <c r="E4685" t="str">
        <f t="shared" si="73"/>
        <v>Thursday</v>
      </c>
    </row>
    <row r="4686" spans="1:5" x14ac:dyDescent="0.3">
      <c r="A4686" s="1">
        <v>38959</v>
      </c>
      <c r="B4686">
        <v>12.09</v>
      </c>
      <c r="C4686">
        <v>12.29</v>
      </c>
      <c r="D4686">
        <v>882940</v>
      </c>
      <c r="E4686" t="str">
        <f t="shared" si="73"/>
        <v>Wednesday</v>
      </c>
    </row>
    <row r="4687" spans="1:5" x14ac:dyDescent="0.3">
      <c r="A4687" s="1">
        <v>38958</v>
      </c>
      <c r="B4687">
        <v>12.18</v>
      </c>
      <c r="C4687">
        <v>12.16</v>
      </c>
      <c r="D4687">
        <v>815327</v>
      </c>
      <c r="E4687" t="str">
        <f t="shared" si="73"/>
        <v>Tuesday</v>
      </c>
    </row>
    <row r="4688" spans="1:5" x14ac:dyDescent="0.3">
      <c r="A4688" s="1">
        <v>38957</v>
      </c>
      <c r="B4688">
        <v>12.12</v>
      </c>
      <c r="C4688">
        <v>12.15</v>
      </c>
      <c r="D4688">
        <v>1227336</v>
      </c>
      <c r="E4688" t="str">
        <f t="shared" si="73"/>
        <v>Monday</v>
      </c>
    </row>
    <row r="4689" spans="1:5" x14ac:dyDescent="0.3">
      <c r="A4689" s="1">
        <v>38954</v>
      </c>
      <c r="B4689">
        <v>11.99</v>
      </c>
      <c r="C4689">
        <v>12.05</v>
      </c>
      <c r="D4689">
        <v>754959</v>
      </c>
      <c r="E4689" t="str">
        <f t="shared" si="73"/>
        <v>Friday</v>
      </c>
    </row>
    <row r="4690" spans="1:5" x14ac:dyDescent="0.3">
      <c r="A4690" s="1">
        <v>38953</v>
      </c>
      <c r="B4690">
        <v>12.1</v>
      </c>
      <c r="C4690">
        <v>12.67</v>
      </c>
      <c r="D4690">
        <v>1483969</v>
      </c>
      <c r="E4690" t="str">
        <f t="shared" si="73"/>
        <v>Thursday</v>
      </c>
    </row>
    <row r="4691" spans="1:5" x14ac:dyDescent="0.3">
      <c r="A4691" s="1">
        <v>38952</v>
      </c>
      <c r="B4691">
        <v>12.67</v>
      </c>
      <c r="C4691">
        <v>12.6</v>
      </c>
      <c r="D4691">
        <v>1040951</v>
      </c>
      <c r="E4691" t="str">
        <f t="shared" si="73"/>
        <v>Wednesday</v>
      </c>
    </row>
    <row r="4692" spans="1:5" x14ac:dyDescent="0.3">
      <c r="A4692" s="1">
        <v>38951</v>
      </c>
      <c r="B4692">
        <v>12.57</v>
      </c>
      <c r="C4692">
        <v>12.65</v>
      </c>
      <c r="D4692">
        <v>913429</v>
      </c>
      <c r="E4692" t="str">
        <f t="shared" si="73"/>
        <v>Tuesday</v>
      </c>
    </row>
    <row r="4693" spans="1:5" x14ac:dyDescent="0.3">
      <c r="A4693" s="1">
        <v>38950</v>
      </c>
      <c r="B4693">
        <v>12.69</v>
      </c>
      <c r="C4693">
        <v>12.68</v>
      </c>
      <c r="D4693">
        <v>1650940</v>
      </c>
      <c r="E4693" t="str">
        <f t="shared" si="73"/>
        <v>Monday</v>
      </c>
    </row>
    <row r="4694" spans="1:5" x14ac:dyDescent="0.3">
      <c r="A4694" s="1">
        <v>38947</v>
      </c>
      <c r="B4694">
        <v>12.67</v>
      </c>
      <c r="C4694">
        <v>12.74</v>
      </c>
      <c r="D4694">
        <v>866931</v>
      </c>
      <c r="E4694" t="str">
        <f t="shared" si="73"/>
        <v>Friday</v>
      </c>
    </row>
    <row r="4695" spans="1:5" x14ac:dyDescent="0.3">
      <c r="A4695" s="1">
        <v>38946</v>
      </c>
      <c r="B4695">
        <v>12.8</v>
      </c>
      <c r="C4695">
        <v>12.56</v>
      </c>
      <c r="D4695">
        <v>1304740</v>
      </c>
      <c r="E4695" t="str">
        <f t="shared" si="73"/>
        <v>Thursday</v>
      </c>
    </row>
    <row r="4696" spans="1:5" x14ac:dyDescent="0.3">
      <c r="A4696" s="1">
        <v>38945</v>
      </c>
      <c r="B4696">
        <v>12.56</v>
      </c>
      <c r="C4696">
        <v>11.69</v>
      </c>
      <c r="D4696">
        <v>2536487</v>
      </c>
      <c r="E4696" t="str">
        <f t="shared" si="73"/>
        <v>Wednesday</v>
      </c>
    </row>
    <row r="4697" spans="1:5" x14ac:dyDescent="0.3">
      <c r="A4697" s="1">
        <v>38944</v>
      </c>
      <c r="B4697">
        <v>11.56</v>
      </c>
      <c r="C4697">
        <v>11.49</v>
      </c>
      <c r="D4697">
        <v>1181579</v>
      </c>
      <c r="E4697" t="str">
        <f t="shared" si="73"/>
        <v>Tuesday</v>
      </c>
    </row>
    <row r="4698" spans="1:5" x14ac:dyDescent="0.3">
      <c r="A4698" s="1">
        <v>38943</v>
      </c>
      <c r="B4698">
        <v>11.3</v>
      </c>
      <c r="C4698">
        <v>10.74</v>
      </c>
      <c r="D4698">
        <v>2267154</v>
      </c>
      <c r="E4698" t="str">
        <f t="shared" si="73"/>
        <v>Monday</v>
      </c>
    </row>
    <row r="4699" spans="1:5" x14ac:dyDescent="0.3">
      <c r="A4699" s="1">
        <v>38940</v>
      </c>
      <c r="B4699">
        <v>10.62</v>
      </c>
      <c r="C4699">
        <v>10.59</v>
      </c>
      <c r="D4699">
        <v>804817</v>
      </c>
      <c r="E4699" t="str">
        <f t="shared" si="73"/>
        <v>Friday</v>
      </c>
    </row>
    <row r="4700" spans="1:5" x14ac:dyDescent="0.3">
      <c r="A4700" s="1">
        <v>38939</v>
      </c>
      <c r="B4700">
        <v>10.64</v>
      </c>
      <c r="C4700">
        <v>10.48</v>
      </c>
      <c r="D4700">
        <v>1074596</v>
      </c>
      <c r="E4700" t="str">
        <f t="shared" si="73"/>
        <v>Thursday</v>
      </c>
    </row>
    <row r="4701" spans="1:5" x14ac:dyDescent="0.3">
      <c r="A4701" s="1">
        <v>38938</v>
      </c>
      <c r="B4701">
        <v>10.51</v>
      </c>
      <c r="C4701">
        <v>10.66</v>
      </c>
      <c r="D4701">
        <v>1272958</v>
      </c>
      <c r="E4701" t="str">
        <f t="shared" si="73"/>
        <v>Wednesday</v>
      </c>
    </row>
    <row r="4702" spans="1:5" x14ac:dyDescent="0.3">
      <c r="A4702" s="1">
        <v>38937</v>
      </c>
      <c r="B4702">
        <v>10.5</v>
      </c>
      <c r="C4702">
        <v>10.55</v>
      </c>
      <c r="D4702">
        <v>666078</v>
      </c>
      <c r="E4702" t="str">
        <f t="shared" si="73"/>
        <v>Tuesday</v>
      </c>
    </row>
    <row r="4703" spans="1:5" x14ac:dyDescent="0.3">
      <c r="A4703" s="1">
        <v>38936</v>
      </c>
      <c r="B4703">
        <v>10.56</v>
      </c>
      <c r="C4703">
        <v>10.57</v>
      </c>
      <c r="D4703">
        <v>460009</v>
      </c>
      <c r="E4703" t="str">
        <f t="shared" si="73"/>
        <v>Monday</v>
      </c>
    </row>
    <row r="4704" spans="1:5" x14ac:dyDescent="0.3">
      <c r="A4704" s="1">
        <v>38933</v>
      </c>
      <c r="B4704">
        <v>10.61</v>
      </c>
      <c r="C4704">
        <v>10.92</v>
      </c>
      <c r="D4704">
        <v>1041349</v>
      </c>
      <c r="E4704" t="str">
        <f t="shared" si="73"/>
        <v>Friday</v>
      </c>
    </row>
    <row r="4705" spans="1:5" x14ac:dyDescent="0.3">
      <c r="A4705" s="1">
        <v>38932</v>
      </c>
      <c r="B4705">
        <v>10.77</v>
      </c>
      <c r="C4705">
        <v>10.66</v>
      </c>
      <c r="D4705">
        <v>620418</v>
      </c>
      <c r="E4705" t="str">
        <f t="shared" si="73"/>
        <v>Thursday</v>
      </c>
    </row>
    <row r="4706" spans="1:5" x14ac:dyDescent="0.3">
      <c r="A4706" s="1">
        <v>38931</v>
      </c>
      <c r="B4706">
        <v>10.77</v>
      </c>
      <c r="C4706">
        <v>10.5</v>
      </c>
      <c r="D4706">
        <v>1673124</v>
      </c>
      <c r="E4706" t="str">
        <f t="shared" si="73"/>
        <v>Wednesday</v>
      </c>
    </row>
    <row r="4707" spans="1:5" x14ac:dyDescent="0.3">
      <c r="A4707" s="1">
        <v>38930</v>
      </c>
      <c r="B4707">
        <v>10.42</v>
      </c>
      <c r="C4707">
        <v>10.71</v>
      </c>
      <c r="D4707">
        <v>1459352</v>
      </c>
      <c r="E4707" t="str">
        <f t="shared" si="73"/>
        <v>Tuesday</v>
      </c>
    </row>
    <row r="4708" spans="1:5" x14ac:dyDescent="0.3">
      <c r="A4708" s="1">
        <v>38929</v>
      </c>
      <c r="B4708">
        <v>10.68</v>
      </c>
      <c r="C4708">
        <v>10.65</v>
      </c>
      <c r="D4708">
        <v>885461</v>
      </c>
      <c r="E4708" t="str">
        <f t="shared" si="73"/>
        <v>Monday</v>
      </c>
    </row>
    <row r="4709" spans="1:5" x14ac:dyDescent="0.3">
      <c r="A4709" s="1">
        <v>38926</v>
      </c>
      <c r="B4709">
        <v>10.66</v>
      </c>
      <c r="C4709">
        <v>10.75</v>
      </c>
      <c r="D4709">
        <v>859881</v>
      </c>
      <c r="E4709" t="str">
        <f t="shared" si="73"/>
        <v>Friday</v>
      </c>
    </row>
    <row r="4710" spans="1:5" x14ac:dyDescent="0.3">
      <c r="A4710" s="1">
        <v>38925</v>
      </c>
      <c r="B4710">
        <v>10.74</v>
      </c>
      <c r="C4710">
        <v>10.94</v>
      </c>
      <c r="D4710">
        <v>670841</v>
      </c>
      <c r="E4710" t="str">
        <f t="shared" si="73"/>
        <v>Thursday</v>
      </c>
    </row>
    <row r="4711" spans="1:5" x14ac:dyDescent="0.3">
      <c r="A4711" s="1">
        <v>38924</v>
      </c>
      <c r="B4711">
        <v>10.93</v>
      </c>
      <c r="C4711">
        <v>10.41</v>
      </c>
      <c r="D4711">
        <v>1643816</v>
      </c>
      <c r="E4711" t="str">
        <f t="shared" si="73"/>
        <v>Wednesday</v>
      </c>
    </row>
    <row r="4712" spans="1:5" x14ac:dyDescent="0.3">
      <c r="A4712" s="1">
        <v>38923</v>
      </c>
      <c r="B4712">
        <v>10.49</v>
      </c>
      <c r="C4712">
        <v>10.38</v>
      </c>
      <c r="D4712">
        <v>1301399</v>
      </c>
      <c r="E4712" t="str">
        <f t="shared" si="73"/>
        <v>Tuesday</v>
      </c>
    </row>
    <row r="4713" spans="1:5" x14ac:dyDescent="0.3">
      <c r="A4713" s="1">
        <v>38922</v>
      </c>
      <c r="B4713">
        <v>10.42</v>
      </c>
      <c r="C4713">
        <v>10.42</v>
      </c>
      <c r="D4713">
        <v>990910</v>
      </c>
      <c r="E4713" t="str">
        <f t="shared" si="73"/>
        <v>Monday</v>
      </c>
    </row>
    <row r="4714" spans="1:5" x14ac:dyDescent="0.3">
      <c r="A4714" s="1">
        <v>38919</v>
      </c>
      <c r="B4714">
        <v>10.33</v>
      </c>
      <c r="C4714">
        <v>10.43</v>
      </c>
      <c r="D4714">
        <v>2615361</v>
      </c>
      <c r="E4714" t="str">
        <f t="shared" si="73"/>
        <v>Friday</v>
      </c>
    </row>
    <row r="4715" spans="1:5" x14ac:dyDescent="0.3">
      <c r="A4715" s="1">
        <v>38918</v>
      </c>
      <c r="B4715">
        <v>10.49</v>
      </c>
      <c r="C4715">
        <v>10.61</v>
      </c>
      <c r="D4715">
        <v>1149354</v>
      </c>
      <c r="E4715" t="str">
        <f t="shared" si="73"/>
        <v>Thursday</v>
      </c>
    </row>
    <row r="4716" spans="1:5" x14ac:dyDescent="0.3">
      <c r="A4716" s="1">
        <v>38917</v>
      </c>
      <c r="B4716">
        <v>10.53</v>
      </c>
      <c r="C4716">
        <v>10.199999999999999</v>
      </c>
      <c r="D4716">
        <v>1151473</v>
      </c>
      <c r="E4716" t="str">
        <f t="shared" si="73"/>
        <v>Wednesday</v>
      </c>
    </row>
    <row r="4717" spans="1:5" x14ac:dyDescent="0.3">
      <c r="A4717" s="1">
        <v>38916</v>
      </c>
      <c r="B4717">
        <v>10.18</v>
      </c>
      <c r="C4717">
        <v>10.28</v>
      </c>
      <c r="D4717">
        <v>1006067</v>
      </c>
      <c r="E4717" t="str">
        <f t="shared" si="73"/>
        <v>Tuesday</v>
      </c>
    </row>
    <row r="4718" spans="1:5" x14ac:dyDescent="0.3">
      <c r="A4718" s="1">
        <v>38915</v>
      </c>
      <c r="B4718">
        <v>10.18</v>
      </c>
      <c r="C4718">
        <v>10.15</v>
      </c>
      <c r="D4718">
        <v>755316</v>
      </c>
      <c r="E4718" t="str">
        <f t="shared" si="73"/>
        <v>Monday</v>
      </c>
    </row>
    <row r="4719" spans="1:5" x14ac:dyDescent="0.3">
      <c r="A4719" s="1">
        <v>38912</v>
      </c>
      <c r="B4719">
        <v>10.199999999999999</v>
      </c>
      <c r="C4719">
        <v>10.039999999999999</v>
      </c>
      <c r="D4719">
        <v>2470724</v>
      </c>
      <c r="E4719" t="str">
        <f t="shared" si="73"/>
        <v>Friday</v>
      </c>
    </row>
    <row r="4720" spans="1:5" x14ac:dyDescent="0.3">
      <c r="A4720" s="1">
        <v>38911</v>
      </c>
      <c r="B4720">
        <v>9.84</v>
      </c>
      <c r="C4720">
        <v>9.66</v>
      </c>
      <c r="D4720">
        <v>3011972</v>
      </c>
      <c r="E4720" t="str">
        <f t="shared" si="73"/>
        <v>Thursday</v>
      </c>
    </row>
    <row r="4721" spans="1:5" x14ac:dyDescent="0.3">
      <c r="A4721" s="1">
        <v>38910</v>
      </c>
      <c r="B4721">
        <v>9.74</v>
      </c>
      <c r="C4721">
        <v>9.7200000000000006</v>
      </c>
      <c r="D4721">
        <v>1214993</v>
      </c>
      <c r="E4721" t="str">
        <f t="shared" si="73"/>
        <v>Wednesday</v>
      </c>
    </row>
    <row r="4722" spans="1:5" x14ac:dyDescent="0.3">
      <c r="A4722" s="1">
        <v>38909</v>
      </c>
      <c r="B4722">
        <v>9.8000000000000007</v>
      </c>
      <c r="C4722">
        <v>9.26</v>
      </c>
      <c r="D4722">
        <v>2382036</v>
      </c>
      <c r="E4722" t="str">
        <f t="shared" si="73"/>
        <v>Tuesday</v>
      </c>
    </row>
    <row r="4723" spans="1:5" x14ac:dyDescent="0.3">
      <c r="A4723" s="1">
        <v>38908</v>
      </c>
      <c r="B4723">
        <v>9.34</v>
      </c>
      <c r="C4723">
        <v>9.9499999999999993</v>
      </c>
      <c r="D4723">
        <v>4661184</v>
      </c>
      <c r="E4723" t="str">
        <f t="shared" si="73"/>
        <v>Monday</v>
      </c>
    </row>
    <row r="4724" spans="1:5" x14ac:dyDescent="0.3">
      <c r="A4724" s="1">
        <v>38905</v>
      </c>
      <c r="B4724">
        <v>10.1</v>
      </c>
      <c r="C4724">
        <v>10.210000000000001</v>
      </c>
      <c r="D4724">
        <v>1790496</v>
      </c>
      <c r="E4724" t="str">
        <f t="shared" si="73"/>
        <v>Friday</v>
      </c>
    </row>
    <row r="4725" spans="1:5" x14ac:dyDescent="0.3">
      <c r="A4725" s="1">
        <v>38904</v>
      </c>
      <c r="B4725">
        <v>10.220000000000001</v>
      </c>
      <c r="C4725">
        <v>10.47</v>
      </c>
      <c r="D4725">
        <v>1512881</v>
      </c>
      <c r="E4725" t="str">
        <f t="shared" si="73"/>
        <v>Thursday</v>
      </c>
    </row>
    <row r="4726" spans="1:5" x14ac:dyDescent="0.3">
      <c r="A4726" s="1">
        <v>38903</v>
      </c>
      <c r="B4726">
        <v>10.43</v>
      </c>
      <c r="C4726">
        <v>10.56</v>
      </c>
      <c r="D4726">
        <v>2173684</v>
      </c>
      <c r="E4726" t="str">
        <f t="shared" si="73"/>
        <v>Wednesday</v>
      </c>
    </row>
    <row r="4727" spans="1:5" x14ac:dyDescent="0.3">
      <c r="A4727" s="1">
        <v>38901</v>
      </c>
      <c r="B4727">
        <v>10.6</v>
      </c>
      <c r="C4727">
        <v>10.87</v>
      </c>
      <c r="D4727">
        <v>2063356</v>
      </c>
      <c r="E4727" t="str">
        <f t="shared" si="73"/>
        <v>Monday</v>
      </c>
    </row>
    <row r="4728" spans="1:5" x14ac:dyDescent="0.3">
      <c r="A4728" s="1">
        <v>38898</v>
      </c>
      <c r="B4728">
        <v>10.82</v>
      </c>
      <c r="C4728">
        <v>11.05</v>
      </c>
      <c r="D4728">
        <v>8347982</v>
      </c>
      <c r="E4728" t="str">
        <f t="shared" si="73"/>
        <v>Friday</v>
      </c>
    </row>
    <row r="4729" spans="1:5" x14ac:dyDescent="0.3">
      <c r="A4729" s="1">
        <v>38897</v>
      </c>
      <c r="B4729">
        <v>10.98</v>
      </c>
      <c r="C4729">
        <v>10.67</v>
      </c>
      <c r="D4729">
        <v>1874068</v>
      </c>
      <c r="E4729" t="str">
        <f t="shared" si="73"/>
        <v>Thursday</v>
      </c>
    </row>
    <row r="4730" spans="1:5" x14ac:dyDescent="0.3">
      <c r="A4730" s="1">
        <v>38896</v>
      </c>
      <c r="B4730">
        <v>10.71</v>
      </c>
      <c r="C4730">
        <v>10.8</v>
      </c>
      <c r="D4730">
        <v>2465256</v>
      </c>
      <c r="E4730" t="str">
        <f t="shared" si="73"/>
        <v>Wednesday</v>
      </c>
    </row>
    <row r="4731" spans="1:5" x14ac:dyDescent="0.3">
      <c r="A4731" s="1">
        <v>38895</v>
      </c>
      <c r="B4731">
        <v>10.85</v>
      </c>
      <c r="C4731">
        <v>9.9499999999999993</v>
      </c>
      <c r="D4731">
        <v>24056174</v>
      </c>
      <c r="E4731" t="str">
        <f t="shared" si="73"/>
        <v>Tuesday</v>
      </c>
    </row>
    <row r="4732" spans="1:5" x14ac:dyDescent="0.3">
      <c r="A4732" s="1">
        <v>38894</v>
      </c>
      <c r="B4732">
        <v>12.87</v>
      </c>
      <c r="C4732">
        <v>13.04</v>
      </c>
      <c r="D4732">
        <v>2312299</v>
      </c>
      <c r="E4732" t="str">
        <f t="shared" si="73"/>
        <v>Monday</v>
      </c>
    </row>
    <row r="4733" spans="1:5" x14ac:dyDescent="0.3">
      <c r="A4733" s="1">
        <v>38891</v>
      </c>
      <c r="B4733">
        <v>13.04</v>
      </c>
      <c r="C4733">
        <v>13.1</v>
      </c>
      <c r="D4733">
        <v>346470</v>
      </c>
      <c r="E4733" t="str">
        <f t="shared" si="73"/>
        <v>Friday</v>
      </c>
    </row>
    <row r="4734" spans="1:5" x14ac:dyDescent="0.3">
      <c r="A4734" s="1">
        <v>38890</v>
      </c>
      <c r="B4734">
        <v>13.05</v>
      </c>
      <c r="C4734">
        <v>13.01</v>
      </c>
      <c r="D4734">
        <v>667451</v>
      </c>
      <c r="E4734" t="str">
        <f t="shared" si="73"/>
        <v>Thursday</v>
      </c>
    </row>
    <row r="4735" spans="1:5" x14ac:dyDescent="0.3">
      <c r="A4735" s="1">
        <v>38889</v>
      </c>
      <c r="B4735">
        <v>13.08</v>
      </c>
      <c r="C4735">
        <v>13.15</v>
      </c>
      <c r="D4735">
        <v>1268403</v>
      </c>
      <c r="E4735" t="str">
        <f t="shared" si="73"/>
        <v>Wednesday</v>
      </c>
    </row>
    <row r="4736" spans="1:5" x14ac:dyDescent="0.3">
      <c r="A4736" s="1">
        <v>38888</v>
      </c>
      <c r="B4736">
        <v>13.16</v>
      </c>
      <c r="C4736">
        <v>13.24</v>
      </c>
      <c r="D4736">
        <v>1799199</v>
      </c>
      <c r="E4736" t="str">
        <f t="shared" si="73"/>
        <v>Tuesday</v>
      </c>
    </row>
    <row r="4737" spans="1:5" x14ac:dyDescent="0.3">
      <c r="A4737" s="1">
        <v>38887</v>
      </c>
      <c r="B4737">
        <v>13.03</v>
      </c>
      <c r="C4737">
        <v>13.01</v>
      </c>
      <c r="D4737">
        <v>1402609</v>
      </c>
      <c r="E4737" t="str">
        <f t="shared" si="73"/>
        <v>Monday</v>
      </c>
    </row>
    <row r="4738" spans="1:5" x14ac:dyDescent="0.3">
      <c r="A4738" s="1">
        <v>38884</v>
      </c>
      <c r="B4738">
        <v>13.1</v>
      </c>
      <c r="C4738">
        <v>13.44</v>
      </c>
      <c r="D4738">
        <v>1689223</v>
      </c>
      <c r="E4738" t="str">
        <f t="shared" si="73"/>
        <v>Friday</v>
      </c>
    </row>
    <row r="4739" spans="1:5" x14ac:dyDescent="0.3">
      <c r="A4739" s="1">
        <v>38883</v>
      </c>
      <c r="B4739">
        <v>13.46</v>
      </c>
      <c r="C4739">
        <v>13</v>
      </c>
      <c r="D4739">
        <v>1472863</v>
      </c>
      <c r="E4739" t="str">
        <f t="shared" si="73"/>
        <v>Thursday</v>
      </c>
    </row>
    <row r="4740" spans="1:5" x14ac:dyDescent="0.3">
      <c r="A4740" s="1">
        <v>38882</v>
      </c>
      <c r="B4740">
        <v>12.92</v>
      </c>
      <c r="C4740">
        <v>12.91</v>
      </c>
      <c r="D4740">
        <v>1054907</v>
      </c>
      <c r="E4740" t="str">
        <f t="shared" si="73"/>
        <v>Wednesday</v>
      </c>
    </row>
    <row r="4741" spans="1:5" x14ac:dyDescent="0.3">
      <c r="A4741" s="1">
        <v>38881</v>
      </c>
      <c r="B4741">
        <v>12.92</v>
      </c>
      <c r="C4741">
        <v>13.1</v>
      </c>
      <c r="D4741">
        <v>2466094</v>
      </c>
      <c r="E4741" t="str">
        <f t="shared" si="73"/>
        <v>Tuesday</v>
      </c>
    </row>
    <row r="4742" spans="1:5" x14ac:dyDescent="0.3">
      <c r="A4742" s="1">
        <v>38880</v>
      </c>
      <c r="B4742">
        <v>13.11</v>
      </c>
      <c r="C4742">
        <v>13.81</v>
      </c>
      <c r="D4742">
        <v>4475679</v>
      </c>
      <c r="E4742" t="str">
        <f t="shared" si="73"/>
        <v>Monday</v>
      </c>
    </row>
    <row r="4743" spans="1:5" x14ac:dyDescent="0.3">
      <c r="A4743" s="1">
        <v>38877</v>
      </c>
      <c r="B4743">
        <v>13.83</v>
      </c>
      <c r="C4743">
        <v>14.16</v>
      </c>
      <c r="D4743">
        <v>13442465</v>
      </c>
      <c r="E4743" t="str">
        <f t="shared" si="73"/>
        <v>Friday</v>
      </c>
    </row>
    <row r="4744" spans="1:5" x14ac:dyDescent="0.3">
      <c r="A4744" s="1">
        <v>38876</v>
      </c>
      <c r="B4744">
        <v>16.77</v>
      </c>
      <c r="C4744">
        <v>16.5</v>
      </c>
      <c r="D4744">
        <v>2261883</v>
      </c>
      <c r="E4744" t="str">
        <f t="shared" si="73"/>
        <v>Thursday</v>
      </c>
    </row>
    <row r="4745" spans="1:5" x14ac:dyDescent="0.3">
      <c r="A4745" s="1">
        <v>38875</v>
      </c>
      <c r="B4745">
        <v>16.52</v>
      </c>
      <c r="C4745">
        <v>16.760000000000002</v>
      </c>
      <c r="D4745">
        <v>1474389</v>
      </c>
      <c r="E4745" t="str">
        <f t="shared" ref="E4745:E4808" si="74">TEXT(A4745,"dddd")</f>
        <v>Wednesday</v>
      </c>
    </row>
    <row r="4746" spans="1:5" x14ac:dyDescent="0.3">
      <c r="A4746" s="1">
        <v>38874</v>
      </c>
      <c r="B4746">
        <v>16.649999999999999</v>
      </c>
      <c r="C4746">
        <v>16.149999999999999</v>
      </c>
      <c r="D4746">
        <v>2168771</v>
      </c>
      <c r="E4746" t="str">
        <f t="shared" si="74"/>
        <v>Tuesday</v>
      </c>
    </row>
    <row r="4747" spans="1:5" x14ac:dyDescent="0.3">
      <c r="A4747" s="1">
        <v>38873</v>
      </c>
      <c r="B4747">
        <v>16.07</v>
      </c>
      <c r="C4747">
        <v>16.8</v>
      </c>
      <c r="D4747">
        <v>1446199</v>
      </c>
      <c r="E4747" t="str">
        <f t="shared" si="74"/>
        <v>Monday</v>
      </c>
    </row>
    <row r="4748" spans="1:5" x14ac:dyDescent="0.3">
      <c r="A4748" s="1">
        <v>38870</v>
      </c>
      <c r="B4748">
        <v>16.86</v>
      </c>
      <c r="C4748">
        <v>16.57</v>
      </c>
      <c r="D4748">
        <v>1061680</v>
      </c>
      <c r="E4748" t="str">
        <f t="shared" si="74"/>
        <v>Friday</v>
      </c>
    </row>
    <row r="4749" spans="1:5" x14ac:dyDescent="0.3">
      <c r="A4749" s="1">
        <v>38869</v>
      </c>
      <c r="B4749">
        <v>16.59</v>
      </c>
      <c r="C4749">
        <v>16.38</v>
      </c>
      <c r="D4749">
        <v>2208519</v>
      </c>
      <c r="E4749" t="str">
        <f t="shared" si="74"/>
        <v>Thursday</v>
      </c>
    </row>
    <row r="4750" spans="1:5" x14ac:dyDescent="0.3">
      <c r="A4750" s="1">
        <v>38868</v>
      </c>
      <c r="B4750">
        <v>16.29</v>
      </c>
      <c r="C4750">
        <v>15.56</v>
      </c>
      <c r="D4750">
        <v>2071815</v>
      </c>
      <c r="E4750" t="str">
        <f t="shared" si="74"/>
        <v>Wednesday</v>
      </c>
    </row>
    <row r="4751" spans="1:5" x14ac:dyDescent="0.3">
      <c r="A4751" s="1">
        <v>38867</v>
      </c>
      <c r="B4751">
        <v>15.48</v>
      </c>
      <c r="C4751">
        <v>15.5</v>
      </c>
      <c r="D4751">
        <v>684331</v>
      </c>
      <c r="E4751" t="str">
        <f t="shared" si="74"/>
        <v>Tuesday</v>
      </c>
    </row>
    <row r="4752" spans="1:5" x14ac:dyDescent="0.3">
      <c r="A4752" s="1">
        <v>38863</v>
      </c>
      <c r="B4752">
        <v>15.55</v>
      </c>
      <c r="C4752">
        <v>15.62</v>
      </c>
      <c r="D4752">
        <v>987998</v>
      </c>
      <c r="E4752" t="str">
        <f t="shared" si="74"/>
        <v>Friday</v>
      </c>
    </row>
    <row r="4753" spans="1:5" x14ac:dyDescent="0.3">
      <c r="A4753" s="1">
        <v>38862</v>
      </c>
      <c r="B4753">
        <v>15.67</v>
      </c>
      <c r="C4753">
        <v>15.45</v>
      </c>
      <c r="D4753">
        <v>1856986</v>
      </c>
      <c r="E4753" t="str">
        <f t="shared" si="74"/>
        <v>Thursday</v>
      </c>
    </row>
    <row r="4754" spans="1:5" x14ac:dyDescent="0.3">
      <c r="A4754" s="1">
        <v>38861</v>
      </c>
      <c r="B4754">
        <v>15.32</v>
      </c>
      <c r="C4754">
        <v>15.13</v>
      </c>
      <c r="D4754">
        <v>1325404</v>
      </c>
      <c r="E4754" t="str">
        <f t="shared" si="74"/>
        <v>Wednesday</v>
      </c>
    </row>
    <row r="4755" spans="1:5" x14ac:dyDescent="0.3">
      <c r="A4755" s="1">
        <v>38860</v>
      </c>
      <c r="B4755">
        <v>15</v>
      </c>
      <c r="C4755">
        <v>15.16</v>
      </c>
      <c r="D4755">
        <v>597090</v>
      </c>
      <c r="E4755" t="str">
        <f t="shared" si="74"/>
        <v>Tuesday</v>
      </c>
    </row>
    <row r="4756" spans="1:5" x14ac:dyDescent="0.3">
      <c r="A4756" s="1">
        <v>38859</v>
      </c>
      <c r="B4756">
        <v>15.02</v>
      </c>
      <c r="C4756">
        <v>15.6</v>
      </c>
      <c r="D4756">
        <v>1940166</v>
      </c>
      <c r="E4756" t="str">
        <f t="shared" si="74"/>
        <v>Monday</v>
      </c>
    </row>
    <row r="4757" spans="1:5" x14ac:dyDescent="0.3">
      <c r="A4757" s="1">
        <v>38856</v>
      </c>
      <c r="B4757">
        <v>15.01</v>
      </c>
      <c r="C4757">
        <v>14.92</v>
      </c>
      <c r="D4757">
        <v>1174791</v>
      </c>
      <c r="E4757" t="str">
        <f t="shared" si="74"/>
        <v>Friday</v>
      </c>
    </row>
    <row r="4758" spans="1:5" x14ac:dyDescent="0.3">
      <c r="A4758" s="1">
        <v>38855</v>
      </c>
      <c r="B4758">
        <v>14.92</v>
      </c>
      <c r="C4758">
        <v>14.84</v>
      </c>
      <c r="D4758">
        <v>900934</v>
      </c>
      <c r="E4758" t="str">
        <f t="shared" si="74"/>
        <v>Thursday</v>
      </c>
    </row>
    <row r="4759" spans="1:5" x14ac:dyDescent="0.3">
      <c r="A4759" s="1">
        <v>38854</v>
      </c>
      <c r="B4759">
        <v>14.89</v>
      </c>
      <c r="C4759">
        <v>15</v>
      </c>
      <c r="D4759">
        <v>1154390</v>
      </c>
      <c r="E4759" t="str">
        <f t="shared" si="74"/>
        <v>Wednesday</v>
      </c>
    </row>
    <row r="4760" spans="1:5" x14ac:dyDescent="0.3">
      <c r="A4760" s="1">
        <v>38853</v>
      </c>
      <c r="B4760">
        <v>15.02</v>
      </c>
      <c r="C4760">
        <v>15.17</v>
      </c>
      <c r="D4760">
        <v>879196</v>
      </c>
      <c r="E4760" t="str">
        <f t="shared" si="74"/>
        <v>Tuesday</v>
      </c>
    </row>
    <row r="4761" spans="1:5" x14ac:dyDescent="0.3">
      <c r="A4761" s="1">
        <v>38852</v>
      </c>
      <c r="B4761">
        <v>15.1</v>
      </c>
      <c r="C4761">
        <v>15.36</v>
      </c>
      <c r="D4761">
        <v>2782787</v>
      </c>
      <c r="E4761" t="str">
        <f t="shared" si="74"/>
        <v>Monday</v>
      </c>
    </row>
    <row r="4762" spans="1:5" x14ac:dyDescent="0.3">
      <c r="A4762" s="1">
        <v>38849</v>
      </c>
      <c r="B4762">
        <v>15.43</v>
      </c>
      <c r="C4762">
        <v>15.28</v>
      </c>
      <c r="D4762">
        <v>2051376</v>
      </c>
      <c r="E4762" t="str">
        <f t="shared" si="74"/>
        <v>Friday</v>
      </c>
    </row>
    <row r="4763" spans="1:5" x14ac:dyDescent="0.3">
      <c r="A4763" s="1">
        <v>38848</v>
      </c>
      <c r="B4763">
        <v>15.37</v>
      </c>
      <c r="C4763">
        <v>16.3</v>
      </c>
      <c r="D4763">
        <v>2384813</v>
      </c>
      <c r="E4763" t="str">
        <f t="shared" si="74"/>
        <v>Thursday</v>
      </c>
    </row>
    <row r="4764" spans="1:5" x14ac:dyDescent="0.3">
      <c r="A4764" s="1">
        <v>38847</v>
      </c>
      <c r="B4764">
        <v>16.36</v>
      </c>
      <c r="C4764">
        <v>16.43</v>
      </c>
      <c r="D4764">
        <v>1411763</v>
      </c>
      <c r="E4764" t="str">
        <f t="shared" si="74"/>
        <v>Wednesday</v>
      </c>
    </row>
    <row r="4765" spans="1:5" x14ac:dyDescent="0.3">
      <c r="A4765" s="1">
        <v>38846</v>
      </c>
      <c r="B4765">
        <v>16.190000000000001</v>
      </c>
      <c r="C4765">
        <v>16.2</v>
      </c>
      <c r="D4765">
        <v>996350</v>
      </c>
      <c r="E4765" t="str">
        <f t="shared" si="74"/>
        <v>Tuesday</v>
      </c>
    </row>
    <row r="4766" spans="1:5" x14ac:dyDescent="0.3">
      <c r="A4766" s="1">
        <v>38845</v>
      </c>
      <c r="B4766">
        <v>16.14</v>
      </c>
      <c r="C4766">
        <v>16.600000000000001</v>
      </c>
      <c r="D4766">
        <v>775778</v>
      </c>
      <c r="E4766" t="str">
        <f t="shared" si="74"/>
        <v>Monday</v>
      </c>
    </row>
    <row r="4767" spans="1:5" x14ac:dyDescent="0.3">
      <c r="A4767" s="1">
        <v>38842</v>
      </c>
      <c r="B4767">
        <v>16.62</v>
      </c>
      <c r="C4767">
        <v>16.05</v>
      </c>
      <c r="D4767">
        <v>1375610</v>
      </c>
      <c r="E4767" t="str">
        <f t="shared" si="74"/>
        <v>Friday</v>
      </c>
    </row>
    <row r="4768" spans="1:5" x14ac:dyDescent="0.3">
      <c r="A4768" s="1">
        <v>38841</v>
      </c>
      <c r="B4768">
        <v>16.02</v>
      </c>
      <c r="C4768">
        <v>16.100000000000001</v>
      </c>
      <c r="D4768">
        <v>1320385</v>
      </c>
      <c r="E4768" t="str">
        <f t="shared" si="74"/>
        <v>Thursday</v>
      </c>
    </row>
    <row r="4769" spans="1:5" x14ac:dyDescent="0.3">
      <c r="A4769" s="1">
        <v>38840</v>
      </c>
      <c r="B4769">
        <v>16.309999999999999</v>
      </c>
      <c r="C4769">
        <v>16.72</v>
      </c>
      <c r="D4769">
        <v>805960</v>
      </c>
      <c r="E4769" t="str">
        <f t="shared" si="74"/>
        <v>Wednesday</v>
      </c>
    </row>
    <row r="4770" spans="1:5" x14ac:dyDescent="0.3">
      <c r="A4770" s="1">
        <v>38839</v>
      </c>
      <c r="B4770">
        <v>16.670000000000002</v>
      </c>
      <c r="C4770">
        <v>17.22</v>
      </c>
      <c r="D4770">
        <v>1108518</v>
      </c>
      <c r="E4770" t="str">
        <f t="shared" si="74"/>
        <v>Tuesday</v>
      </c>
    </row>
    <row r="4771" spans="1:5" x14ac:dyDescent="0.3">
      <c r="A4771" s="1">
        <v>38838</v>
      </c>
      <c r="B4771">
        <v>17.16</v>
      </c>
      <c r="C4771">
        <v>17.03</v>
      </c>
      <c r="D4771">
        <v>712928</v>
      </c>
      <c r="E4771" t="str">
        <f t="shared" si="74"/>
        <v>Monday</v>
      </c>
    </row>
    <row r="4772" spans="1:5" x14ac:dyDescent="0.3">
      <c r="A4772" s="1">
        <v>38835</v>
      </c>
      <c r="B4772">
        <v>17.05</v>
      </c>
      <c r="C4772">
        <v>17.5</v>
      </c>
      <c r="D4772">
        <v>817902</v>
      </c>
      <c r="E4772" t="str">
        <f t="shared" si="74"/>
        <v>Friday</v>
      </c>
    </row>
    <row r="4773" spans="1:5" x14ac:dyDescent="0.3">
      <c r="A4773" s="1">
        <v>38834</v>
      </c>
      <c r="B4773">
        <v>17.43</v>
      </c>
      <c r="C4773">
        <v>17.600000000000001</v>
      </c>
      <c r="D4773">
        <v>618700</v>
      </c>
      <c r="E4773" t="str">
        <f t="shared" si="74"/>
        <v>Thursday</v>
      </c>
    </row>
    <row r="4774" spans="1:5" x14ac:dyDescent="0.3">
      <c r="A4774" s="1">
        <v>38833</v>
      </c>
      <c r="B4774">
        <v>17.600000000000001</v>
      </c>
      <c r="C4774">
        <v>16.95</v>
      </c>
      <c r="D4774">
        <v>966752</v>
      </c>
      <c r="E4774" t="str">
        <f t="shared" si="74"/>
        <v>Wednesday</v>
      </c>
    </row>
    <row r="4775" spans="1:5" x14ac:dyDescent="0.3">
      <c r="A4775" s="1">
        <v>38832</v>
      </c>
      <c r="B4775">
        <v>16.899999999999999</v>
      </c>
      <c r="C4775">
        <v>16.760000000000002</v>
      </c>
      <c r="D4775">
        <v>629165</v>
      </c>
      <c r="E4775" t="str">
        <f t="shared" si="74"/>
        <v>Tuesday</v>
      </c>
    </row>
    <row r="4776" spans="1:5" x14ac:dyDescent="0.3">
      <c r="A4776" s="1">
        <v>38831</v>
      </c>
      <c r="B4776">
        <v>16.760000000000002</v>
      </c>
      <c r="C4776">
        <v>17.25</v>
      </c>
      <c r="D4776">
        <v>1334409</v>
      </c>
      <c r="E4776" t="str">
        <f t="shared" si="74"/>
        <v>Monday</v>
      </c>
    </row>
    <row r="4777" spans="1:5" x14ac:dyDescent="0.3">
      <c r="A4777" s="1">
        <v>38828</v>
      </c>
      <c r="B4777">
        <v>17.29</v>
      </c>
      <c r="C4777">
        <v>17.46</v>
      </c>
      <c r="D4777">
        <v>901229</v>
      </c>
      <c r="E4777" t="str">
        <f t="shared" si="74"/>
        <v>Friday</v>
      </c>
    </row>
    <row r="4778" spans="1:5" x14ac:dyDescent="0.3">
      <c r="A4778" s="1">
        <v>38827</v>
      </c>
      <c r="B4778">
        <v>17.45</v>
      </c>
      <c r="C4778">
        <v>17.649999999999999</v>
      </c>
      <c r="D4778">
        <v>845148</v>
      </c>
      <c r="E4778" t="str">
        <f t="shared" si="74"/>
        <v>Thursday</v>
      </c>
    </row>
    <row r="4779" spans="1:5" x14ac:dyDescent="0.3">
      <c r="A4779" s="1">
        <v>38826</v>
      </c>
      <c r="B4779">
        <v>17.579999999999998</v>
      </c>
      <c r="C4779">
        <v>17.989999999999998</v>
      </c>
      <c r="D4779">
        <v>2509643</v>
      </c>
      <c r="E4779" t="str">
        <f t="shared" si="74"/>
        <v>Wednesday</v>
      </c>
    </row>
    <row r="4780" spans="1:5" x14ac:dyDescent="0.3">
      <c r="A4780" s="1">
        <v>38825</v>
      </c>
      <c r="B4780">
        <v>18.059999999999999</v>
      </c>
      <c r="C4780">
        <v>17.5</v>
      </c>
      <c r="D4780">
        <v>2404456</v>
      </c>
      <c r="E4780" t="str">
        <f t="shared" si="74"/>
        <v>Tuesday</v>
      </c>
    </row>
    <row r="4781" spans="1:5" x14ac:dyDescent="0.3">
      <c r="A4781" s="1">
        <v>38824</v>
      </c>
      <c r="B4781">
        <v>17.93</v>
      </c>
      <c r="C4781">
        <v>18.62</v>
      </c>
      <c r="D4781">
        <v>1276108</v>
      </c>
      <c r="E4781" t="str">
        <f t="shared" si="74"/>
        <v>Monday</v>
      </c>
    </row>
    <row r="4782" spans="1:5" x14ac:dyDescent="0.3">
      <c r="A4782" s="1">
        <v>38820</v>
      </c>
      <c r="B4782">
        <v>18.8</v>
      </c>
      <c r="C4782">
        <v>18.8</v>
      </c>
      <c r="D4782">
        <v>698551</v>
      </c>
      <c r="E4782" t="str">
        <f t="shared" si="74"/>
        <v>Thursday</v>
      </c>
    </row>
    <row r="4783" spans="1:5" x14ac:dyDescent="0.3">
      <c r="A4783" s="1">
        <v>38819</v>
      </c>
      <c r="B4783">
        <v>18.87</v>
      </c>
      <c r="C4783">
        <v>19</v>
      </c>
      <c r="D4783">
        <v>1290987</v>
      </c>
      <c r="E4783" t="str">
        <f t="shared" si="74"/>
        <v>Wednesday</v>
      </c>
    </row>
    <row r="4784" spans="1:5" x14ac:dyDescent="0.3">
      <c r="A4784" s="1">
        <v>38818</v>
      </c>
      <c r="B4784">
        <v>19</v>
      </c>
      <c r="C4784">
        <v>18.97</v>
      </c>
      <c r="D4784">
        <v>3213034</v>
      </c>
      <c r="E4784" t="str">
        <f t="shared" si="74"/>
        <v>Tuesday</v>
      </c>
    </row>
    <row r="4785" spans="1:5" x14ac:dyDescent="0.3">
      <c r="A4785" s="1">
        <v>38817</v>
      </c>
      <c r="B4785">
        <v>18.57</v>
      </c>
      <c r="C4785">
        <v>17.7</v>
      </c>
      <c r="D4785">
        <v>2370773</v>
      </c>
      <c r="E4785" t="str">
        <f t="shared" si="74"/>
        <v>Monday</v>
      </c>
    </row>
    <row r="4786" spans="1:5" x14ac:dyDescent="0.3">
      <c r="A4786" s="1">
        <v>38814</v>
      </c>
      <c r="B4786">
        <v>17.760000000000002</v>
      </c>
      <c r="C4786">
        <v>17.7</v>
      </c>
      <c r="D4786">
        <v>675309</v>
      </c>
      <c r="E4786" t="str">
        <f t="shared" si="74"/>
        <v>Friday</v>
      </c>
    </row>
    <row r="4787" spans="1:5" x14ac:dyDescent="0.3">
      <c r="A4787" s="1">
        <v>38813</v>
      </c>
      <c r="B4787">
        <v>17.7</v>
      </c>
      <c r="C4787">
        <v>18</v>
      </c>
      <c r="D4787">
        <v>708700</v>
      </c>
      <c r="E4787" t="str">
        <f t="shared" si="74"/>
        <v>Thursday</v>
      </c>
    </row>
    <row r="4788" spans="1:5" x14ac:dyDescent="0.3">
      <c r="A4788" s="1">
        <v>38812</v>
      </c>
      <c r="B4788">
        <v>18.09</v>
      </c>
      <c r="C4788">
        <v>17.920000000000002</v>
      </c>
      <c r="D4788">
        <v>918375</v>
      </c>
      <c r="E4788" t="str">
        <f t="shared" si="74"/>
        <v>Wednesday</v>
      </c>
    </row>
    <row r="4789" spans="1:5" x14ac:dyDescent="0.3">
      <c r="A4789" s="1">
        <v>38811</v>
      </c>
      <c r="B4789">
        <v>18</v>
      </c>
      <c r="C4789">
        <v>17.420000000000002</v>
      </c>
      <c r="D4789">
        <v>936932</v>
      </c>
      <c r="E4789" t="str">
        <f t="shared" si="74"/>
        <v>Tuesday</v>
      </c>
    </row>
    <row r="4790" spans="1:5" x14ac:dyDescent="0.3">
      <c r="A4790" s="1">
        <v>38810</v>
      </c>
      <c r="B4790">
        <v>17.399999999999999</v>
      </c>
      <c r="C4790">
        <v>18.7</v>
      </c>
      <c r="D4790">
        <v>2096121</v>
      </c>
      <c r="E4790" t="str">
        <f t="shared" si="74"/>
        <v>Monday</v>
      </c>
    </row>
    <row r="4791" spans="1:5" x14ac:dyDescent="0.3">
      <c r="A4791" s="1">
        <v>38807</v>
      </c>
      <c r="B4791">
        <v>18.66</v>
      </c>
      <c r="C4791">
        <v>18.75</v>
      </c>
      <c r="D4791">
        <v>773117</v>
      </c>
      <c r="E4791" t="str">
        <f t="shared" si="74"/>
        <v>Friday</v>
      </c>
    </row>
    <row r="4792" spans="1:5" x14ac:dyDescent="0.3">
      <c r="A4792" s="1">
        <v>38806</v>
      </c>
      <c r="B4792">
        <v>18.75</v>
      </c>
      <c r="C4792">
        <v>17.829999999999998</v>
      </c>
      <c r="D4792">
        <v>2170246</v>
      </c>
      <c r="E4792" t="str">
        <f t="shared" si="74"/>
        <v>Thursday</v>
      </c>
    </row>
    <row r="4793" spans="1:5" x14ac:dyDescent="0.3">
      <c r="A4793" s="1">
        <v>38805</v>
      </c>
      <c r="B4793">
        <v>17.71</v>
      </c>
      <c r="C4793">
        <v>18.010000000000002</v>
      </c>
      <c r="D4793">
        <v>1235575</v>
      </c>
      <c r="E4793" t="str">
        <f t="shared" si="74"/>
        <v>Wednesday</v>
      </c>
    </row>
    <row r="4794" spans="1:5" x14ac:dyDescent="0.3">
      <c r="A4794" s="1">
        <v>38804</v>
      </c>
      <c r="B4794">
        <v>18.05</v>
      </c>
      <c r="C4794">
        <v>18.059999999999999</v>
      </c>
      <c r="D4794">
        <v>1738731</v>
      </c>
      <c r="E4794" t="str">
        <f t="shared" si="74"/>
        <v>Tuesday</v>
      </c>
    </row>
    <row r="4795" spans="1:5" x14ac:dyDescent="0.3">
      <c r="A4795" s="1">
        <v>38803</v>
      </c>
      <c r="B4795">
        <v>18</v>
      </c>
      <c r="C4795">
        <v>16.87</v>
      </c>
      <c r="D4795">
        <v>5245554</v>
      </c>
      <c r="E4795" t="str">
        <f t="shared" si="74"/>
        <v>Monday</v>
      </c>
    </row>
    <row r="4796" spans="1:5" x14ac:dyDescent="0.3">
      <c r="A4796" s="1">
        <v>38800</v>
      </c>
      <c r="B4796">
        <v>16.760000000000002</v>
      </c>
      <c r="C4796">
        <v>16.05</v>
      </c>
      <c r="D4796">
        <v>954025</v>
      </c>
      <c r="E4796" t="str">
        <f t="shared" si="74"/>
        <v>Friday</v>
      </c>
    </row>
    <row r="4797" spans="1:5" x14ac:dyDescent="0.3">
      <c r="A4797" s="1">
        <v>38799</v>
      </c>
      <c r="B4797">
        <v>16.100000000000001</v>
      </c>
      <c r="C4797">
        <v>16.28</v>
      </c>
      <c r="D4797">
        <v>810924</v>
      </c>
      <c r="E4797" t="str">
        <f t="shared" si="74"/>
        <v>Thursday</v>
      </c>
    </row>
    <row r="4798" spans="1:5" x14ac:dyDescent="0.3">
      <c r="A4798" s="1">
        <v>38798</v>
      </c>
      <c r="B4798">
        <v>16.25</v>
      </c>
      <c r="C4798">
        <v>16.46</v>
      </c>
      <c r="D4798">
        <v>1288456</v>
      </c>
      <c r="E4798" t="str">
        <f t="shared" si="74"/>
        <v>Wednesday</v>
      </c>
    </row>
    <row r="4799" spans="1:5" x14ac:dyDescent="0.3">
      <c r="A4799" s="1">
        <v>38797</v>
      </c>
      <c r="B4799">
        <v>16.38</v>
      </c>
      <c r="C4799">
        <v>15.98</v>
      </c>
      <c r="D4799">
        <v>1421266</v>
      </c>
      <c r="E4799" t="str">
        <f t="shared" si="74"/>
        <v>Tuesday</v>
      </c>
    </row>
    <row r="4800" spans="1:5" x14ac:dyDescent="0.3">
      <c r="A4800" s="1">
        <v>38796</v>
      </c>
      <c r="B4800">
        <v>15.89</v>
      </c>
      <c r="C4800">
        <v>15.8</v>
      </c>
      <c r="D4800">
        <v>1069612</v>
      </c>
      <c r="E4800" t="str">
        <f t="shared" si="74"/>
        <v>Monday</v>
      </c>
    </row>
    <row r="4801" spans="1:5" x14ac:dyDescent="0.3">
      <c r="A4801" s="1">
        <v>38793</v>
      </c>
      <c r="B4801">
        <v>15.8</v>
      </c>
      <c r="C4801">
        <v>16.28</v>
      </c>
      <c r="D4801">
        <v>1006842</v>
      </c>
      <c r="E4801" t="str">
        <f t="shared" si="74"/>
        <v>Friday</v>
      </c>
    </row>
    <row r="4802" spans="1:5" x14ac:dyDescent="0.3">
      <c r="A4802" s="1">
        <v>38792</v>
      </c>
      <c r="B4802">
        <v>16.239999999999998</v>
      </c>
      <c r="C4802">
        <v>16.78</v>
      </c>
      <c r="D4802">
        <v>879231</v>
      </c>
      <c r="E4802" t="str">
        <f t="shared" si="74"/>
        <v>Thursday</v>
      </c>
    </row>
    <row r="4803" spans="1:5" x14ac:dyDescent="0.3">
      <c r="A4803" s="1">
        <v>38791</v>
      </c>
      <c r="B4803">
        <v>16.690000000000001</v>
      </c>
      <c r="C4803">
        <v>16.54</v>
      </c>
      <c r="D4803">
        <v>1304593</v>
      </c>
      <c r="E4803" t="str">
        <f t="shared" si="74"/>
        <v>Wednesday</v>
      </c>
    </row>
    <row r="4804" spans="1:5" x14ac:dyDescent="0.3">
      <c r="A4804" s="1">
        <v>38790</v>
      </c>
      <c r="B4804">
        <v>16.27</v>
      </c>
      <c r="C4804">
        <v>16.260000000000002</v>
      </c>
      <c r="D4804">
        <v>1337027</v>
      </c>
      <c r="E4804" t="str">
        <f t="shared" si="74"/>
        <v>Tuesday</v>
      </c>
    </row>
    <row r="4805" spans="1:5" x14ac:dyDescent="0.3">
      <c r="A4805" s="1">
        <v>38789</v>
      </c>
      <c r="B4805">
        <v>16.23</v>
      </c>
      <c r="C4805">
        <v>16.16</v>
      </c>
      <c r="D4805">
        <v>1212238</v>
      </c>
      <c r="E4805" t="str">
        <f t="shared" si="74"/>
        <v>Monday</v>
      </c>
    </row>
    <row r="4806" spans="1:5" x14ac:dyDescent="0.3">
      <c r="A4806" s="1">
        <v>38786</v>
      </c>
      <c r="B4806">
        <v>16.16</v>
      </c>
      <c r="C4806">
        <v>16.010000000000002</v>
      </c>
      <c r="D4806">
        <v>1280271</v>
      </c>
      <c r="E4806" t="str">
        <f t="shared" si="74"/>
        <v>Friday</v>
      </c>
    </row>
    <row r="4807" spans="1:5" x14ac:dyDescent="0.3">
      <c r="A4807" s="1">
        <v>38785</v>
      </c>
      <c r="B4807">
        <v>16.100000000000001</v>
      </c>
      <c r="C4807">
        <v>16.5</v>
      </c>
      <c r="D4807">
        <v>1479048</v>
      </c>
      <c r="E4807" t="str">
        <f t="shared" si="74"/>
        <v>Thursday</v>
      </c>
    </row>
    <row r="4808" spans="1:5" x14ac:dyDescent="0.3">
      <c r="A4808" s="1">
        <v>38784</v>
      </c>
      <c r="B4808">
        <v>16.510000000000002</v>
      </c>
      <c r="C4808">
        <v>15.2</v>
      </c>
      <c r="D4808">
        <v>8395667</v>
      </c>
      <c r="E4808" t="str">
        <f t="shared" si="74"/>
        <v>Wednesday</v>
      </c>
    </row>
    <row r="4809" spans="1:5" x14ac:dyDescent="0.3">
      <c r="A4809" s="1">
        <v>38783</v>
      </c>
      <c r="B4809">
        <v>14.85</v>
      </c>
      <c r="C4809">
        <v>15.16</v>
      </c>
      <c r="D4809">
        <v>1920791</v>
      </c>
      <c r="E4809" t="str">
        <f t="shared" ref="E4809:E4872" si="75">TEXT(A4809,"dddd")</f>
        <v>Tuesday</v>
      </c>
    </row>
    <row r="4810" spans="1:5" x14ac:dyDescent="0.3">
      <c r="A4810" s="1">
        <v>38782</v>
      </c>
      <c r="B4810">
        <v>15.13</v>
      </c>
      <c r="C4810">
        <v>15.5</v>
      </c>
      <c r="D4810">
        <v>726033</v>
      </c>
      <c r="E4810" t="str">
        <f t="shared" si="75"/>
        <v>Monday</v>
      </c>
    </row>
    <row r="4811" spans="1:5" x14ac:dyDescent="0.3">
      <c r="A4811" s="1">
        <v>38779</v>
      </c>
      <c r="B4811">
        <v>15.39</v>
      </c>
      <c r="C4811">
        <v>15.56</v>
      </c>
      <c r="D4811">
        <v>1716578</v>
      </c>
      <c r="E4811" t="str">
        <f t="shared" si="75"/>
        <v>Friday</v>
      </c>
    </row>
    <row r="4812" spans="1:5" x14ac:dyDescent="0.3">
      <c r="A4812" s="1">
        <v>38778</v>
      </c>
      <c r="B4812">
        <v>15.59</v>
      </c>
      <c r="C4812">
        <v>15.5</v>
      </c>
      <c r="D4812">
        <v>1036411</v>
      </c>
      <c r="E4812" t="str">
        <f t="shared" si="75"/>
        <v>Thursday</v>
      </c>
    </row>
    <row r="4813" spans="1:5" x14ac:dyDescent="0.3">
      <c r="A4813" s="1">
        <v>38777</v>
      </c>
      <c r="B4813">
        <v>15.59</v>
      </c>
      <c r="C4813">
        <v>15.52</v>
      </c>
      <c r="D4813">
        <v>1542447</v>
      </c>
      <c r="E4813" t="str">
        <f t="shared" si="75"/>
        <v>Wednesday</v>
      </c>
    </row>
    <row r="4814" spans="1:5" x14ac:dyDescent="0.3">
      <c r="A4814" s="1">
        <v>38776</v>
      </c>
      <c r="B4814">
        <v>15.58</v>
      </c>
      <c r="C4814">
        <v>15.93</v>
      </c>
      <c r="D4814">
        <v>1022139</v>
      </c>
      <c r="E4814" t="str">
        <f t="shared" si="75"/>
        <v>Tuesday</v>
      </c>
    </row>
    <row r="4815" spans="1:5" x14ac:dyDescent="0.3">
      <c r="A4815" s="1">
        <v>38775</v>
      </c>
      <c r="B4815">
        <v>15.89</v>
      </c>
      <c r="C4815">
        <v>15.97</v>
      </c>
      <c r="D4815">
        <v>1055462</v>
      </c>
      <c r="E4815" t="str">
        <f t="shared" si="75"/>
        <v>Monday</v>
      </c>
    </row>
    <row r="4816" spans="1:5" x14ac:dyDescent="0.3">
      <c r="A4816" s="1">
        <v>38772</v>
      </c>
      <c r="B4816">
        <v>15.86</v>
      </c>
      <c r="C4816">
        <v>15.69</v>
      </c>
      <c r="D4816">
        <v>531699</v>
      </c>
      <c r="E4816" t="str">
        <f t="shared" si="75"/>
        <v>Friday</v>
      </c>
    </row>
    <row r="4817" spans="1:5" x14ac:dyDescent="0.3">
      <c r="A4817" s="1">
        <v>38771</v>
      </c>
      <c r="B4817">
        <v>15.75</v>
      </c>
      <c r="C4817">
        <v>15.78</v>
      </c>
      <c r="D4817">
        <v>605251</v>
      </c>
      <c r="E4817" t="str">
        <f t="shared" si="75"/>
        <v>Thursday</v>
      </c>
    </row>
    <row r="4818" spans="1:5" x14ac:dyDescent="0.3">
      <c r="A4818" s="1">
        <v>38770</v>
      </c>
      <c r="B4818">
        <v>15.71</v>
      </c>
      <c r="C4818">
        <v>15.66</v>
      </c>
      <c r="D4818">
        <v>585518</v>
      </c>
      <c r="E4818" t="str">
        <f t="shared" si="75"/>
        <v>Wednesday</v>
      </c>
    </row>
    <row r="4819" spans="1:5" x14ac:dyDescent="0.3">
      <c r="A4819" s="1">
        <v>38769</v>
      </c>
      <c r="B4819">
        <v>15.56</v>
      </c>
      <c r="C4819">
        <v>15.98</v>
      </c>
      <c r="D4819">
        <v>1378038</v>
      </c>
      <c r="E4819" t="str">
        <f t="shared" si="75"/>
        <v>Tuesday</v>
      </c>
    </row>
    <row r="4820" spans="1:5" x14ac:dyDescent="0.3">
      <c r="A4820" s="1">
        <v>38765</v>
      </c>
      <c r="B4820">
        <v>15.88</v>
      </c>
      <c r="C4820">
        <v>15.75</v>
      </c>
      <c r="D4820">
        <v>1975935</v>
      </c>
      <c r="E4820" t="str">
        <f t="shared" si="75"/>
        <v>Friday</v>
      </c>
    </row>
    <row r="4821" spans="1:5" x14ac:dyDescent="0.3">
      <c r="A4821" s="1">
        <v>38764</v>
      </c>
      <c r="B4821">
        <v>15.7</v>
      </c>
      <c r="C4821">
        <v>15.23</v>
      </c>
      <c r="D4821">
        <v>1717408</v>
      </c>
      <c r="E4821" t="str">
        <f t="shared" si="75"/>
        <v>Thursday</v>
      </c>
    </row>
    <row r="4822" spans="1:5" x14ac:dyDescent="0.3">
      <c r="A4822" s="1">
        <v>38763</v>
      </c>
      <c r="B4822">
        <v>15.23</v>
      </c>
      <c r="C4822">
        <v>15.13</v>
      </c>
      <c r="D4822">
        <v>1244531</v>
      </c>
      <c r="E4822" t="str">
        <f t="shared" si="75"/>
        <v>Wednesday</v>
      </c>
    </row>
    <row r="4823" spans="1:5" x14ac:dyDescent="0.3">
      <c r="A4823" s="1">
        <v>38762</v>
      </c>
      <c r="B4823">
        <v>15.08</v>
      </c>
      <c r="C4823">
        <v>15.13</v>
      </c>
      <c r="D4823">
        <v>1177008</v>
      </c>
      <c r="E4823" t="str">
        <f t="shared" si="75"/>
        <v>Tuesday</v>
      </c>
    </row>
    <row r="4824" spans="1:5" x14ac:dyDescent="0.3">
      <c r="A4824" s="1">
        <v>38761</v>
      </c>
      <c r="B4824">
        <v>15.06</v>
      </c>
      <c r="C4824">
        <v>14.77</v>
      </c>
      <c r="D4824">
        <v>2010242</v>
      </c>
      <c r="E4824" t="str">
        <f t="shared" si="75"/>
        <v>Monday</v>
      </c>
    </row>
    <row r="4825" spans="1:5" x14ac:dyDescent="0.3">
      <c r="A4825" s="1">
        <v>38758</v>
      </c>
      <c r="B4825">
        <v>14.95</v>
      </c>
      <c r="C4825">
        <v>14.7</v>
      </c>
      <c r="D4825">
        <v>4394411</v>
      </c>
      <c r="E4825" t="str">
        <f t="shared" si="75"/>
        <v>Friday</v>
      </c>
    </row>
    <row r="4826" spans="1:5" x14ac:dyDescent="0.3">
      <c r="A4826" s="1">
        <v>38757</v>
      </c>
      <c r="B4826">
        <v>14.77</v>
      </c>
      <c r="C4826">
        <v>15.05</v>
      </c>
      <c r="D4826">
        <v>1899422</v>
      </c>
      <c r="E4826" t="str">
        <f t="shared" si="75"/>
        <v>Thursday</v>
      </c>
    </row>
    <row r="4827" spans="1:5" x14ac:dyDescent="0.3">
      <c r="A4827" s="1">
        <v>38756</v>
      </c>
      <c r="B4827">
        <v>15.08</v>
      </c>
      <c r="C4827">
        <v>15.55</v>
      </c>
      <c r="D4827">
        <v>1722476</v>
      </c>
      <c r="E4827" t="str">
        <f t="shared" si="75"/>
        <v>Wednesday</v>
      </c>
    </row>
    <row r="4828" spans="1:5" x14ac:dyDescent="0.3">
      <c r="A4828" s="1">
        <v>38755</v>
      </c>
      <c r="B4828">
        <v>15.51</v>
      </c>
      <c r="C4828">
        <v>15.9</v>
      </c>
      <c r="D4828">
        <v>2243960</v>
      </c>
      <c r="E4828" t="str">
        <f t="shared" si="75"/>
        <v>Tuesday</v>
      </c>
    </row>
    <row r="4829" spans="1:5" x14ac:dyDescent="0.3">
      <c r="A4829" s="1">
        <v>38754</v>
      </c>
      <c r="B4829">
        <v>16.23</v>
      </c>
      <c r="C4829">
        <v>16.78</v>
      </c>
      <c r="D4829">
        <v>3557788</v>
      </c>
      <c r="E4829" t="str">
        <f t="shared" si="75"/>
        <v>Monday</v>
      </c>
    </row>
    <row r="4830" spans="1:5" x14ac:dyDescent="0.3">
      <c r="A4830" s="1">
        <v>38751</v>
      </c>
      <c r="B4830">
        <v>15.59</v>
      </c>
      <c r="C4830">
        <v>16.3</v>
      </c>
      <c r="D4830">
        <v>2082534</v>
      </c>
      <c r="E4830" t="str">
        <f t="shared" si="75"/>
        <v>Friday</v>
      </c>
    </row>
    <row r="4831" spans="1:5" x14ac:dyDescent="0.3">
      <c r="A4831" s="1">
        <v>38750</v>
      </c>
      <c r="B4831">
        <v>16.29</v>
      </c>
      <c r="C4831">
        <v>15.28</v>
      </c>
      <c r="D4831">
        <v>4466104</v>
      </c>
      <c r="E4831" t="str">
        <f t="shared" si="75"/>
        <v>Thursday</v>
      </c>
    </row>
    <row r="4832" spans="1:5" x14ac:dyDescent="0.3">
      <c r="A4832" s="1">
        <v>38749</v>
      </c>
      <c r="B4832">
        <v>15.15</v>
      </c>
      <c r="C4832">
        <v>15.79</v>
      </c>
      <c r="D4832">
        <v>3612097</v>
      </c>
      <c r="E4832" t="str">
        <f t="shared" si="75"/>
        <v>Wednesday</v>
      </c>
    </row>
    <row r="4833" spans="1:5" x14ac:dyDescent="0.3">
      <c r="A4833" s="1">
        <v>38748</v>
      </c>
      <c r="B4833">
        <v>15.8599</v>
      </c>
      <c r="C4833">
        <v>16</v>
      </c>
      <c r="D4833">
        <v>3641135</v>
      </c>
      <c r="E4833" t="str">
        <f t="shared" si="75"/>
        <v>Tuesday</v>
      </c>
    </row>
    <row r="4834" spans="1:5" x14ac:dyDescent="0.3">
      <c r="A4834" s="1">
        <v>38747</v>
      </c>
      <c r="B4834">
        <v>16.190000000000001</v>
      </c>
      <c r="C4834">
        <v>14.71</v>
      </c>
      <c r="D4834">
        <v>9320476</v>
      </c>
      <c r="E4834" t="str">
        <f t="shared" si="75"/>
        <v>Monday</v>
      </c>
    </row>
    <row r="4835" spans="1:5" x14ac:dyDescent="0.3">
      <c r="A4835" s="1">
        <v>38744</v>
      </c>
      <c r="B4835">
        <v>14.69</v>
      </c>
      <c r="C4835">
        <v>16.2</v>
      </c>
      <c r="D4835">
        <v>21701556</v>
      </c>
      <c r="E4835" t="str">
        <f t="shared" si="75"/>
        <v>Friday</v>
      </c>
    </row>
    <row r="4836" spans="1:5" x14ac:dyDescent="0.3">
      <c r="A4836" s="1">
        <v>38743</v>
      </c>
      <c r="B4836">
        <v>17.03</v>
      </c>
      <c r="C4836">
        <v>17.399999999999999</v>
      </c>
      <c r="D4836">
        <v>7358658</v>
      </c>
      <c r="E4836" t="str">
        <f t="shared" si="75"/>
        <v>Thursday</v>
      </c>
    </row>
    <row r="4837" spans="1:5" x14ac:dyDescent="0.3">
      <c r="A4837" s="1">
        <v>38742</v>
      </c>
      <c r="B4837">
        <v>17.760000000000002</v>
      </c>
      <c r="C4837">
        <v>18</v>
      </c>
      <c r="D4837">
        <v>2234328</v>
      </c>
      <c r="E4837" t="str">
        <f t="shared" si="75"/>
        <v>Wednesday</v>
      </c>
    </row>
    <row r="4838" spans="1:5" x14ac:dyDescent="0.3">
      <c r="A4838" s="1">
        <v>38741</v>
      </c>
      <c r="B4838">
        <v>18</v>
      </c>
      <c r="C4838">
        <v>18.309999999999999</v>
      </c>
      <c r="D4838">
        <v>1221187</v>
      </c>
      <c r="E4838" t="str">
        <f t="shared" si="75"/>
        <v>Tuesday</v>
      </c>
    </row>
    <row r="4839" spans="1:5" x14ac:dyDescent="0.3">
      <c r="A4839" s="1">
        <v>38740</v>
      </c>
      <c r="B4839">
        <v>18.32</v>
      </c>
      <c r="C4839">
        <v>18.63</v>
      </c>
      <c r="D4839">
        <v>737562</v>
      </c>
      <c r="E4839" t="str">
        <f t="shared" si="75"/>
        <v>Monday</v>
      </c>
    </row>
    <row r="4840" spans="1:5" x14ac:dyDescent="0.3">
      <c r="A4840" s="1">
        <v>38737</v>
      </c>
      <c r="B4840">
        <v>18.54</v>
      </c>
      <c r="C4840">
        <v>19</v>
      </c>
      <c r="D4840">
        <v>1703841</v>
      </c>
      <c r="E4840" t="str">
        <f t="shared" si="75"/>
        <v>Friday</v>
      </c>
    </row>
    <row r="4841" spans="1:5" x14ac:dyDescent="0.3">
      <c r="A4841" s="1">
        <v>38736</v>
      </c>
      <c r="B4841">
        <v>19</v>
      </c>
      <c r="C4841">
        <v>18.38</v>
      </c>
      <c r="D4841">
        <v>1799427</v>
      </c>
      <c r="E4841" t="str">
        <f t="shared" si="75"/>
        <v>Thursday</v>
      </c>
    </row>
    <row r="4842" spans="1:5" x14ac:dyDescent="0.3">
      <c r="A4842" s="1">
        <v>38735</v>
      </c>
      <c r="B4842">
        <v>18.420000000000002</v>
      </c>
      <c r="C4842">
        <v>17.98</v>
      </c>
      <c r="D4842">
        <v>2184111</v>
      </c>
      <c r="E4842" t="str">
        <f t="shared" si="75"/>
        <v>Wednesday</v>
      </c>
    </row>
    <row r="4843" spans="1:5" x14ac:dyDescent="0.3">
      <c r="A4843" s="1">
        <v>38734</v>
      </c>
      <c r="B4843">
        <v>18.190000000000001</v>
      </c>
      <c r="C4843">
        <v>18.34</v>
      </c>
      <c r="D4843">
        <v>1163236</v>
      </c>
      <c r="E4843" t="str">
        <f t="shared" si="75"/>
        <v>Tuesday</v>
      </c>
    </row>
    <row r="4844" spans="1:5" x14ac:dyDescent="0.3">
      <c r="A4844" s="1">
        <v>38730</v>
      </c>
      <c r="B4844">
        <v>18.41</v>
      </c>
      <c r="C4844">
        <v>18.989999999999998</v>
      </c>
      <c r="D4844">
        <v>1947368</v>
      </c>
      <c r="E4844" t="str">
        <f t="shared" si="75"/>
        <v>Friday</v>
      </c>
    </row>
    <row r="4845" spans="1:5" x14ac:dyDescent="0.3">
      <c r="A4845" s="1">
        <v>38729</v>
      </c>
      <c r="B4845">
        <v>18.899999999999999</v>
      </c>
      <c r="C4845">
        <v>19.11</v>
      </c>
      <c r="D4845">
        <v>2016132</v>
      </c>
      <c r="E4845" t="str">
        <f t="shared" si="75"/>
        <v>Thursday</v>
      </c>
    </row>
    <row r="4846" spans="1:5" x14ac:dyDescent="0.3">
      <c r="A4846" s="1">
        <v>38728</v>
      </c>
      <c r="B4846">
        <v>19.22</v>
      </c>
      <c r="C4846">
        <v>18.64</v>
      </c>
      <c r="D4846">
        <v>3573596</v>
      </c>
      <c r="E4846" t="str">
        <f t="shared" si="75"/>
        <v>Wednesday</v>
      </c>
    </row>
    <row r="4847" spans="1:5" x14ac:dyDescent="0.3">
      <c r="A4847" s="1">
        <v>38727</v>
      </c>
      <c r="B4847">
        <v>18.75</v>
      </c>
      <c r="C4847">
        <v>18.73</v>
      </c>
      <c r="D4847">
        <v>2485653</v>
      </c>
      <c r="E4847" t="str">
        <f t="shared" si="75"/>
        <v>Tuesday</v>
      </c>
    </row>
    <row r="4848" spans="1:5" x14ac:dyDescent="0.3">
      <c r="A4848" s="1">
        <v>38726</v>
      </c>
      <c r="B4848">
        <v>18.88</v>
      </c>
      <c r="C4848">
        <v>18.72</v>
      </c>
      <c r="D4848">
        <v>2536784</v>
      </c>
      <c r="E4848" t="str">
        <f t="shared" si="75"/>
        <v>Monday</v>
      </c>
    </row>
    <row r="4849" spans="1:5" x14ac:dyDescent="0.3">
      <c r="A4849" s="1">
        <v>38723</v>
      </c>
      <c r="B4849">
        <v>18.72</v>
      </c>
      <c r="C4849">
        <v>17.670000000000002</v>
      </c>
      <c r="D4849">
        <v>13755825</v>
      </c>
      <c r="E4849" t="str">
        <f t="shared" si="75"/>
        <v>Friday</v>
      </c>
    </row>
    <row r="4850" spans="1:5" x14ac:dyDescent="0.3">
      <c r="A4850" s="1">
        <v>38722</v>
      </c>
      <c r="B4850">
        <v>18.47</v>
      </c>
      <c r="C4850">
        <v>17.97</v>
      </c>
      <c r="D4850">
        <v>2995500</v>
      </c>
      <c r="E4850" t="str">
        <f t="shared" si="75"/>
        <v>Thursday</v>
      </c>
    </row>
    <row r="4851" spans="1:5" x14ac:dyDescent="0.3">
      <c r="A4851" s="1">
        <v>38721</v>
      </c>
      <c r="B4851">
        <v>17.809999999999999</v>
      </c>
      <c r="C4851">
        <v>18.149999999999999</v>
      </c>
      <c r="D4851">
        <v>1474293</v>
      </c>
      <c r="E4851" t="str">
        <f t="shared" si="75"/>
        <v>Wednesday</v>
      </c>
    </row>
    <row r="4852" spans="1:5" x14ac:dyDescent="0.3">
      <c r="A4852" s="1">
        <v>38720</v>
      </c>
      <c r="B4852">
        <v>18.05</v>
      </c>
      <c r="C4852">
        <v>17.7</v>
      </c>
      <c r="D4852">
        <v>1875982</v>
      </c>
      <c r="E4852" t="str">
        <f t="shared" si="75"/>
        <v>Tuesday</v>
      </c>
    </row>
    <row r="4853" spans="1:5" x14ac:dyDescent="0.3">
      <c r="A4853" s="1">
        <v>38716</v>
      </c>
      <c r="B4853">
        <v>17.7</v>
      </c>
      <c r="C4853">
        <v>17.59</v>
      </c>
      <c r="D4853">
        <v>889330</v>
      </c>
      <c r="E4853" t="str">
        <f t="shared" si="75"/>
        <v>Friday</v>
      </c>
    </row>
    <row r="4854" spans="1:5" x14ac:dyDescent="0.3">
      <c r="A4854" s="1">
        <v>38715</v>
      </c>
      <c r="B4854">
        <v>17.71</v>
      </c>
      <c r="C4854">
        <v>17.5</v>
      </c>
      <c r="D4854">
        <v>875664</v>
      </c>
      <c r="E4854" t="str">
        <f t="shared" si="75"/>
        <v>Thursday</v>
      </c>
    </row>
    <row r="4855" spans="1:5" x14ac:dyDescent="0.3">
      <c r="A4855" s="1">
        <v>38714</v>
      </c>
      <c r="B4855">
        <v>17.46</v>
      </c>
      <c r="C4855">
        <v>17.25</v>
      </c>
      <c r="D4855">
        <v>802029</v>
      </c>
      <c r="E4855" t="str">
        <f t="shared" si="75"/>
        <v>Wednesday</v>
      </c>
    </row>
    <row r="4856" spans="1:5" x14ac:dyDescent="0.3">
      <c r="A4856" s="1">
        <v>38713</v>
      </c>
      <c r="B4856">
        <v>17.350000000000001</v>
      </c>
      <c r="C4856">
        <v>17.68</v>
      </c>
      <c r="D4856">
        <v>469526</v>
      </c>
      <c r="E4856" t="str">
        <f t="shared" si="75"/>
        <v>Tuesday</v>
      </c>
    </row>
    <row r="4857" spans="1:5" x14ac:dyDescent="0.3">
      <c r="A4857" s="1">
        <v>38709</v>
      </c>
      <c r="B4857">
        <v>17.64</v>
      </c>
      <c r="C4857">
        <v>17.84</v>
      </c>
      <c r="D4857">
        <v>737465</v>
      </c>
      <c r="E4857" t="str">
        <f t="shared" si="75"/>
        <v>Friday</v>
      </c>
    </row>
    <row r="4858" spans="1:5" x14ac:dyDescent="0.3">
      <c r="A4858" s="1">
        <v>38708</v>
      </c>
      <c r="B4858">
        <v>17.77</v>
      </c>
      <c r="C4858">
        <v>17.59</v>
      </c>
      <c r="D4858">
        <v>726128</v>
      </c>
      <c r="E4858" t="str">
        <f t="shared" si="75"/>
        <v>Thursday</v>
      </c>
    </row>
    <row r="4859" spans="1:5" x14ac:dyDescent="0.3">
      <c r="A4859" s="1">
        <v>38707</v>
      </c>
      <c r="B4859">
        <v>17.59</v>
      </c>
      <c r="C4859">
        <v>17.399999999999999</v>
      </c>
      <c r="D4859">
        <v>1370138</v>
      </c>
      <c r="E4859" t="str">
        <f t="shared" si="75"/>
        <v>Wednesday</v>
      </c>
    </row>
    <row r="4860" spans="1:5" x14ac:dyDescent="0.3">
      <c r="A4860" s="1">
        <v>38706</v>
      </c>
      <c r="B4860">
        <v>17.43</v>
      </c>
      <c r="C4860">
        <v>17.3</v>
      </c>
      <c r="D4860">
        <v>944873</v>
      </c>
      <c r="E4860" t="str">
        <f t="shared" si="75"/>
        <v>Tuesday</v>
      </c>
    </row>
    <row r="4861" spans="1:5" x14ac:dyDescent="0.3">
      <c r="A4861" s="1">
        <v>38705</v>
      </c>
      <c r="B4861">
        <v>17.32</v>
      </c>
      <c r="C4861">
        <v>17.52</v>
      </c>
      <c r="D4861">
        <v>1262824</v>
      </c>
      <c r="E4861" t="str">
        <f t="shared" si="75"/>
        <v>Monday</v>
      </c>
    </row>
    <row r="4862" spans="1:5" x14ac:dyDescent="0.3">
      <c r="A4862" s="1">
        <v>38702</v>
      </c>
      <c r="B4862">
        <v>17.52</v>
      </c>
      <c r="C4862">
        <v>18.190000000000001</v>
      </c>
      <c r="D4862">
        <v>1909704</v>
      </c>
      <c r="E4862" t="str">
        <f t="shared" si="75"/>
        <v>Friday</v>
      </c>
    </row>
    <row r="4863" spans="1:5" x14ac:dyDescent="0.3">
      <c r="A4863" s="1">
        <v>38701</v>
      </c>
      <c r="B4863">
        <v>18.010000000000002</v>
      </c>
      <c r="C4863">
        <v>17.899999999999999</v>
      </c>
      <c r="D4863">
        <v>2502910</v>
      </c>
      <c r="E4863" t="str">
        <f t="shared" si="75"/>
        <v>Thursday</v>
      </c>
    </row>
    <row r="4864" spans="1:5" x14ac:dyDescent="0.3">
      <c r="A4864" s="1">
        <v>38700</v>
      </c>
      <c r="B4864">
        <v>18.29</v>
      </c>
      <c r="C4864">
        <v>18.62</v>
      </c>
      <c r="D4864">
        <v>1734126</v>
      </c>
      <c r="E4864" t="str">
        <f t="shared" si="75"/>
        <v>Wednesday</v>
      </c>
    </row>
    <row r="4865" spans="1:5" x14ac:dyDescent="0.3">
      <c r="A4865" s="1">
        <v>38699</v>
      </c>
      <c r="B4865">
        <v>18.8</v>
      </c>
      <c r="C4865">
        <v>18.91</v>
      </c>
      <c r="D4865">
        <v>803397</v>
      </c>
      <c r="E4865" t="str">
        <f t="shared" si="75"/>
        <v>Tuesday</v>
      </c>
    </row>
    <row r="4866" spans="1:5" x14ac:dyDescent="0.3">
      <c r="A4866" s="1">
        <v>38698</v>
      </c>
      <c r="B4866">
        <v>19</v>
      </c>
      <c r="C4866">
        <v>19.25</v>
      </c>
      <c r="D4866">
        <v>845527</v>
      </c>
      <c r="E4866" t="str">
        <f t="shared" si="75"/>
        <v>Monday</v>
      </c>
    </row>
    <row r="4867" spans="1:5" x14ac:dyDescent="0.3">
      <c r="A4867" s="1">
        <v>38695</v>
      </c>
      <c r="B4867">
        <v>19.190000000000001</v>
      </c>
      <c r="C4867">
        <v>19.23</v>
      </c>
      <c r="D4867">
        <v>482509</v>
      </c>
      <c r="E4867" t="str">
        <f t="shared" si="75"/>
        <v>Friday</v>
      </c>
    </row>
    <row r="4868" spans="1:5" x14ac:dyDescent="0.3">
      <c r="A4868" s="1">
        <v>38694</v>
      </c>
      <c r="B4868">
        <v>18.96</v>
      </c>
      <c r="C4868">
        <v>19.25</v>
      </c>
      <c r="D4868">
        <v>1144566</v>
      </c>
      <c r="E4868" t="str">
        <f t="shared" si="75"/>
        <v>Thursday</v>
      </c>
    </row>
    <row r="4869" spans="1:5" x14ac:dyDescent="0.3">
      <c r="A4869" s="1">
        <v>38693</v>
      </c>
      <c r="B4869">
        <v>19.190000000000001</v>
      </c>
      <c r="C4869">
        <v>19.64</v>
      </c>
      <c r="D4869">
        <v>850161</v>
      </c>
      <c r="E4869" t="str">
        <f t="shared" si="75"/>
        <v>Wednesday</v>
      </c>
    </row>
    <row r="4870" spans="1:5" x14ac:dyDescent="0.3">
      <c r="A4870" s="1">
        <v>38692</v>
      </c>
      <c r="B4870">
        <v>19.559999999999999</v>
      </c>
      <c r="C4870">
        <v>19.05</v>
      </c>
      <c r="D4870">
        <v>1830484</v>
      </c>
      <c r="E4870" t="str">
        <f t="shared" si="75"/>
        <v>Tuesday</v>
      </c>
    </row>
    <row r="4871" spans="1:5" x14ac:dyDescent="0.3">
      <c r="A4871" s="1">
        <v>38691</v>
      </c>
      <c r="B4871">
        <v>18.72</v>
      </c>
      <c r="C4871">
        <v>18.68</v>
      </c>
      <c r="D4871">
        <v>1078349</v>
      </c>
      <c r="E4871" t="str">
        <f t="shared" si="75"/>
        <v>Monday</v>
      </c>
    </row>
    <row r="4872" spans="1:5" x14ac:dyDescent="0.3">
      <c r="A4872" s="1">
        <v>38688</v>
      </c>
      <c r="B4872">
        <v>18.63</v>
      </c>
      <c r="C4872">
        <v>18.690000000000001</v>
      </c>
      <c r="D4872">
        <v>1248680</v>
      </c>
      <c r="E4872" t="str">
        <f t="shared" si="75"/>
        <v>Friday</v>
      </c>
    </row>
    <row r="4873" spans="1:5" x14ac:dyDescent="0.3">
      <c r="A4873" s="1">
        <v>38687</v>
      </c>
      <c r="B4873">
        <v>18.61</v>
      </c>
      <c r="C4873">
        <v>18.350000000000001</v>
      </c>
      <c r="D4873">
        <v>1454007</v>
      </c>
      <c r="E4873" t="str">
        <f t="shared" ref="E4873:E4936" si="76">TEXT(A4873,"dddd")</f>
        <v>Thursday</v>
      </c>
    </row>
    <row r="4874" spans="1:5" x14ac:dyDescent="0.3">
      <c r="A4874" s="1">
        <v>38686</v>
      </c>
      <c r="B4874">
        <v>18.25</v>
      </c>
      <c r="C4874">
        <v>18.12</v>
      </c>
      <c r="D4874">
        <v>920153</v>
      </c>
      <c r="E4874" t="str">
        <f t="shared" si="76"/>
        <v>Wednesday</v>
      </c>
    </row>
    <row r="4875" spans="1:5" x14ac:dyDescent="0.3">
      <c r="A4875" s="1">
        <v>38685</v>
      </c>
      <c r="B4875">
        <v>18.27</v>
      </c>
      <c r="C4875">
        <v>18.850000000000001</v>
      </c>
      <c r="D4875">
        <v>1460156</v>
      </c>
      <c r="E4875" t="str">
        <f t="shared" si="76"/>
        <v>Tuesday</v>
      </c>
    </row>
    <row r="4876" spans="1:5" x14ac:dyDescent="0.3">
      <c r="A4876" s="1">
        <v>38684</v>
      </c>
      <c r="B4876">
        <v>18.670000000000002</v>
      </c>
      <c r="C4876">
        <v>19.45</v>
      </c>
      <c r="D4876">
        <v>1425216</v>
      </c>
      <c r="E4876" t="str">
        <f t="shared" si="76"/>
        <v>Monday</v>
      </c>
    </row>
    <row r="4877" spans="1:5" x14ac:dyDescent="0.3">
      <c r="A4877" s="1">
        <v>38681</v>
      </c>
      <c r="B4877">
        <v>19.309999999999999</v>
      </c>
      <c r="C4877">
        <v>19.21</v>
      </c>
      <c r="D4877">
        <v>259855</v>
      </c>
      <c r="E4877" t="str">
        <f t="shared" si="76"/>
        <v>Friday</v>
      </c>
    </row>
    <row r="4878" spans="1:5" x14ac:dyDescent="0.3">
      <c r="A4878" s="1">
        <v>38679</v>
      </c>
      <c r="B4878">
        <v>19.14</v>
      </c>
      <c r="C4878">
        <v>19.170000000000002</v>
      </c>
      <c r="D4878">
        <v>869395</v>
      </c>
      <c r="E4878" t="str">
        <f t="shared" si="76"/>
        <v>Wednesday</v>
      </c>
    </row>
    <row r="4879" spans="1:5" x14ac:dyDescent="0.3">
      <c r="A4879" s="1">
        <v>38678</v>
      </c>
      <c r="B4879">
        <v>19.079999999999998</v>
      </c>
      <c r="C4879">
        <v>18.97</v>
      </c>
      <c r="D4879">
        <v>2516267</v>
      </c>
      <c r="E4879" t="str">
        <f t="shared" si="76"/>
        <v>Tuesday</v>
      </c>
    </row>
    <row r="4880" spans="1:5" x14ac:dyDescent="0.3">
      <c r="A4880" s="1">
        <v>38677</v>
      </c>
      <c r="B4880">
        <v>18.690000000000001</v>
      </c>
      <c r="C4880">
        <v>18.09</v>
      </c>
      <c r="D4880">
        <v>1166501</v>
      </c>
      <c r="E4880" t="str">
        <f t="shared" si="76"/>
        <v>Monday</v>
      </c>
    </row>
    <row r="4881" spans="1:5" x14ac:dyDescent="0.3">
      <c r="A4881" s="1">
        <v>38674</v>
      </c>
      <c r="B4881">
        <v>18.03</v>
      </c>
      <c r="C4881">
        <v>18.559999999999999</v>
      </c>
      <c r="D4881">
        <v>1179928</v>
      </c>
      <c r="E4881" t="str">
        <f t="shared" si="76"/>
        <v>Friday</v>
      </c>
    </row>
    <row r="4882" spans="1:5" x14ac:dyDescent="0.3">
      <c r="A4882" s="1">
        <v>38673</v>
      </c>
      <c r="B4882">
        <v>18.39</v>
      </c>
      <c r="C4882">
        <v>18.13</v>
      </c>
      <c r="D4882">
        <v>699429</v>
      </c>
      <c r="E4882" t="str">
        <f t="shared" si="76"/>
        <v>Thursday</v>
      </c>
    </row>
    <row r="4883" spans="1:5" x14ac:dyDescent="0.3">
      <c r="A4883" s="1">
        <v>38672</v>
      </c>
      <c r="B4883">
        <v>18.170000000000002</v>
      </c>
      <c r="C4883">
        <v>18.05</v>
      </c>
      <c r="D4883">
        <v>1367810</v>
      </c>
      <c r="E4883" t="str">
        <f t="shared" si="76"/>
        <v>Wednesday</v>
      </c>
    </row>
    <row r="4884" spans="1:5" x14ac:dyDescent="0.3">
      <c r="A4884" s="1">
        <v>38671</v>
      </c>
      <c r="B4884">
        <v>17.98</v>
      </c>
      <c r="C4884">
        <v>18.46</v>
      </c>
      <c r="D4884">
        <v>933266</v>
      </c>
      <c r="E4884" t="str">
        <f t="shared" si="76"/>
        <v>Tuesday</v>
      </c>
    </row>
    <row r="4885" spans="1:5" x14ac:dyDescent="0.3">
      <c r="A4885" s="1">
        <v>38670</v>
      </c>
      <c r="B4885">
        <v>18.43</v>
      </c>
      <c r="C4885">
        <v>18.190000000000001</v>
      </c>
      <c r="D4885">
        <v>1178554</v>
      </c>
      <c r="E4885" t="str">
        <f t="shared" si="76"/>
        <v>Monday</v>
      </c>
    </row>
    <row r="4886" spans="1:5" x14ac:dyDescent="0.3">
      <c r="A4886" s="1">
        <v>38667</v>
      </c>
      <c r="B4886">
        <v>18.13</v>
      </c>
      <c r="C4886">
        <v>18.16</v>
      </c>
      <c r="D4886">
        <v>577681</v>
      </c>
      <c r="E4886" t="str">
        <f t="shared" si="76"/>
        <v>Friday</v>
      </c>
    </row>
    <row r="4887" spans="1:5" x14ac:dyDescent="0.3">
      <c r="A4887" s="1">
        <v>38666</v>
      </c>
      <c r="B4887">
        <v>18.21</v>
      </c>
      <c r="C4887">
        <v>18.399999999999999</v>
      </c>
      <c r="D4887">
        <v>1099776</v>
      </c>
      <c r="E4887" t="str">
        <f t="shared" si="76"/>
        <v>Thursday</v>
      </c>
    </row>
    <row r="4888" spans="1:5" x14ac:dyDescent="0.3">
      <c r="A4888" s="1">
        <v>38665</v>
      </c>
      <c r="B4888">
        <v>18.489999999999998</v>
      </c>
      <c r="C4888">
        <v>18.46</v>
      </c>
      <c r="D4888">
        <v>796722</v>
      </c>
      <c r="E4888" t="str">
        <f t="shared" si="76"/>
        <v>Wednesday</v>
      </c>
    </row>
    <row r="4889" spans="1:5" x14ac:dyDescent="0.3">
      <c r="A4889" s="1">
        <v>38664</v>
      </c>
      <c r="B4889">
        <v>18.48</v>
      </c>
      <c r="C4889">
        <v>18.2</v>
      </c>
      <c r="D4889">
        <v>2455244</v>
      </c>
      <c r="E4889" t="str">
        <f t="shared" si="76"/>
        <v>Tuesday</v>
      </c>
    </row>
    <row r="4890" spans="1:5" x14ac:dyDescent="0.3">
      <c r="A4890" s="1">
        <v>38663</v>
      </c>
      <c r="B4890">
        <v>18.2</v>
      </c>
      <c r="C4890">
        <v>18.3</v>
      </c>
      <c r="D4890">
        <v>1628391</v>
      </c>
      <c r="E4890" t="str">
        <f t="shared" si="76"/>
        <v>Monday</v>
      </c>
    </row>
    <row r="4891" spans="1:5" x14ac:dyDescent="0.3">
      <c r="A4891" s="1">
        <v>38660</v>
      </c>
      <c r="B4891">
        <v>18.21</v>
      </c>
      <c r="C4891">
        <v>18.260000000000002</v>
      </c>
      <c r="D4891">
        <v>2365172</v>
      </c>
      <c r="E4891" t="str">
        <f t="shared" si="76"/>
        <v>Friday</v>
      </c>
    </row>
    <row r="4892" spans="1:5" x14ac:dyDescent="0.3">
      <c r="A4892" s="1">
        <v>38659</v>
      </c>
      <c r="B4892">
        <v>18.28</v>
      </c>
      <c r="C4892">
        <v>18.28</v>
      </c>
      <c r="D4892">
        <v>2048524</v>
      </c>
      <c r="E4892" t="str">
        <f t="shared" si="76"/>
        <v>Thursday</v>
      </c>
    </row>
    <row r="4893" spans="1:5" x14ac:dyDescent="0.3">
      <c r="A4893" s="1">
        <v>38658</v>
      </c>
      <c r="B4893">
        <v>18.28</v>
      </c>
      <c r="C4893">
        <v>17.61</v>
      </c>
      <c r="D4893">
        <v>2877429</v>
      </c>
      <c r="E4893" t="str">
        <f t="shared" si="76"/>
        <v>Wednesday</v>
      </c>
    </row>
    <row r="4894" spans="1:5" x14ac:dyDescent="0.3">
      <c r="A4894" s="1">
        <v>38657</v>
      </c>
      <c r="B4894">
        <v>17.53</v>
      </c>
      <c r="C4894">
        <v>18.78</v>
      </c>
      <c r="D4894">
        <v>10774479</v>
      </c>
      <c r="E4894" t="str">
        <f t="shared" si="76"/>
        <v>Tuesday</v>
      </c>
    </row>
    <row r="4895" spans="1:5" x14ac:dyDescent="0.3">
      <c r="A4895" s="1">
        <v>38656</v>
      </c>
      <c r="B4895">
        <v>20.65</v>
      </c>
      <c r="C4895">
        <v>20</v>
      </c>
      <c r="D4895">
        <v>3191875</v>
      </c>
      <c r="E4895" t="str">
        <f t="shared" si="76"/>
        <v>Monday</v>
      </c>
    </row>
    <row r="4896" spans="1:5" x14ac:dyDescent="0.3">
      <c r="A4896" s="1">
        <v>38653</v>
      </c>
      <c r="B4896">
        <v>19.97</v>
      </c>
      <c r="C4896">
        <v>19.75</v>
      </c>
      <c r="D4896">
        <v>2694598</v>
      </c>
      <c r="E4896" t="str">
        <f t="shared" si="76"/>
        <v>Friday</v>
      </c>
    </row>
    <row r="4897" spans="1:5" x14ac:dyDescent="0.3">
      <c r="A4897" s="1">
        <v>38652</v>
      </c>
      <c r="B4897">
        <v>19.760000000000002</v>
      </c>
      <c r="C4897">
        <v>20.010000000000002</v>
      </c>
      <c r="D4897">
        <v>1244459</v>
      </c>
      <c r="E4897" t="str">
        <f t="shared" si="76"/>
        <v>Thursday</v>
      </c>
    </row>
    <row r="4898" spans="1:5" x14ac:dyDescent="0.3">
      <c r="A4898" s="1">
        <v>38651</v>
      </c>
      <c r="B4898">
        <v>20.079999999999998</v>
      </c>
      <c r="C4898">
        <v>20.67</v>
      </c>
      <c r="D4898">
        <v>1241135</v>
      </c>
      <c r="E4898" t="str">
        <f t="shared" si="76"/>
        <v>Wednesday</v>
      </c>
    </row>
    <row r="4899" spans="1:5" x14ac:dyDescent="0.3">
      <c r="A4899" s="1">
        <v>38650</v>
      </c>
      <c r="B4899">
        <v>20.72</v>
      </c>
      <c r="C4899">
        <v>21.03</v>
      </c>
      <c r="D4899">
        <v>1462090</v>
      </c>
      <c r="E4899" t="str">
        <f t="shared" si="76"/>
        <v>Tuesday</v>
      </c>
    </row>
    <row r="4900" spans="1:5" x14ac:dyDescent="0.3">
      <c r="A4900" s="1">
        <v>38649</v>
      </c>
      <c r="B4900">
        <v>21.16</v>
      </c>
      <c r="C4900">
        <v>20.239999999999998</v>
      </c>
      <c r="D4900">
        <v>3478365</v>
      </c>
      <c r="E4900" t="str">
        <f t="shared" si="76"/>
        <v>Monday</v>
      </c>
    </row>
    <row r="4901" spans="1:5" x14ac:dyDescent="0.3">
      <c r="A4901" s="1">
        <v>38646</v>
      </c>
      <c r="B4901">
        <v>20.04</v>
      </c>
      <c r="C4901">
        <v>19.37</v>
      </c>
      <c r="D4901">
        <v>2597428</v>
      </c>
      <c r="E4901" t="str">
        <f t="shared" si="76"/>
        <v>Friday</v>
      </c>
    </row>
    <row r="4902" spans="1:5" x14ac:dyDescent="0.3">
      <c r="A4902" s="1">
        <v>38645</v>
      </c>
      <c r="B4902">
        <v>19.3</v>
      </c>
      <c r="C4902">
        <v>18.63</v>
      </c>
      <c r="D4902">
        <v>4083906</v>
      </c>
      <c r="E4902" t="str">
        <f t="shared" si="76"/>
        <v>Thursday</v>
      </c>
    </row>
    <row r="4903" spans="1:5" x14ac:dyDescent="0.3">
      <c r="A4903" s="1">
        <v>38644</v>
      </c>
      <c r="B4903">
        <v>17.989999999999998</v>
      </c>
      <c r="C4903">
        <v>18.010000000000002</v>
      </c>
      <c r="D4903">
        <v>2621547</v>
      </c>
      <c r="E4903" t="str">
        <f t="shared" si="76"/>
        <v>Wednesday</v>
      </c>
    </row>
    <row r="4904" spans="1:5" x14ac:dyDescent="0.3">
      <c r="A4904" s="1">
        <v>38643</v>
      </c>
      <c r="B4904">
        <v>18</v>
      </c>
      <c r="C4904">
        <v>18.25</v>
      </c>
      <c r="D4904">
        <v>2141318</v>
      </c>
      <c r="E4904" t="str">
        <f t="shared" si="76"/>
        <v>Tuesday</v>
      </c>
    </row>
    <row r="4905" spans="1:5" x14ac:dyDescent="0.3">
      <c r="A4905" s="1">
        <v>38642</v>
      </c>
      <c r="B4905">
        <v>18.309999999999999</v>
      </c>
      <c r="C4905">
        <v>18.86</v>
      </c>
      <c r="D4905">
        <v>1277708</v>
      </c>
      <c r="E4905" t="str">
        <f t="shared" si="76"/>
        <v>Monday</v>
      </c>
    </row>
    <row r="4906" spans="1:5" x14ac:dyDescent="0.3">
      <c r="A4906" s="1">
        <v>38639</v>
      </c>
      <c r="B4906">
        <v>18.7</v>
      </c>
      <c r="C4906">
        <v>19</v>
      </c>
      <c r="D4906">
        <v>3529373</v>
      </c>
      <c r="E4906" t="str">
        <f t="shared" si="76"/>
        <v>Friday</v>
      </c>
    </row>
    <row r="4907" spans="1:5" x14ac:dyDescent="0.3">
      <c r="A4907" s="1">
        <v>38638</v>
      </c>
      <c r="B4907">
        <v>19.09</v>
      </c>
      <c r="C4907">
        <v>19.350000000000001</v>
      </c>
      <c r="D4907">
        <v>1829810</v>
      </c>
      <c r="E4907" t="str">
        <f t="shared" si="76"/>
        <v>Thursday</v>
      </c>
    </row>
    <row r="4908" spans="1:5" x14ac:dyDescent="0.3">
      <c r="A4908" s="1">
        <v>38637</v>
      </c>
      <c r="B4908">
        <v>19.23</v>
      </c>
      <c r="C4908">
        <v>19.649999999999999</v>
      </c>
      <c r="D4908">
        <v>1224263</v>
      </c>
      <c r="E4908" t="str">
        <f t="shared" si="76"/>
        <v>Wednesday</v>
      </c>
    </row>
    <row r="4909" spans="1:5" x14ac:dyDescent="0.3">
      <c r="A4909" s="1">
        <v>38636</v>
      </c>
      <c r="B4909">
        <v>19.690000000000001</v>
      </c>
      <c r="C4909">
        <v>19.91</v>
      </c>
      <c r="D4909">
        <v>996549</v>
      </c>
      <c r="E4909" t="str">
        <f t="shared" si="76"/>
        <v>Tuesday</v>
      </c>
    </row>
    <row r="4910" spans="1:5" x14ac:dyDescent="0.3">
      <c r="A4910" s="1">
        <v>38635</v>
      </c>
      <c r="B4910">
        <v>19.89</v>
      </c>
      <c r="C4910">
        <v>20.149999999999999</v>
      </c>
      <c r="D4910">
        <v>729894</v>
      </c>
      <c r="E4910" t="str">
        <f t="shared" si="76"/>
        <v>Monday</v>
      </c>
    </row>
    <row r="4911" spans="1:5" x14ac:dyDescent="0.3">
      <c r="A4911" s="1">
        <v>38632</v>
      </c>
      <c r="B4911">
        <v>20.2</v>
      </c>
      <c r="C4911">
        <v>20.2</v>
      </c>
      <c r="D4911">
        <v>1397672</v>
      </c>
      <c r="E4911" t="str">
        <f t="shared" si="76"/>
        <v>Friday</v>
      </c>
    </row>
    <row r="4912" spans="1:5" x14ac:dyDescent="0.3">
      <c r="A4912" s="1">
        <v>38631</v>
      </c>
      <c r="B4912">
        <v>20.32</v>
      </c>
      <c r="C4912">
        <v>20.61</v>
      </c>
      <c r="D4912">
        <v>1618612</v>
      </c>
      <c r="E4912" t="str">
        <f t="shared" si="76"/>
        <v>Thursday</v>
      </c>
    </row>
    <row r="4913" spans="1:5" x14ac:dyDescent="0.3">
      <c r="A4913" s="1">
        <v>38630</v>
      </c>
      <c r="B4913">
        <v>20.39</v>
      </c>
      <c r="C4913">
        <v>21.44</v>
      </c>
      <c r="D4913">
        <v>3945861</v>
      </c>
      <c r="E4913" t="str">
        <f t="shared" si="76"/>
        <v>Wednesday</v>
      </c>
    </row>
    <row r="4914" spans="1:5" x14ac:dyDescent="0.3">
      <c r="A4914" s="1">
        <v>38629</v>
      </c>
      <c r="B4914">
        <v>21.31</v>
      </c>
      <c r="C4914">
        <v>21.78</v>
      </c>
      <c r="D4914">
        <v>885397</v>
      </c>
      <c r="E4914" t="str">
        <f t="shared" si="76"/>
        <v>Tuesday</v>
      </c>
    </row>
    <row r="4915" spans="1:5" x14ac:dyDescent="0.3">
      <c r="A4915" s="1">
        <v>38628</v>
      </c>
      <c r="B4915">
        <v>21.83</v>
      </c>
      <c r="C4915">
        <v>22.16</v>
      </c>
      <c r="D4915">
        <v>1208530</v>
      </c>
      <c r="E4915" t="str">
        <f t="shared" si="76"/>
        <v>Monday</v>
      </c>
    </row>
    <row r="4916" spans="1:5" x14ac:dyDescent="0.3">
      <c r="A4916" s="1">
        <v>38625</v>
      </c>
      <c r="B4916">
        <v>22.09</v>
      </c>
      <c r="C4916">
        <v>22.05</v>
      </c>
      <c r="D4916">
        <v>1017064</v>
      </c>
      <c r="E4916" t="str">
        <f t="shared" si="76"/>
        <v>Friday</v>
      </c>
    </row>
    <row r="4917" spans="1:5" x14ac:dyDescent="0.3">
      <c r="A4917" s="1">
        <v>38624</v>
      </c>
      <c r="B4917">
        <v>21.98</v>
      </c>
      <c r="C4917">
        <v>21.66</v>
      </c>
      <c r="D4917">
        <v>855442</v>
      </c>
      <c r="E4917" t="str">
        <f t="shared" si="76"/>
        <v>Thursday</v>
      </c>
    </row>
    <row r="4918" spans="1:5" x14ac:dyDescent="0.3">
      <c r="A4918" s="1">
        <v>38623</v>
      </c>
      <c r="B4918">
        <v>21.55</v>
      </c>
      <c r="C4918">
        <v>22.02</v>
      </c>
      <c r="D4918">
        <v>1122646</v>
      </c>
      <c r="E4918" t="str">
        <f t="shared" si="76"/>
        <v>Wednesday</v>
      </c>
    </row>
    <row r="4919" spans="1:5" x14ac:dyDescent="0.3">
      <c r="A4919" s="1">
        <v>38622</v>
      </c>
      <c r="B4919">
        <v>21.86</v>
      </c>
      <c r="C4919">
        <v>21.9</v>
      </c>
      <c r="D4919">
        <v>947197</v>
      </c>
      <c r="E4919" t="str">
        <f t="shared" si="76"/>
        <v>Tuesday</v>
      </c>
    </row>
    <row r="4920" spans="1:5" x14ac:dyDescent="0.3">
      <c r="A4920" s="1">
        <v>38621</v>
      </c>
      <c r="B4920">
        <v>21.95</v>
      </c>
      <c r="C4920">
        <v>22.35</v>
      </c>
      <c r="D4920">
        <v>1166971</v>
      </c>
      <c r="E4920" t="str">
        <f t="shared" si="76"/>
        <v>Monday</v>
      </c>
    </row>
    <row r="4921" spans="1:5" x14ac:dyDescent="0.3">
      <c r="A4921" s="1">
        <v>38618</v>
      </c>
      <c r="B4921">
        <v>22.25</v>
      </c>
      <c r="C4921">
        <v>22.01</v>
      </c>
      <c r="D4921">
        <v>1412664</v>
      </c>
      <c r="E4921" t="str">
        <f t="shared" si="76"/>
        <v>Friday</v>
      </c>
    </row>
    <row r="4922" spans="1:5" x14ac:dyDescent="0.3">
      <c r="A4922" s="1">
        <v>38617</v>
      </c>
      <c r="B4922">
        <v>22.02</v>
      </c>
      <c r="C4922">
        <v>22</v>
      </c>
      <c r="D4922">
        <v>796987</v>
      </c>
      <c r="E4922" t="str">
        <f t="shared" si="76"/>
        <v>Thursday</v>
      </c>
    </row>
    <row r="4923" spans="1:5" x14ac:dyDescent="0.3">
      <c r="A4923" s="1">
        <v>38616</v>
      </c>
      <c r="B4923">
        <v>22.05</v>
      </c>
      <c r="C4923">
        <v>22.62</v>
      </c>
      <c r="D4923">
        <v>1734789</v>
      </c>
      <c r="E4923" t="str">
        <f t="shared" si="76"/>
        <v>Wednesday</v>
      </c>
    </row>
    <row r="4924" spans="1:5" x14ac:dyDescent="0.3">
      <c r="A4924" s="1">
        <v>38615</v>
      </c>
      <c r="B4924">
        <v>22.69</v>
      </c>
      <c r="C4924">
        <v>22.83</v>
      </c>
      <c r="D4924">
        <v>791328</v>
      </c>
      <c r="E4924" t="str">
        <f t="shared" si="76"/>
        <v>Tuesday</v>
      </c>
    </row>
    <row r="4925" spans="1:5" x14ac:dyDescent="0.3">
      <c r="A4925" s="1">
        <v>38614</v>
      </c>
      <c r="B4925">
        <v>22.77</v>
      </c>
      <c r="C4925">
        <v>22.64</v>
      </c>
      <c r="D4925">
        <v>1127554</v>
      </c>
      <c r="E4925" t="str">
        <f t="shared" si="76"/>
        <v>Monday</v>
      </c>
    </row>
    <row r="4926" spans="1:5" x14ac:dyDescent="0.3">
      <c r="A4926" s="1">
        <v>38611</v>
      </c>
      <c r="B4926">
        <v>22.7</v>
      </c>
      <c r="C4926">
        <v>23.07</v>
      </c>
      <c r="D4926">
        <v>1103688</v>
      </c>
      <c r="E4926" t="str">
        <f t="shared" si="76"/>
        <v>Friday</v>
      </c>
    </row>
    <row r="4927" spans="1:5" x14ac:dyDescent="0.3">
      <c r="A4927" s="1">
        <v>38610</v>
      </c>
      <c r="B4927">
        <v>23.01</v>
      </c>
      <c r="C4927">
        <v>23.13</v>
      </c>
      <c r="D4927">
        <v>1066237</v>
      </c>
      <c r="E4927" t="str">
        <f t="shared" si="76"/>
        <v>Thursday</v>
      </c>
    </row>
    <row r="4928" spans="1:5" x14ac:dyDescent="0.3">
      <c r="A4928" s="1">
        <v>38609</v>
      </c>
      <c r="B4928">
        <v>23.06</v>
      </c>
      <c r="C4928">
        <v>22.82</v>
      </c>
      <c r="D4928">
        <v>1573149</v>
      </c>
      <c r="E4928" t="str">
        <f t="shared" si="76"/>
        <v>Wednesday</v>
      </c>
    </row>
    <row r="4929" spans="1:5" x14ac:dyDescent="0.3">
      <c r="A4929" s="1">
        <v>38608</v>
      </c>
      <c r="B4929">
        <v>22.82</v>
      </c>
      <c r="C4929">
        <v>22.3</v>
      </c>
      <c r="D4929">
        <v>3361848</v>
      </c>
      <c r="E4929" t="str">
        <f t="shared" si="76"/>
        <v>Tuesday</v>
      </c>
    </row>
    <row r="4930" spans="1:5" x14ac:dyDescent="0.3">
      <c r="A4930" s="1">
        <v>38607</v>
      </c>
      <c r="B4930">
        <v>22.36</v>
      </c>
      <c r="C4930">
        <v>21.85</v>
      </c>
      <c r="D4930">
        <v>1375261</v>
      </c>
      <c r="E4930" t="str">
        <f t="shared" si="76"/>
        <v>Monday</v>
      </c>
    </row>
    <row r="4931" spans="1:5" x14ac:dyDescent="0.3">
      <c r="A4931" s="1">
        <v>38604</v>
      </c>
      <c r="B4931">
        <v>21.86</v>
      </c>
      <c r="C4931">
        <v>22.74</v>
      </c>
      <c r="D4931">
        <v>3844711</v>
      </c>
      <c r="E4931" t="str">
        <f t="shared" si="76"/>
        <v>Friday</v>
      </c>
    </row>
    <row r="4932" spans="1:5" x14ac:dyDescent="0.3">
      <c r="A4932" s="1">
        <v>38603</v>
      </c>
      <c r="B4932">
        <v>22.67</v>
      </c>
      <c r="C4932">
        <v>22.95</v>
      </c>
      <c r="D4932">
        <v>7215247</v>
      </c>
      <c r="E4932" t="str">
        <f t="shared" si="76"/>
        <v>Thursday</v>
      </c>
    </row>
    <row r="4933" spans="1:5" x14ac:dyDescent="0.3">
      <c r="A4933" s="1">
        <v>38602</v>
      </c>
      <c r="B4933">
        <v>24.16</v>
      </c>
      <c r="C4933">
        <v>24.3</v>
      </c>
      <c r="D4933">
        <v>3156693</v>
      </c>
      <c r="E4933" t="str">
        <f t="shared" si="76"/>
        <v>Wednesday</v>
      </c>
    </row>
    <row r="4934" spans="1:5" x14ac:dyDescent="0.3">
      <c r="A4934" s="1">
        <v>38601</v>
      </c>
      <c r="B4934">
        <v>24.3</v>
      </c>
      <c r="C4934">
        <v>23.66</v>
      </c>
      <c r="D4934">
        <v>1215577</v>
      </c>
      <c r="E4934" t="str">
        <f t="shared" si="76"/>
        <v>Tuesday</v>
      </c>
    </row>
    <row r="4935" spans="1:5" x14ac:dyDescent="0.3">
      <c r="A4935" s="1">
        <v>38597</v>
      </c>
      <c r="B4935">
        <v>23.61</v>
      </c>
      <c r="C4935">
        <v>23.67</v>
      </c>
      <c r="D4935">
        <v>472258</v>
      </c>
      <c r="E4935" t="str">
        <f t="shared" si="76"/>
        <v>Friday</v>
      </c>
    </row>
    <row r="4936" spans="1:5" x14ac:dyDescent="0.3">
      <c r="A4936" s="1">
        <v>38596</v>
      </c>
      <c r="B4936">
        <v>23.58</v>
      </c>
      <c r="C4936">
        <v>23.7</v>
      </c>
      <c r="D4936">
        <v>1360736</v>
      </c>
      <c r="E4936" t="str">
        <f t="shared" si="76"/>
        <v>Thursday</v>
      </c>
    </row>
    <row r="4937" spans="1:5" x14ac:dyDescent="0.3">
      <c r="A4937" s="1">
        <v>38595</v>
      </c>
      <c r="B4937">
        <v>23.8</v>
      </c>
      <c r="C4937">
        <v>24</v>
      </c>
      <c r="D4937">
        <v>1849204</v>
      </c>
      <c r="E4937" t="str">
        <f t="shared" ref="E4937:E5000" si="77">TEXT(A4937,"dddd")</f>
        <v>Wednesday</v>
      </c>
    </row>
    <row r="4938" spans="1:5" x14ac:dyDescent="0.3">
      <c r="A4938" s="1">
        <v>38594</v>
      </c>
      <c r="B4938">
        <v>23.88</v>
      </c>
      <c r="C4938">
        <v>24.2</v>
      </c>
      <c r="D4938">
        <v>762624</v>
      </c>
      <c r="E4938" t="str">
        <f t="shared" si="77"/>
        <v>Tuesday</v>
      </c>
    </row>
    <row r="4939" spans="1:5" x14ac:dyDescent="0.3">
      <c r="A4939" s="1">
        <v>38593</v>
      </c>
      <c r="B4939">
        <v>24.24</v>
      </c>
      <c r="C4939">
        <v>24.22</v>
      </c>
      <c r="D4939">
        <v>416923</v>
      </c>
      <c r="E4939" t="str">
        <f t="shared" si="77"/>
        <v>Monday</v>
      </c>
    </row>
    <row r="4940" spans="1:5" x14ac:dyDescent="0.3">
      <c r="A4940" s="1">
        <v>38590</v>
      </c>
      <c r="B4940">
        <v>24.27</v>
      </c>
      <c r="C4940">
        <v>24.78</v>
      </c>
      <c r="D4940">
        <v>436784</v>
      </c>
      <c r="E4940" t="str">
        <f t="shared" si="77"/>
        <v>Friday</v>
      </c>
    </row>
    <row r="4941" spans="1:5" x14ac:dyDescent="0.3">
      <c r="A4941" s="1">
        <v>38589</v>
      </c>
      <c r="B4941">
        <v>24.71</v>
      </c>
      <c r="C4941">
        <v>24.55</v>
      </c>
      <c r="D4941">
        <v>538021</v>
      </c>
      <c r="E4941" t="str">
        <f t="shared" si="77"/>
        <v>Thursday</v>
      </c>
    </row>
    <row r="4942" spans="1:5" x14ac:dyDescent="0.3">
      <c r="A4942" s="1">
        <v>38588</v>
      </c>
      <c r="B4942">
        <v>24.5</v>
      </c>
      <c r="C4942">
        <v>24.48</v>
      </c>
      <c r="D4942">
        <v>861058</v>
      </c>
      <c r="E4942" t="str">
        <f t="shared" si="77"/>
        <v>Wednesday</v>
      </c>
    </row>
    <row r="4943" spans="1:5" x14ac:dyDescent="0.3">
      <c r="A4943" s="1">
        <v>38587</v>
      </c>
      <c r="B4943">
        <v>24.48</v>
      </c>
      <c r="C4943">
        <v>24.34</v>
      </c>
      <c r="D4943">
        <v>765585</v>
      </c>
      <c r="E4943" t="str">
        <f t="shared" si="77"/>
        <v>Tuesday</v>
      </c>
    </row>
    <row r="4944" spans="1:5" x14ac:dyDescent="0.3">
      <c r="A4944" s="1">
        <v>38586</v>
      </c>
      <c r="B4944">
        <v>24.47</v>
      </c>
      <c r="C4944">
        <v>24.7</v>
      </c>
      <c r="D4944">
        <v>920502</v>
      </c>
      <c r="E4944" t="str">
        <f t="shared" si="77"/>
        <v>Monday</v>
      </c>
    </row>
    <row r="4945" spans="1:5" x14ac:dyDescent="0.3">
      <c r="A4945" s="1">
        <v>38583</v>
      </c>
      <c r="B4945">
        <v>24.72</v>
      </c>
      <c r="C4945">
        <v>24.81</v>
      </c>
      <c r="D4945">
        <v>417357</v>
      </c>
      <c r="E4945" t="str">
        <f t="shared" si="77"/>
        <v>Friday</v>
      </c>
    </row>
    <row r="4946" spans="1:5" x14ac:dyDescent="0.3">
      <c r="A4946" s="1">
        <v>38582</v>
      </c>
      <c r="B4946">
        <v>24.75</v>
      </c>
      <c r="C4946">
        <v>25.1</v>
      </c>
      <c r="D4946">
        <v>702606</v>
      </c>
      <c r="E4946" t="str">
        <f t="shared" si="77"/>
        <v>Thursday</v>
      </c>
    </row>
    <row r="4947" spans="1:5" x14ac:dyDescent="0.3">
      <c r="A4947" s="1">
        <v>38581</v>
      </c>
      <c r="B4947">
        <v>25.1</v>
      </c>
      <c r="C4947">
        <v>25</v>
      </c>
      <c r="D4947">
        <v>952094</v>
      </c>
      <c r="E4947" t="str">
        <f t="shared" si="77"/>
        <v>Wednesday</v>
      </c>
    </row>
    <row r="4948" spans="1:5" x14ac:dyDescent="0.3">
      <c r="A4948" s="1">
        <v>38580</v>
      </c>
      <c r="B4948">
        <v>24.98</v>
      </c>
      <c r="C4948">
        <v>25.42</v>
      </c>
      <c r="D4948">
        <v>2091919</v>
      </c>
      <c r="E4948" t="str">
        <f t="shared" si="77"/>
        <v>Tuesday</v>
      </c>
    </row>
    <row r="4949" spans="1:5" x14ac:dyDescent="0.3">
      <c r="A4949" s="1">
        <v>38579</v>
      </c>
      <c r="B4949">
        <v>25.29</v>
      </c>
      <c r="C4949">
        <v>24.9</v>
      </c>
      <c r="D4949">
        <v>556414</v>
      </c>
      <c r="E4949" t="str">
        <f t="shared" si="77"/>
        <v>Monday</v>
      </c>
    </row>
    <row r="4950" spans="1:5" x14ac:dyDescent="0.3">
      <c r="A4950" s="1">
        <v>38576</v>
      </c>
      <c r="B4950">
        <v>24.95</v>
      </c>
      <c r="C4950">
        <v>24.87</v>
      </c>
      <c r="D4950">
        <v>590223</v>
      </c>
      <c r="E4950" t="str">
        <f t="shared" si="77"/>
        <v>Friday</v>
      </c>
    </row>
    <row r="4951" spans="1:5" x14ac:dyDescent="0.3">
      <c r="A4951" s="1">
        <v>38575</v>
      </c>
      <c r="B4951">
        <v>24.95</v>
      </c>
      <c r="C4951">
        <v>24.73</v>
      </c>
      <c r="D4951">
        <v>699963</v>
      </c>
      <c r="E4951" t="str">
        <f t="shared" si="77"/>
        <v>Thursday</v>
      </c>
    </row>
    <row r="4952" spans="1:5" x14ac:dyDescent="0.3">
      <c r="A4952" s="1">
        <v>38574</v>
      </c>
      <c r="B4952">
        <v>24.73</v>
      </c>
      <c r="C4952">
        <v>24.81</v>
      </c>
      <c r="D4952">
        <v>1466328</v>
      </c>
      <c r="E4952" t="str">
        <f t="shared" si="77"/>
        <v>Wednesday</v>
      </c>
    </row>
    <row r="4953" spans="1:5" x14ac:dyDescent="0.3">
      <c r="A4953" s="1">
        <v>38573</v>
      </c>
      <c r="B4953">
        <v>24.78</v>
      </c>
      <c r="C4953">
        <v>24.4</v>
      </c>
      <c r="D4953">
        <v>675628</v>
      </c>
      <c r="E4953" t="str">
        <f t="shared" si="77"/>
        <v>Tuesday</v>
      </c>
    </row>
    <row r="4954" spans="1:5" x14ac:dyDescent="0.3">
      <c r="A4954" s="1">
        <v>38572</v>
      </c>
      <c r="B4954">
        <v>24.46</v>
      </c>
      <c r="C4954">
        <v>24.5</v>
      </c>
      <c r="D4954">
        <v>958298</v>
      </c>
      <c r="E4954" t="str">
        <f t="shared" si="77"/>
        <v>Monday</v>
      </c>
    </row>
    <row r="4955" spans="1:5" x14ac:dyDescent="0.3">
      <c r="A4955" s="1">
        <v>38569</v>
      </c>
      <c r="B4955">
        <v>24.45</v>
      </c>
      <c r="C4955">
        <v>24.45</v>
      </c>
      <c r="D4955">
        <v>758376</v>
      </c>
      <c r="E4955" t="str">
        <f t="shared" si="77"/>
        <v>Friday</v>
      </c>
    </row>
    <row r="4956" spans="1:5" x14ac:dyDescent="0.3">
      <c r="A4956" s="1">
        <v>38568</v>
      </c>
      <c r="B4956">
        <v>24.53</v>
      </c>
      <c r="C4956">
        <v>25</v>
      </c>
      <c r="D4956">
        <v>1838720</v>
      </c>
      <c r="E4956" t="str">
        <f t="shared" si="77"/>
        <v>Thursday</v>
      </c>
    </row>
    <row r="4957" spans="1:5" x14ac:dyDescent="0.3">
      <c r="A4957" s="1">
        <v>38567</v>
      </c>
      <c r="B4957">
        <v>25.02</v>
      </c>
      <c r="C4957">
        <v>24.47</v>
      </c>
      <c r="D4957">
        <v>1690897</v>
      </c>
      <c r="E4957" t="str">
        <f t="shared" si="77"/>
        <v>Wednesday</v>
      </c>
    </row>
    <row r="4958" spans="1:5" x14ac:dyDescent="0.3">
      <c r="A4958" s="1">
        <v>38566</v>
      </c>
      <c r="B4958">
        <v>24.51</v>
      </c>
      <c r="C4958">
        <v>24.35</v>
      </c>
      <c r="D4958">
        <v>1162509</v>
      </c>
      <c r="E4958" t="str">
        <f t="shared" si="77"/>
        <v>Tuesday</v>
      </c>
    </row>
    <row r="4959" spans="1:5" x14ac:dyDescent="0.3">
      <c r="A4959" s="1">
        <v>38565</v>
      </c>
      <c r="B4959">
        <v>24.29</v>
      </c>
      <c r="C4959">
        <v>24.75</v>
      </c>
      <c r="D4959">
        <v>1521813</v>
      </c>
      <c r="E4959" t="str">
        <f t="shared" si="77"/>
        <v>Monday</v>
      </c>
    </row>
    <row r="4960" spans="1:5" x14ac:dyDescent="0.3">
      <c r="A4960" s="1">
        <v>38562</v>
      </c>
      <c r="B4960">
        <v>24.61</v>
      </c>
      <c r="C4960">
        <v>24.73</v>
      </c>
      <c r="D4960">
        <v>868516</v>
      </c>
      <c r="E4960" t="str">
        <f t="shared" si="77"/>
        <v>Friday</v>
      </c>
    </row>
    <row r="4961" spans="1:5" x14ac:dyDescent="0.3">
      <c r="A4961" s="1">
        <v>38561</v>
      </c>
      <c r="B4961">
        <v>24.63</v>
      </c>
      <c r="C4961">
        <v>25.04</v>
      </c>
      <c r="D4961">
        <v>2558683</v>
      </c>
      <c r="E4961" t="str">
        <f t="shared" si="77"/>
        <v>Thursday</v>
      </c>
    </row>
    <row r="4962" spans="1:5" x14ac:dyDescent="0.3">
      <c r="A4962" s="1">
        <v>38560</v>
      </c>
      <c r="B4962">
        <v>25.06</v>
      </c>
      <c r="C4962">
        <v>23.66</v>
      </c>
      <c r="D4962">
        <v>4619317</v>
      </c>
      <c r="E4962" t="str">
        <f t="shared" si="77"/>
        <v>Wednesday</v>
      </c>
    </row>
    <row r="4963" spans="1:5" x14ac:dyDescent="0.3">
      <c r="A4963" s="1">
        <v>38559</v>
      </c>
      <c r="B4963">
        <v>23.59</v>
      </c>
      <c r="C4963">
        <v>24.32</v>
      </c>
      <c r="D4963">
        <v>9355698</v>
      </c>
      <c r="E4963" t="str">
        <f t="shared" si="77"/>
        <v>Tuesday</v>
      </c>
    </row>
    <row r="4964" spans="1:5" x14ac:dyDescent="0.3">
      <c r="A4964" s="1">
        <v>38558</v>
      </c>
      <c r="B4964">
        <v>25.43</v>
      </c>
      <c r="C4964">
        <v>25.45</v>
      </c>
      <c r="D4964">
        <v>1246873</v>
      </c>
      <c r="E4964" t="str">
        <f t="shared" si="77"/>
        <v>Monday</v>
      </c>
    </row>
    <row r="4965" spans="1:5" x14ac:dyDescent="0.3">
      <c r="A4965" s="1">
        <v>38555</v>
      </c>
      <c r="B4965">
        <v>25.3</v>
      </c>
      <c r="C4965">
        <v>25.65</v>
      </c>
      <c r="D4965">
        <v>1931312</v>
      </c>
      <c r="E4965" t="str">
        <f t="shared" si="77"/>
        <v>Friday</v>
      </c>
    </row>
    <row r="4966" spans="1:5" x14ac:dyDescent="0.3">
      <c r="A4966" s="1">
        <v>38554</v>
      </c>
      <c r="B4966">
        <v>25.74</v>
      </c>
      <c r="C4966">
        <v>25.6</v>
      </c>
      <c r="D4966">
        <v>5622216</v>
      </c>
      <c r="E4966" t="str">
        <f t="shared" si="77"/>
        <v>Thursday</v>
      </c>
    </row>
    <row r="4967" spans="1:5" x14ac:dyDescent="0.3">
      <c r="A4967" s="1">
        <v>38553</v>
      </c>
      <c r="B4967">
        <v>27.07</v>
      </c>
      <c r="C4967">
        <v>26.85</v>
      </c>
      <c r="D4967">
        <v>1509895</v>
      </c>
      <c r="E4967" t="str">
        <f t="shared" si="77"/>
        <v>Wednesday</v>
      </c>
    </row>
    <row r="4968" spans="1:5" x14ac:dyDescent="0.3">
      <c r="A4968" s="1">
        <v>38552</v>
      </c>
      <c r="B4968">
        <v>26.95</v>
      </c>
      <c r="C4968">
        <v>26.6</v>
      </c>
      <c r="D4968">
        <v>531243</v>
      </c>
      <c r="E4968" t="str">
        <f t="shared" si="77"/>
        <v>Tuesday</v>
      </c>
    </row>
    <row r="4969" spans="1:5" x14ac:dyDescent="0.3">
      <c r="A4969" s="1">
        <v>38551</v>
      </c>
      <c r="B4969">
        <v>26.56</v>
      </c>
      <c r="C4969">
        <v>26.45</v>
      </c>
      <c r="D4969">
        <v>441670</v>
      </c>
      <c r="E4969" t="str">
        <f t="shared" si="77"/>
        <v>Monday</v>
      </c>
    </row>
    <row r="4970" spans="1:5" x14ac:dyDescent="0.3">
      <c r="A4970" s="1">
        <v>38548</v>
      </c>
      <c r="B4970">
        <v>26.5</v>
      </c>
      <c r="C4970">
        <v>26.58</v>
      </c>
      <c r="D4970">
        <v>901556</v>
      </c>
      <c r="E4970" t="str">
        <f t="shared" si="77"/>
        <v>Friday</v>
      </c>
    </row>
    <row r="4971" spans="1:5" x14ac:dyDescent="0.3">
      <c r="A4971" s="1">
        <v>38547</v>
      </c>
      <c r="B4971">
        <v>26.87</v>
      </c>
      <c r="C4971">
        <v>27.9</v>
      </c>
      <c r="D4971">
        <v>2606123</v>
      </c>
      <c r="E4971" t="str">
        <f t="shared" si="77"/>
        <v>Thursday</v>
      </c>
    </row>
    <row r="4972" spans="1:5" x14ac:dyDescent="0.3">
      <c r="A4972" s="1">
        <v>38546</v>
      </c>
      <c r="B4972">
        <v>27.875</v>
      </c>
      <c r="C4972">
        <v>27.64</v>
      </c>
      <c r="D4972">
        <v>1290096</v>
      </c>
      <c r="E4972" t="str">
        <f t="shared" si="77"/>
        <v>Wednesday</v>
      </c>
    </row>
    <row r="4973" spans="1:5" x14ac:dyDescent="0.3">
      <c r="A4973" s="1">
        <v>38545</v>
      </c>
      <c r="B4973">
        <v>27.81</v>
      </c>
      <c r="C4973">
        <v>27.11</v>
      </c>
      <c r="D4973">
        <v>1174151</v>
      </c>
      <c r="E4973" t="str">
        <f t="shared" si="77"/>
        <v>Tuesday</v>
      </c>
    </row>
    <row r="4974" spans="1:5" x14ac:dyDescent="0.3">
      <c r="A4974" s="1">
        <v>38544</v>
      </c>
      <c r="B4974">
        <v>27.09</v>
      </c>
      <c r="C4974">
        <v>26.17</v>
      </c>
      <c r="D4974">
        <v>753533</v>
      </c>
      <c r="E4974" t="str">
        <f t="shared" si="77"/>
        <v>Monday</v>
      </c>
    </row>
    <row r="4975" spans="1:5" x14ac:dyDescent="0.3">
      <c r="A4975" s="1">
        <v>38541</v>
      </c>
      <c r="B4975">
        <v>26.72</v>
      </c>
      <c r="C4975">
        <v>26.36</v>
      </c>
      <c r="D4975">
        <v>721324</v>
      </c>
      <c r="E4975" t="str">
        <f t="shared" si="77"/>
        <v>Friday</v>
      </c>
    </row>
    <row r="4976" spans="1:5" x14ac:dyDescent="0.3">
      <c r="A4976" s="1">
        <v>38540</v>
      </c>
      <c r="B4976">
        <v>26.43</v>
      </c>
      <c r="C4976">
        <v>25.76</v>
      </c>
      <c r="D4976">
        <v>1376089</v>
      </c>
      <c r="E4976" t="str">
        <f t="shared" si="77"/>
        <v>Thursday</v>
      </c>
    </row>
    <row r="4977" spans="1:5" x14ac:dyDescent="0.3">
      <c r="A4977" s="1">
        <v>38539</v>
      </c>
      <c r="B4977">
        <v>25.5</v>
      </c>
      <c r="C4977">
        <v>25.71</v>
      </c>
      <c r="D4977">
        <v>682724</v>
      </c>
      <c r="E4977" t="str">
        <f t="shared" si="77"/>
        <v>Wednesday</v>
      </c>
    </row>
    <row r="4978" spans="1:5" x14ac:dyDescent="0.3">
      <c r="A4978" s="1">
        <v>38538</v>
      </c>
      <c r="B4978">
        <v>25.69</v>
      </c>
      <c r="C4978">
        <v>25.46</v>
      </c>
      <c r="D4978">
        <v>665133</v>
      </c>
      <c r="E4978" t="str">
        <f t="shared" si="77"/>
        <v>Tuesday</v>
      </c>
    </row>
    <row r="4979" spans="1:5" x14ac:dyDescent="0.3">
      <c r="A4979" s="1">
        <v>38534</v>
      </c>
      <c r="B4979">
        <v>25.41</v>
      </c>
      <c r="C4979">
        <v>25.61</v>
      </c>
      <c r="D4979">
        <v>828971</v>
      </c>
      <c r="E4979" t="str">
        <f t="shared" si="77"/>
        <v>Friday</v>
      </c>
    </row>
    <row r="4980" spans="1:5" x14ac:dyDescent="0.3">
      <c r="A4980" s="1">
        <v>38533</v>
      </c>
      <c r="B4980">
        <v>25.45</v>
      </c>
      <c r="C4980">
        <v>25.86</v>
      </c>
      <c r="D4980">
        <v>841492</v>
      </c>
      <c r="E4980" t="str">
        <f t="shared" si="77"/>
        <v>Thursday</v>
      </c>
    </row>
    <row r="4981" spans="1:5" x14ac:dyDescent="0.3">
      <c r="A4981" s="1">
        <v>38532</v>
      </c>
      <c r="B4981">
        <v>25.81</v>
      </c>
      <c r="C4981">
        <v>26</v>
      </c>
      <c r="D4981">
        <v>1048795</v>
      </c>
      <c r="E4981" t="str">
        <f t="shared" si="77"/>
        <v>Wednesday</v>
      </c>
    </row>
    <row r="4982" spans="1:5" x14ac:dyDescent="0.3">
      <c r="A4982" s="1">
        <v>38531</v>
      </c>
      <c r="B4982">
        <v>25.98</v>
      </c>
      <c r="C4982">
        <v>25.72</v>
      </c>
      <c r="D4982">
        <v>1170786</v>
      </c>
      <c r="E4982" t="str">
        <f t="shared" si="77"/>
        <v>Tuesday</v>
      </c>
    </row>
    <row r="4983" spans="1:5" x14ac:dyDescent="0.3">
      <c r="A4983" s="1">
        <v>38530</v>
      </c>
      <c r="B4983">
        <v>25.635000000000002</v>
      </c>
      <c r="C4983">
        <v>26.28</v>
      </c>
      <c r="D4983">
        <v>1488284</v>
      </c>
      <c r="E4983" t="str">
        <f t="shared" si="77"/>
        <v>Monday</v>
      </c>
    </row>
    <row r="4984" spans="1:5" x14ac:dyDescent="0.3">
      <c r="A4984" s="1">
        <v>38527</v>
      </c>
      <c r="B4984">
        <v>26.26</v>
      </c>
      <c r="C4984">
        <v>27.04</v>
      </c>
      <c r="D4984">
        <v>6325926</v>
      </c>
      <c r="E4984" t="str">
        <f t="shared" si="77"/>
        <v>Friday</v>
      </c>
    </row>
    <row r="4985" spans="1:5" x14ac:dyDescent="0.3">
      <c r="A4985" s="1">
        <v>38526</v>
      </c>
      <c r="B4985">
        <v>27.06</v>
      </c>
      <c r="C4985">
        <v>27.83</v>
      </c>
      <c r="D4985">
        <v>1597113</v>
      </c>
      <c r="E4985" t="str">
        <f t="shared" si="77"/>
        <v>Thursday</v>
      </c>
    </row>
    <row r="4986" spans="1:5" x14ac:dyDescent="0.3">
      <c r="A4986" s="1">
        <v>38525</v>
      </c>
      <c r="B4986">
        <v>27.89</v>
      </c>
      <c r="C4986">
        <v>28.01</v>
      </c>
      <c r="D4986">
        <v>649660</v>
      </c>
      <c r="E4986" t="str">
        <f t="shared" si="77"/>
        <v>Wednesday</v>
      </c>
    </row>
    <row r="4987" spans="1:5" x14ac:dyDescent="0.3">
      <c r="A4987" s="1">
        <v>38524</v>
      </c>
      <c r="B4987">
        <v>27.83</v>
      </c>
      <c r="C4987">
        <v>28.12</v>
      </c>
      <c r="D4987">
        <v>844812</v>
      </c>
      <c r="E4987" t="str">
        <f t="shared" si="77"/>
        <v>Tuesday</v>
      </c>
    </row>
    <row r="4988" spans="1:5" x14ac:dyDescent="0.3">
      <c r="A4988" s="1">
        <v>38523</v>
      </c>
      <c r="B4988">
        <v>28.15</v>
      </c>
      <c r="C4988">
        <v>28.03</v>
      </c>
      <c r="D4988">
        <v>888893</v>
      </c>
      <c r="E4988" t="str">
        <f t="shared" si="77"/>
        <v>Monday</v>
      </c>
    </row>
    <row r="4989" spans="1:5" x14ac:dyDescent="0.3">
      <c r="A4989" s="1">
        <v>38520</v>
      </c>
      <c r="B4989">
        <v>28.1</v>
      </c>
      <c r="C4989">
        <v>28.18</v>
      </c>
      <c r="D4989">
        <v>1692416</v>
      </c>
      <c r="E4989" t="str">
        <f t="shared" si="77"/>
        <v>Friday</v>
      </c>
    </row>
    <row r="4990" spans="1:5" x14ac:dyDescent="0.3">
      <c r="A4990" s="1">
        <v>38519</v>
      </c>
      <c r="B4990">
        <v>28.5</v>
      </c>
      <c r="C4990">
        <v>28.55</v>
      </c>
      <c r="D4990">
        <v>1100209</v>
      </c>
      <c r="E4990" t="str">
        <f t="shared" si="77"/>
        <v>Thursday</v>
      </c>
    </row>
    <row r="4991" spans="1:5" x14ac:dyDescent="0.3">
      <c r="A4991" s="1">
        <v>38518</v>
      </c>
      <c r="B4991">
        <v>28.58</v>
      </c>
      <c r="C4991">
        <v>29.4</v>
      </c>
      <c r="D4991">
        <v>1165403</v>
      </c>
      <c r="E4991" t="str">
        <f t="shared" si="77"/>
        <v>Wednesday</v>
      </c>
    </row>
    <row r="4992" spans="1:5" x14ac:dyDescent="0.3">
      <c r="A4992" s="1">
        <v>38517</v>
      </c>
      <c r="B4992">
        <v>29.34</v>
      </c>
      <c r="C4992">
        <v>29.25</v>
      </c>
      <c r="D4992">
        <v>1546612</v>
      </c>
      <c r="E4992" t="str">
        <f t="shared" si="77"/>
        <v>Tuesday</v>
      </c>
    </row>
    <row r="4993" spans="1:5" x14ac:dyDescent="0.3">
      <c r="A4993" s="1">
        <v>38516</v>
      </c>
      <c r="B4993">
        <v>29.29</v>
      </c>
      <c r="C4993">
        <v>28.44</v>
      </c>
      <c r="D4993">
        <v>2178371</v>
      </c>
      <c r="E4993" t="str">
        <f t="shared" si="77"/>
        <v>Monday</v>
      </c>
    </row>
    <row r="4994" spans="1:5" x14ac:dyDescent="0.3">
      <c r="A4994" s="1">
        <v>38513</v>
      </c>
      <c r="B4994">
        <v>28.51</v>
      </c>
      <c r="C4994">
        <v>28.02</v>
      </c>
      <c r="D4994">
        <v>1351090</v>
      </c>
      <c r="E4994" t="str">
        <f t="shared" si="77"/>
        <v>Friday</v>
      </c>
    </row>
    <row r="4995" spans="1:5" x14ac:dyDescent="0.3">
      <c r="A4995" s="1">
        <v>38512</v>
      </c>
      <c r="B4995">
        <v>27.99</v>
      </c>
      <c r="C4995">
        <v>26.6</v>
      </c>
      <c r="D4995">
        <v>3675051</v>
      </c>
      <c r="E4995" t="str">
        <f t="shared" si="77"/>
        <v>Thursday</v>
      </c>
    </row>
    <row r="4996" spans="1:5" x14ac:dyDescent="0.3">
      <c r="A4996" s="1">
        <v>38511</v>
      </c>
      <c r="B4996">
        <v>26.52</v>
      </c>
      <c r="C4996">
        <v>27.1</v>
      </c>
      <c r="D4996">
        <v>660044</v>
      </c>
      <c r="E4996" t="str">
        <f t="shared" si="77"/>
        <v>Wednesday</v>
      </c>
    </row>
    <row r="4997" spans="1:5" x14ac:dyDescent="0.3">
      <c r="A4997" s="1">
        <v>38510</v>
      </c>
      <c r="B4997">
        <v>27.07</v>
      </c>
      <c r="C4997">
        <v>27.02</v>
      </c>
      <c r="D4997">
        <v>560290</v>
      </c>
      <c r="E4997" t="str">
        <f t="shared" si="77"/>
        <v>Tuesday</v>
      </c>
    </row>
    <row r="4998" spans="1:5" x14ac:dyDescent="0.3">
      <c r="A4998" s="1">
        <v>38509</v>
      </c>
      <c r="B4998">
        <v>26.98</v>
      </c>
      <c r="C4998">
        <v>27.05</v>
      </c>
      <c r="D4998">
        <v>750481</v>
      </c>
      <c r="E4998" t="str">
        <f t="shared" si="77"/>
        <v>Monday</v>
      </c>
    </row>
    <row r="4999" spans="1:5" x14ac:dyDescent="0.3">
      <c r="A4999" s="1">
        <v>38506</v>
      </c>
      <c r="B4999">
        <v>27.08</v>
      </c>
      <c r="C4999">
        <v>26.03</v>
      </c>
      <c r="D4999">
        <v>2388695</v>
      </c>
      <c r="E4999" t="str">
        <f t="shared" si="77"/>
        <v>Friday</v>
      </c>
    </row>
    <row r="5000" spans="1:5" x14ac:dyDescent="0.3">
      <c r="A5000" s="1">
        <v>38505</v>
      </c>
      <c r="B5000">
        <v>26.37</v>
      </c>
      <c r="C5000">
        <v>26.44</v>
      </c>
      <c r="D5000">
        <v>1249212</v>
      </c>
      <c r="E5000" t="str">
        <f t="shared" si="77"/>
        <v>Thursday</v>
      </c>
    </row>
    <row r="5001" spans="1:5" x14ac:dyDescent="0.3">
      <c r="A5001" s="1">
        <v>38504</v>
      </c>
      <c r="B5001">
        <v>26.42</v>
      </c>
      <c r="C5001">
        <v>25.81</v>
      </c>
      <c r="D5001">
        <v>868762</v>
      </c>
      <c r="E5001" t="str">
        <f t="shared" ref="E5001:E5064" si="78">TEXT(A5001,"dddd")</f>
        <v>Wednesday</v>
      </c>
    </row>
    <row r="5002" spans="1:5" x14ac:dyDescent="0.3">
      <c r="A5002" s="1">
        <v>38503</v>
      </c>
      <c r="B5002">
        <v>25.76</v>
      </c>
      <c r="C5002">
        <v>25.95</v>
      </c>
      <c r="D5002">
        <v>640263</v>
      </c>
      <c r="E5002" t="str">
        <f t="shared" si="78"/>
        <v>Tuesday</v>
      </c>
    </row>
    <row r="5003" spans="1:5" x14ac:dyDescent="0.3">
      <c r="A5003" s="1">
        <v>38499</v>
      </c>
      <c r="B5003">
        <v>25.89</v>
      </c>
      <c r="C5003">
        <v>25.94</v>
      </c>
      <c r="D5003">
        <v>591995</v>
      </c>
      <c r="E5003" t="str">
        <f t="shared" si="78"/>
        <v>Friday</v>
      </c>
    </row>
    <row r="5004" spans="1:5" x14ac:dyDescent="0.3">
      <c r="A5004" s="1">
        <v>38498</v>
      </c>
      <c r="B5004">
        <v>25.83</v>
      </c>
      <c r="C5004">
        <v>25.5</v>
      </c>
      <c r="D5004">
        <v>784181</v>
      </c>
      <c r="E5004" t="str">
        <f t="shared" si="78"/>
        <v>Thursday</v>
      </c>
    </row>
    <row r="5005" spans="1:5" x14ac:dyDescent="0.3">
      <c r="A5005" s="1">
        <v>38497</v>
      </c>
      <c r="B5005">
        <v>25.5</v>
      </c>
      <c r="C5005">
        <v>25.94</v>
      </c>
      <c r="D5005">
        <v>797838</v>
      </c>
      <c r="E5005" t="str">
        <f t="shared" si="78"/>
        <v>Wednesday</v>
      </c>
    </row>
    <row r="5006" spans="1:5" x14ac:dyDescent="0.3">
      <c r="A5006" s="1">
        <v>38496</v>
      </c>
      <c r="B5006">
        <v>25.98</v>
      </c>
      <c r="C5006">
        <v>26.2</v>
      </c>
      <c r="D5006">
        <v>1010986</v>
      </c>
      <c r="E5006" t="str">
        <f t="shared" si="78"/>
        <v>Tuesday</v>
      </c>
    </row>
    <row r="5007" spans="1:5" x14ac:dyDescent="0.3">
      <c r="A5007" s="1">
        <v>38495</v>
      </c>
      <c r="B5007">
        <v>26.08</v>
      </c>
      <c r="C5007">
        <v>26</v>
      </c>
      <c r="D5007">
        <v>1042871</v>
      </c>
      <c r="E5007" t="str">
        <f t="shared" si="78"/>
        <v>Monday</v>
      </c>
    </row>
    <row r="5008" spans="1:5" x14ac:dyDescent="0.3">
      <c r="A5008" s="1">
        <v>38492</v>
      </c>
      <c r="B5008">
        <v>25.99</v>
      </c>
      <c r="C5008">
        <v>26.55</v>
      </c>
      <c r="D5008">
        <v>1318448</v>
      </c>
      <c r="E5008" t="str">
        <f t="shared" si="78"/>
        <v>Friday</v>
      </c>
    </row>
    <row r="5009" spans="1:5" x14ac:dyDescent="0.3">
      <c r="A5009" s="1">
        <v>38491</v>
      </c>
      <c r="B5009">
        <v>26.5</v>
      </c>
      <c r="C5009">
        <v>27.48</v>
      </c>
      <c r="D5009">
        <v>2527399</v>
      </c>
      <c r="E5009" t="str">
        <f t="shared" si="78"/>
        <v>Thursday</v>
      </c>
    </row>
    <row r="5010" spans="1:5" x14ac:dyDescent="0.3">
      <c r="A5010" s="1">
        <v>38490</v>
      </c>
      <c r="B5010">
        <v>27.43</v>
      </c>
      <c r="C5010">
        <v>26.85</v>
      </c>
      <c r="D5010">
        <v>1012633</v>
      </c>
      <c r="E5010" t="str">
        <f t="shared" si="78"/>
        <v>Wednesday</v>
      </c>
    </row>
    <row r="5011" spans="1:5" x14ac:dyDescent="0.3">
      <c r="A5011" s="1">
        <v>38489</v>
      </c>
      <c r="B5011">
        <v>26.84</v>
      </c>
      <c r="C5011">
        <v>26.23</v>
      </c>
      <c r="D5011">
        <v>1272135</v>
      </c>
      <c r="E5011" t="str">
        <f t="shared" si="78"/>
        <v>Tuesday</v>
      </c>
    </row>
    <row r="5012" spans="1:5" x14ac:dyDescent="0.3">
      <c r="A5012" s="1">
        <v>38488</v>
      </c>
      <c r="B5012">
        <v>25.79</v>
      </c>
      <c r="C5012">
        <v>25.22</v>
      </c>
      <c r="D5012">
        <v>454234</v>
      </c>
      <c r="E5012" t="str">
        <f t="shared" si="78"/>
        <v>Monday</v>
      </c>
    </row>
    <row r="5013" spans="1:5" x14ac:dyDescent="0.3">
      <c r="A5013" s="1">
        <v>38485</v>
      </c>
      <c r="B5013">
        <v>25.14</v>
      </c>
      <c r="C5013">
        <v>25.5</v>
      </c>
      <c r="D5013">
        <v>848064</v>
      </c>
      <c r="E5013" t="str">
        <f t="shared" si="78"/>
        <v>Friday</v>
      </c>
    </row>
    <row r="5014" spans="1:5" x14ac:dyDescent="0.3">
      <c r="A5014" s="1">
        <v>38484</v>
      </c>
      <c r="B5014">
        <v>25.44</v>
      </c>
      <c r="C5014">
        <v>25.7</v>
      </c>
      <c r="D5014">
        <v>662830</v>
      </c>
      <c r="E5014" t="str">
        <f t="shared" si="78"/>
        <v>Thursday</v>
      </c>
    </row>
    <row r="5015" spans="1:5" x14ac:dyDescent="0.3">
      <c r="A5015" s="1">
        <v>38483</v>
      </c>
      <c r="B5015">
        <v>25.7</v>
      </c>
      <c r="C5015">
        <v>25.75</v>
      </c>
      <c r="D5015">
        <v>690664</v>
      </c>
      <c r="E5015" t="str">
        <f t="shared" si="78"/>
        <v>Wednesday</v>
      </c>
    </row>
    <row r="5016" spans="1:5" x14ac:dyDescent="0.3">
      <c r="A5016" s="1">
        <v>38482</v>
      </c>
      <c r="B5016">
        <v>25.68</v>
      </c>
      <c r="C5016">
        <v>25.46</v>
      </c>
      <c r="D5016">
        <v>897689</v>
      </c>
      <c r="E5016" t="str">
        <f t="shared" si="78"/>
        <v>Tuesday</v>
      </c>
    </row>
    <row r="5017" spans="1:5" x14ac:dyDescent="0.3">
      <c r="A5017" s="1">
        <v>38481</v>
      </c>
      <c r="B5017">
        <v>25.69</v>
      </c>
      <c r="C5017">
        <v>24.95</v>
      </c>
      <c r="D5017">
        <v>1546867</v>
      </c>
      <c r="E5017" t="str">
        <f t="shared" si="78"/>
        <v>Monday</v>
      </c>
    </row>
    <row r="5018" spans="1:5" x14ac:dyDescent="0.3">
      <c r="A5018" s="1">
        <v>38478</v>
      </c>
      <c r="B5018">
        <v>24.96</v>
      </c>
      <c r="C5018">
        <v>24.33</v>
      </c>
      <c r="D5018">
        <v>1218137</v>
      </c>
      <c r="E5018" t="str">
        <f t="shared" si="78"/>
        <v>Friday</v>
      </c>
    </row>
    <row r="5019" spans="1:5" x14ac:dyDescent="0.3">
      <c r="A5019" s="1">
        <v>38477</v>
      </c>
      <c r="B5019">
        <v>24.5</v>
      </c>
      <c r="C5019">
        <v>24.4</v>
      </c>
      <c r="D5019">
        <v>945312</v>
      </c>
      <c r="E5019" t="str">
        <f t="shared" si="78"/>
        <v>Thursday</v>
      </c>
    </row>
    <row r="5020" spans="1:5" x14ac:dyDescent="0.3">
      <c r="A5020" s="1">
        <v>38476</v>
      </c>
      <c r="B5020">
        <v>24.42</v>
      </c>
      <c r="C5020">
        <v>23.92</v>
      </c>
      <c r="D5020">
        <v>1154708</v>
      </c>
      <c r="E5020" t="str">
        <f t="shared" si="78"/>
        <v>Wednesday</v>
      </c>
    </row>
    <row r="5021" spans="1:5" x14ac:dyDescent="0.3">
      <c r="A5021" s="1">
        <v>38475</v>
      </c>
      <c r="B5021">
        <v>24.25</v>
      </c>
      <c r="C5021">
        <v>23.95</v>
      </c>
      <c r="D5021">
        <v>1141425</v>
      </c>
      <c r="E5021" t="str">
        <f t="shared" si="78"/>
        <v>Tuesday</v>
      </c>
    </row>
    <row r="5022" spans="1:5" x14ac:dyDescent="0.3">
      <c r="A5022" s="1">
        <v>38474</v>
      </c>
      <c r="B5022">
        <v>23.95</v>
      </c>
      <c r="C5022">
        <v>23.75</v>
      </c>
      <c r="D5022">
        <v>878785</v>
      </c>
      <c r="E5022" t="str">
        <f t="shared" si="78"/>
        <v>Monday</v>
      </c>
    </row>
    <row r="5023" spans="1:5" x14ac:dyDescent="0.3">
      <c r="A5023" s="1">
        <v>38471</v>
      </c>
      <c r="B5023">
        <v>23.53</v>
      </c>
      <c r="C5023">
        <v>23.61</v>
      </c>
      <c r="D5023">
        <v>778471</v>
      </c>
      <c r="E5023" t="str">
        <f t="shared" si="78"/>
        <v>Friday</v>
      </c>
    </row>
    <row r="5024" spans="1:5" x14ac:dyDescent="0.3">
      <c r="A5024" s="1">
        <v>38470</v>
      </c>
      <c r="B5024">
        <v>23.57</v>
      </c>
      <c r="C5024">
        <v>24.07</v>
      </c>
      <c r="D5024">
        <v>711269</v>
      </c>
      <c r="E5024" t="str">
        <f t="shared" si="78"/>
        <v>Thursday</v>
      </c>
    </row>
    <row r="5025" spans="1:5" x14ac:dyDescent="0.3">
      <c r="A5025" s="1">
        <v>38469</v>
      </c>
      <c r="B5025">
        <v>24.19</v>
      </c>
      <c r="C5025">
        <v>23.91</v>
      </c>
      <c r="D5025">
        <v>488815</v>
      </c>
      <c r="E5025" t="str">
        <f t="shared" si="78"/>
        <v>Wednesday</v>
      </c>
    </row>
    <row r="5026" spans="1:5" x14ac:dyDescent="0.3">
      <c r="A5026" s="1">
        <v>38468</v>
      </c>
      <c r="B5026">
        <v>24.02</v>
      </c>
      <c r="C5026">
        <v>24.43</v>
      </c>
      <c r="D5026">
        <v>739229</v>
      </c>
      <c r="E5026" t="str">
        <f t="shared" si="78"/>
        <v>Tuesday</v>
      </c>
    </row>
    <row r="5027" spans="1:5" x14ac:dyDescent="0.3">
      <c r="A5027" s="1">
        <v>38467</v>
      </c>
      <c r="B5027">
        <v>24.49</v>
      </c>
      <c r="C5027">
        <v>24.53</v>
      </c>
      <c r="D5027">
        <v>672325</v>
      </c>
      <c r="E5027" t="str">
        <f t="shared" si="78"/>
        <v>Monday</v>
      </c>
    </row>
    <row r="5028" spans="1:5" x14ac:dyDescent="0.3">
      <c r="A5028" s="1">
        <v>38464</v>
      </c>
      <c r="B5028">
        <v>24.35</v>
      </c>
      <c r="C5028">
        <v>25.33</v>
      </c>
      <c r="D5028">
        <v>880258</v>
      </c>
      <c r="E5028" t="str">
        <f t="shared" si="78"/>
        <v>Friday</v>
      </c>
    </row>
    <row r="5029" spans="1:5" x14ac:dyDescent="0.3">
      <c r="A5029" s="1">
        <v>38463</v>
      </c>
      <c r="B5029">
        <v>25.17</v>
      </c>
      <c r="C5029">
        <v>25.43</v>
      </c>
      <c r="D5029">
        <v>1533374</v>
      </c>
      <c r="E5029" t="str">
        <f t="shared" si="78"/>
        <v>Thursday</v>
      </c>
    </row>
    <row r="5030" spans="1:5" x14ac:dyDescent="0.3">
      <c r="A5030" s="1">
        <v>38462</v>
      </c>
      <c r="B5030">
        <v>25.45</v>
      </c>
      <c r="C5030">
        <v>26.15</v>
      </c>
      <c r="D5030">
        <v>744005</v>
      </c>
      <c r="E5030" t="str">
        <f t="shared" si="78"/>
        <v>Wednesday</v>
      </c>
    </row>
    <row r="5031" spans="1:5" x14ac:dyDescent="0.3">
      <c r="A5031" s="1">
        <v>38461</v>
      </c>
      <c r="B5031">
        <v>26.21</v>
      </c>
      <c r="C5031">
        <v>26.17</v>
      </c>
      <c r="D5031">
        <v>855369</v>
      </c>
      <c r="E5031" t="str">
        <f t="shared" si="78"/>
        <v>Tuesday</v>
      </c>
    </row>
    <row r="5032" spans="1:5" x14ac:dyDescent="0.3">
      <c r="A5032" s="1">
        <v>38460</v>
      </c>
      <c r="B5032">
        <v>26</v>
      </c>
      <c r="C5032">
        <v>25.26</v>
      </c>
      <c r="D5032">
        <v>1156700</v>
      </c>
      <c r="E5032" t="str">
        <f t="shared" si="78"/>
        <v>Monday</v>
      </c>
    </row>
    <row r="5033" spans="1:5" x14ac:dyDescent="0.3">
      <c r="A5033" s="1">
        <v>38457</v>
      </c>
      <c r="B5033">
        <v>25.1</v>
      </c>
      <c r="C5033">
        <v>24.91</v>
      </c>
      <c r="D5033">
        <v>1945178</v>
      </c>
      <c r="E5033" t="str">
        <f t="shared" si="78"/>
        <v>Friday</v>
      </c>
    </row>
    <row r="5034" spans="1:5" x14ac:dyDescent="0.3">
      <c r="A5034" s="1">
        <v>38456</v>
      </c>
      <c r="B5034">
        <v>24.87</v>
      </c>
      <c r="C5034">
        <v>25.8</v>
      </c>
      <c r="D5034">
        <v>864379</v>
      </c>
      <c r="E5034" t="str">
        <f t="shared" si="78"/>
        <v>Thursday</v>
      </c>
    </row>
    <row r="5035" spans="1:5" x14ac:dyDescent="0.3">
      <c r="A5035" s="1">
        <v>38455</v>
      </c>
      <c r="B5035">
        <v>25.8</v>
      </c>
      <c r="C5035">
        <v>26.4</v>
      </c>
      <c r="D5035">
        <v>786050</v>
      </c>
      <c r="E5035" t="str">
        <f t="shared" si="78"/>
        <v>Wednesday</v>
      </c>
    </row>
    <row r="5036" spans="1:5" x14ac:dyDescent="0.3">
      <c r="A5036" s="1">
        <v>38454</v>
      </c>
      <c r="B5036">
        <v>26.44</v>
      </c>
      <c r="C5036">
        <v>26.56</v>
      </c>
      <c r="D5036">
        <v>706822</v>
      </c>
      <c r="E5036" t="str">
        <f t="shared" si="78"/>
        <v>Tuesday</v>
      </c>
    </row>
    <row r="5037" spans="1:5" x14ac:dyDescent="0.3">
      <c r="A5037" s="1">
        <v>38453</v>
      </c>
      <c r="B5037">
        <v>26.513300000000001</v>
      </c>
      <c r="C5037">
        <v>26.58</v>
      </c>
      <c r="D5037">
        <v>761246</v>
      </c>
      <c r="E5037" t="str">
        <f t="shared" si="78"/>
        <v>Monday</v>
      </c>
    </row>
    <row r="5038" spans="1:5" x14ac:dyDescent="0.3">
      <c r="A5038" s="1">
        <v>38450</v>
      </c>
      <c r="B5038">
        <v>26.52</v>
      </c>
      <c r="C5038">
        <v>26.5533</v>
      </c>
      <c r="D5038">
        <v>473231</v>
      </c>
      <c r="E5038" t="str">
        <f t="shared" si="78"/>
        <v>Friday</v>
      </c>
    </row>
    <row r="5039" spans="1:5" x14ac:dyDescent="0.3">
      <c r="A5039" s="1">
        <v>38449</v>
      </c>
      <c r="B5039">
        <v>26.5533</v>
      </c>
      <c r="C5039">
        <v>26.066700000000001</v>
      </c>
      <c r="D5039">
        <v>993795</v>
      </c>
      <c r="E5039" t="str">
        <f t="shared" si="78"/>
        <v>Thursday</v>
      </c>
    </row>
    <row r="5040" spans="1:5" x14ac:dyDescent="0.3">
      <c r="A5040" s="1">
        <v>38448</v>
      </c>
      <c r="B5040">
        <v>26.0733</v>
      </c>
      <c r="C5040">
        <v>26.28</v>
      </c>
      <c r="D5040">
        <v>878736</v>
      </c>
      <c r="E5040" t="str">
        <f t="shared" si="78"/>
        <v>Wednesday</v>
      </c>
    </row>
    <row r="5041" spans="1:5" x14ac:dyDescent="0.3">
      <c r="A5041" s="1">
        <v>38447</v>
      </c>
      <c r="B5041">
        <v>26.173300000000001</v>
      </c>
      <c r="C5041">
        <v>26.346699999999998</v>
      </c>
      <c r="D5041">
        <v>841398</v>
      </c>
      <c r="E5041" t="str">
        <f t="shared" si="78"/>
        <v>Tuesday</v>
      </c>
    </row>
    <row r="5042" spans="1:5" x14ac:dyDescent="0.3">
      <c r="A5042" s="1">
        <v>38446</v>
      </c>
      <c r="B5042">
        <v>26.2867</v>
      </c>
      <c r="C5042">
        <v>25.933299999999999</v>
      </c>
      <c r="D5042">
        <v>882596</v>
      </c>
      <c r="E5042" t="str">
        <f t="shared" si="78"/>
        <v>Monday</v>
      </c>
    </row>
    <row r="5043" spans="1:5" x14ac:dyDescent="0.3">
      <c r="A5043" s="1">
        <v>38443</v>
      </c>
      <c r="B5043">
        <v>25.986699999999999</v>
      </c>
      <c r="C5043">
        <v>26.313300000000002</v>
      </c>
      <c r="D5043">
        <v>1658666</v>
      </c>
      <c r="E5043" t="str">
        <f t="shared" si="78"/>
        <v>Friday</v>
      </c>
    </row>
    <row r="5044" spans="1:5" x14ac:dyDescent="0.3">
      <c r="A5044" s="1">
        <v>38442</v>
      </c>
      <c r="B5044">
        <v>26.066700000000001</v>
      </c>
      <c r="C5044">
        <v>26.7133</v>
      </c>
      <c r="D5044">
        <v>1515425</v>
      </c>
      <c r="E5044" t="str">
        <f t="shared" si="78"/>
        <v>Thursday</v>
      </c>
    </row>
    <row r="5045" spans="1:5" x14ac:dyDescent="0.3">
      <c r="A5045" s="1">
        <v>38441</v>
      </c>
      <c r="B5045">
        <v>26.736699999999999</v>
      </c>
      <c r="C5045">
        <v>26.006699999999999</v>
      </c>
      <c r="D5045">
        <v>1272189</v>
      </c>
      <c r="E5045" t="str">
        <f t="shared" si="78"/>
        <v>Wednesday</v>
      </c>
    </row>
    <row r="5046" spans="1:5" x14ac:dyDescent="0.3">
      <c r="A5046" s="1">
        <v>38440</v>
      </c>
      <c r="B5046">
        <v>25.8933</v>
      </c>
      <c r="C5046">
        <v>26.7667</v>
      </c>
      <c r="D5046">
        <v>1727246</v>
      </c>
      <c r="E5046" t="str">
        <f t="shared" si="78"/>
        <v>Tuesday</v>
      </c>
    </row>
    <row r="5047" spans="1:5" x14ac:dyDescent="0.3">
      <c r="A5047" s="1">
        <v>38439</v>
      </c>
      <c r="B5047">
        <v>26.7333</v>
      </c>
      <c r="C5047">
        <v>26.793299999999999</v>
      </c>
      <c r="D5047">
        <v>1034862</v>
      </c>
      <c r="E5047" t="str">
        <f t="shared" si="78"/>
        <v>Monday</v>
      </c>
    </row>
    <row r="5048" spans="1:5" x14ac:dyDescent="0.3">
      <c r="A5048" s="1">
        <v>38435</v>
      </c>
      <c r="B5048">
        <v>26.7</v>
      </c>
      <c r="C5048">
        <v>26.706700000000001</v>
      </c>
      <c r="D5048">
        <v>1143114</v>
      </c>
      <c r="E5048" t="str">
        <f t="shared" si="78"/>
        <v>Thursday</v>
      </c>
    </row>
    <row r="5049" spans="1:5" x14ac:dyDescent="0.3">
      <c r="A5049" s="1">
        <v>38434</v>
      </c>
      <c r="B5049">
        <v>26.5867</v>
      </c>
      <c r="C5049">
        <v>27.066700000000001</v>
      </c>
      <c r="D5049">
        <v>1615181</v>
      </c>
      <c r="E5049" t="str">
        <f t="shared" si="78"/>
        <v>Wednesday</v>
      </c>
    </row>
    <row r="5050" spans="1:5" x14ac:dyDescent="0.3">
      <c r="A5050" s="1">
        <v>38433</v>
      </c>
      <c r="B5050">
        <v>27.166699999999999</v>
      </c>
      <c r="C5050">
        <v>26.186699999999998</v>
      </c>
      <c r="D5050">
        <v>4205819</v>
      </c>
      <c r="E5050" t="str">
        <f t="shared" si="78"/>
        <v>Tuesday</v>
      </c>
    </row>
    <row r="5051" spans="1:5" x14ac:dyDescent="0.3">
      <c r="A5051" s="1">
        <v>38432</v>
      </c>
      <c r="B5051">
        <v>27.613299999999999</v>
      </c>
      <c r="C5051">
        <v>27.366700000000002</v>
      </c>
      <c r="D5051">
        <v>2085011</v>
      </c>
      <c r="E5051" t="str">
        <f t="shared" si="78"/>
        <v>Monday</v>
      </c>
    </row>
    <row r="5052" spans="1:5" x14ac:dyDescent="0.3">
      <c r="A5052" s="1">
        <v>38429</v>
      </c>
      <c r="B5052">
        <v>27.333300000000001</v>
      </c>
      <c r="C5052">
        <v>26.9133</v>
      </c>
      <c r="D5052">
        <v>2126898</v>
      </c>
      <c r="E5052" t="str">
        <f t="shared" si="78"/>
        <v>Friday</v>
      </c>
    </row>
    <row r="5053" spans="1:5" x14ac:dyDescent="0.3">
      <c r="A5053" s="1">
        <v>38428</v>
      </c>
      <c r="B5053">
        <v>26.7333</v>
      </c>
      <c r="C5053">
        <v>26.433299999999999</v>
      </c>
      <c r="D5053">
        <v>2115977</v>
      </c>
      <c r="E5053" t="str">
        <f t="shared" si="78"/>
        <v>Thursday</v>
      </c>
    </row>
    <row r="5054" spans="1:5" x14ac:dyDescent="0.3">
      <c r="A5054" s="1">
        <v>38427</v>
      </c>
      <c r="B5054">
        <v>26.5</v>
      </c>
      <c r="C5054">
        <v>26.8</v>
      </c>
      <c r="D5054">
        <v>1686186</v>
      </c>
      <c r="E5054" t="str">
        <f t="shared" si="78"/>
        <v>Wednesday</v>
      </c>
    </row>
    <row r="5055" spans="1:5" x14ac:dyDescent="0.3">
      <c r="A5055" s="1">
        <v>38426</v>
      </c>
      <c r="B5055">
        <v>26.9</v>
      </c>
      <c r="C5055">
        <v>26.96</v>
      </c>
      <c r="D5055">
        <v>2741127</v>
      </c>
      <c r="E5055" t="str">
        <f t="shared" si="78"/>
        <v>Tuesday</v>
      </c>
    </row>
    <row r="5056" spans="1:5" x14ac:dyDescent="0.3">
      <c r="A5056" s="1">
        <v>38425</v>
      </c>
      <c r="B5056">
        <v>26.9</v>
      </c>
      <c r="C5056">
        <v>26.866700000000002</v>
      </c>
      <c r="D5056">
        <v>1038423</v>
      </c>
      <c r="E5056" t="str">
        <f t="shared" si="78"/>
        <v>Monday</v>
      </c>
    </row>
    <row r="5057" spans="1:5" x14ac:dyDescent="0.3">
      <c r="A5057" s="1">
        <v>38422</v>
      </c>
      <c r="B5057">
        <v>26.78</v>
      </c>
      <c r="C5057">
        <v>27.066700000000001</v>
      </c>
      <c r="D5057">
        <v>1474941</v>
      </c>
      <c r="E5057" t="str">
        <f t="shared" si="78"/>
        <v>Friday</v>
      </c>
    </row>
    <row r="5058" spans="1:5" x14ac:dyDescent="0.3">
      <c r="A5058" s="1">
        <v>38421</v>
      </c>
      <c r="B5058">
        <v>27.16</v>
      </c>
      <c r="C5058">
        <v>27.08</v>
      </c>
      <c r="D5058">
        <v>1377857</v>
      </c>
      <c r="E5058" t="str">
        <f t="shared" si="78"/>
        <v>Thursday</v>
      </c>
    </row>
    <row r="5059" spans="1:5" x14ac:dyDescent="0.3">
      <c r="A5059" s="1">
        <v>38420</v>
      </c>
      <c r="B5059">
        <v>27.006699999999999</v>
      </c>
      <c r="C5059">
        <v>26.92</v>
      </c>
      <c r="D5059">
        <v>2330025</v>
      </c>
      <c r="E5059" t="str">
        <f t="shared" si="78"/>
        <v>Wednesday</v>
      </c>
    </row>
    <row r="5060" spans="1:5" x14ac:dyDescent="0.3">
      <c r="A5060" s="1">
        <v>38419</v>
      </c>
      <c r="B5060">
        <v>27</v>
      </c>
      <c r="C5060">
        <v>27.066700000000001</v>
      </c>
      <c r="D5060">
        <v>2316575</v>
      </c>
      <c r="E5060" t="str">
        <f t="shared" si="78"/>
        <v>Tuesday</v>
      </c>
    </row>
    <row r="5061" spans="1:5" x14ac:dyDescent="0.3">
      <c r="A5061" s="1">
        <v>38418</v>
      </c>
      <c r="B5061">
        <v>27.14</v>
      </c>
      <c r="C5061">
        <v>26.406700000000001</v>
      </c>
      <c r="D5061">
        <v>3494057</v>
      </c>
      <c r="E5061" t="str">
        <f t="shared" si="78"/>
        <v>Monday</v>
      </c>
    </row>
    <row r="5062" spans="1:5" x14ac:dyDescent="0.3">
      <c r="A5062" s="1">
        <v>38415</v>
      </c>
      <c r="B5062">
        <v>26.353300000000001</v>
      </c>
      <c r="C5062">
        <v>25.933299999999999</v>
      </c>
      <c r="D5062">
        <v>7115202</v>
      </c>
      <c r="E5062" t="str">
        <f t="shared" si="78"/>
        <v>Friday</v>
      </c>
    </row>
    <row r="5063" spans="1:5" x14ac:dyDescent="0.3">
      <c r="A5063" s="1">
        <v>38414</v>
      </c>
      <c r="B5063">
        <v>24.9467</v>
      </c>
      <c r="C5063">
        <v>25.653300000000002</v>
      </c>
      <c r="D5063">
        <v>3801042</v>
      </c>
      <c r="E5063" t="str">
        <f t="shared" si="78"/>
        <v>Thursday</v>
      </c>
    </row>
    <row r="5064" spans="1:5" x14ac:dyDescent="0.3">
      <c r="A5064" s="1">
        <v>38413</v>
      </c>
      <c r="B5064">
        <v>25.246700000000001</v>
      </c>
      <c r="C5064">
        <v>24.533300000000001</v>
      </c>
      <c r="D5064">
        <v>2922720</v>
      </c>
      <c r="E5064" t="str">
        <f t="shared" si="78"/>
        <v>Wednesday</v>
      </c>
    </row>
    <row r="5065" spans="1:5" x14ac:dyDescent="0.3">
      <c r="A5065" s="1">
        <v>38412</v>
      </c>
      <c r="B5065">
        <v>24.506699999999999</v>
      </c>
      <c r="C5065">
        <v>24.486699999999999</v>
      </c>
      <c r="D5065">
        <v>1240125</v>
      </c>
      <c r="E5065" t="str">
        <f t="shared" ref="E5065:E5128" si="79">TEXT(A5065,"dddd")</f>
        <v>Tuesday</v>
      </c>
    </row>
    <row r="5066" spans="1:5" x14ac:dyDescent="0.3">
      <c r="A5066" s="1">
        <v>38411</v>
      </c>
      <c r="B5066">
        <v>24.4467</v>
      </c>
      <c r="C5066">
        <v>24.2133</v>
      </c>
      <c r="D5066">
        <v>1215843</v>
      </c>
      <c r="E5066" t="str">
        <f t="shared" si="79"/>
        <v>Monday</v>
      </c>
    </row>
    <row r="5067" spans="1:5" x14ac:dyDescent="0.3">
      <c r="A5067" s="1">
        <v>38408</v>
      </c>
      <c r="B5067">
        <v>24.593299999999999</v>
      </c>
      <c r="C5067">
        <v>24.473299999999998</v>
      </c>
      <c r="D5067">
        <v>494966</v>
      </c>
      <c r="E5067" t="str">
        <f t="shared" si="79"/>
        <v>Friday</v>
      </c>
    </row>
    <row r="5068" spans="1:5" x14ac:dyDescent="0.3">
      <c r="A5068" s="1">
        <v>38407</v>
      </c>
      <c r="B5068">
        <v>24.526700000000002</v>
      </c>
      <c r="C5068">
        <v>24.2</v>
      </c>
      <c r="D5068">
        <v>894636</v>
      </c>
      <c r="E5068" t="str">
        <f t="shared" si="79"/>
        <v>Thursday</v>
      </c>
    </row>
    <row r="5069" spans="1:5" x14ac:dyDescent="0.3">
      <c r="A5069" s="1">
        <v>38406</v>
      </c>
      <c r="B5069">
        <v>24.193300000000001</v>
      </c>
      <c r="C5069">
        <v>24.32</v>
      </c>
      <c r="D5069">
        <v>769935</v>
      </c>
      <c r="E5069" t="str">
        <f t="shared" si="79"/>
        <v>Wednesday</v>
      </c>
    </row>
    <row r="5070" spans="1:5" x14ac:dyDescent="0.3">
      <c r="A5070" s="1">
        <v>38405</v>
      </c>
      <c r="B5070">
        <v>24.2</v>
      </c>
      <c r="C5070">
        <v>24.206700000000001</v>
      </c>
      <c r="D5070">
        <v>1169444</v>
      </c>
      <c r="E5070" t="str">
        <f t="shared" si="79"/>
        <v>Tuesday</v>
      </c>
    </row>
    <row r="5071" spans="1:5" x14ac:dyDescent="0.3">
      <c r="A5071" s="1">
        <v>38401</v>
      </c>
      <c r="B5071">
        <v>24.32</v>
      </c>
      <c r="C5071">
        <v>24.673300000000001</v>
      </c>
      <c r="D5071">
        <v>712146</v>
      </c>
      <c r="E5071" t="str">
        <f t="shared" si="79"/>
        <v>Friday</v>
      </c>
    </row>
    <row r="5072" spans="1:5" x14ac:dyDescent="0.3">
      <c r="A5072" s="1">
        <v>38400</v>
      </c>
      <c r="B5072">
        <v>24.5733</v>
      </c>
      <c r="C5072">
        <v>25.14</v>
      </c>
      <c r="D5072">
        <v>1964196</v>
      </c>
      <c r="E5072" t="str">
        <f t="shared" si="79"/>
        <v>Thursday</v>
      </c>
    </row>
    <row r="5073" spans="1:5" x14ac:dyDescent="0.3">
      <c r="A5073" s="1">
        <v>38399</v>
      </c>
      <c r="B5073">
        <v>25.166699999999999</v>
      </c>
      <c r="C5073">
        <v>24.993300000000001</v>
      </c>
      <c r="D5073">
        <v>664755</v>
      </c>
      <c r="E5073" t="str">
        <f t="shared" si="79"/>
        <v>Wednesday</v>
      </c>
    </row>
    <row r="5074" spans="1:5" x14ac:dyDescent="0.3">
      <c r="A5074" s="1">
        <v>38398</v>
      </c>
      <c r="B5074">
        <v>25.08</v>
      </c>
      <c r="C5074">
        <v>25.12</v>
      </c>
      <c r="D5074">
        <v>651158</v>
      </c>
      <c r="E5074" t="str">
        <f t="shared" si="79"/>
        <v>Tuesday</v>
      </c>
    </row>
    <row r="5075" spans="1:5" x14ac:dyDescent="0.3">
      <c r="A5075" s="1">
        <v>38397</v>
      </c>
      <c r="B5075">
        <v>24.966699999999999</v>
      </c>
      <c r="C5075">
        <v>24.7333</v>
      </c>
      <c r="D5075">
        <v>723245</v>
      </c>
      <c r="E5075" t="str">
        <f t="shared" si="79"/>
        <v>Monday</v>
      </c>
    </row>
    <row r="5076" spans="1:5" x14ac:dyDescent="0.3">
      <c r="A5076" s="1">
        <v>38394</v>
      </c>
      <c r="B5076">
        <v>24.8933</v>
      </c>
      <c r="C5076">
        <v>24.26</v>
      </c>
      <c r="D5076">
        <v>722931</v>
      </c>
      <c r="E5076" t="str">
        <f t="shared" si="79"/>
        <v>Friday</v>
      </c>
    </row>
    <row r="5077" spans="1:5" x14ac:dyDescent="0.3">
      <c r="A5077" s="1">
        <v>38393</v>
      </c>
      <c r="B5077">
        <v>24.24</v>
      </c>
      <c r="C5077">
        <v>24.686699999999998</v>
      </c>
      <c r="D5077">
        <v>1945698</v>
      </c>
      <c r="E5077" t="str">
        <f t="shared" si="79"/>
        <v>Thursday</v>
      </c>
    </row>
    <row r="5078" spans="1:5" x14ac:dyDescent="0.3">
      <c r="A5078" s="1">
        <v>38392</v>
      </c>
      <c r="B5078">
        <v>24.826699999999999</v>
      </c>
      <c r="C5078">
        <v>25.306699999999999</v>
      </c>
      <c r="D5078">
        <v>1415186</v>
      </c>
      <c r="E5078" t="str">
        <f t="shared" si="79"/>
        <v>Wednesday</v>
      </c>
    </row>
    <row r="5079" spans="1:5" x14ac:dyDescent="0.3">
      <c r="A5079" s="1">
        <v>38391</v>
      </c>
      <c r="B5079">
        <v>25.32</v>
      </c>
      <c r="C5079">
        <v>25.173300000000001</v>
      </c>
      <c r="D5079">
        <v>1169388</v>
      </c>
      <c r="E5079" t="str">
        <f t="shared" si="79"/>
        <v>Tuesday</v>
      </c>
    </row>
    <row r="5080" spans="1:5" x14ac:dyDescent="0.3">
      <c r="A5080" s="1">
        <v>38390</v>
      </c>
      <c r="B5080">
        <v>25.2333</v>
      </c>
      <c r="C5080">
        <v>25.686699999999998</v>
      </c>
      <c r="D5080">
        <v>2026956</v>
      </c>
      <c r="E5080" t="str">
        <f t="shared" si="79"/>
        <v>Monday</v>
      </c>
    </row>
    <row r="5081" spans="1:5" x14ac:dyDescent="0.3">
      <c r="A5081" s="1">
        <v>38387</v>
      </c>
      <c r="B5081">
        <v>25.693300000000001</v>
      </c>
      <c r="C5081">
        <v>24.58</v>
      </c>
      <c r="D5081">
        <v>1875932</v>
      </c>
      <c r="E5081" t="str">
        <f t="shared" si="79"/>
        <v>Friday</v>
      </c>
    </row>
    <row r="5082" spans="1:5" x14ac:dyDescent="0.3">
      <c r="A5082" s="1">
        <v>38386</v>
      </c>
      <c r="B5082">
        <v>24.633299999999998</v>
      </c>
      <c r="C5082">
        <v>24.693300000000001</v>
      </c>
      <c r="D5082">
        <v>1793657</v>
      </c>
      <c r="E5082" t="str">
        <f t="shared" si="79"/>
        <v>Thursday</v>
      </c>
    </row>
    <row r="5083" spans="1:5" x14ac:dyDescent="0.3">
      <c r="A5083" s="1">
        <v>38385</v>
      </c>
      <c r="B5083">
        <v>24.6433</v>
      </c>
      <c r="C5083">
        <v>24.166699999999999</v>
      </c>
      <c r="D5083">
        <v>3104654</v>
      </c>
      <c r="E5083" t="str">
        <f t="shared" si="79"/>
        <v>Wednesday</v>
      </c>
    </row>
    <row r="5084" spans="1:5" x14ac:dyDescent="0.3">
      <c r="A5084" s="1">
        <v>38384</v>
      </c>
      <c r="B5084">
        <v>23.746700000000001</v>
      </c>
      <c r="C5084">
        <v>23.5</v>
      </c>
      <c r="D5084">
        <v>1737692</v>
      </c>
      <c r="E5084" t="str">
        <f t="shared" si="79"/>
        <v>Tuesday</v>
      </c>
    </row>
    <row r="5085" spans="1:5" x14ac:dyDescent="0.3">
      <c r="A5085" s="1">
        <v>38383</v>
      </c>
      <c r="B5085">
        <v>23.5</v>
      </c>
      <c r="C5085">
        <v>23.513300000000001</v>
      </c>
      <c r="D5085">
        <v>1805543</v>
      </c>
      <c r="E5085" t="str">
        <f t="shared" si="79"/>
        <v>Monday</v>
      </c>
    </row>
    <row r="5086" spans="1:5" x14ac:dyDescent="0.3">
      <c r="A5086" s="1">
        <v>38380</v>
      </c>
      <c r="B5086">
        <v>23.326699999999999</v>
      </c>
      <c r="C5086">
        <v>23.366700000000002</v>
      </c>
      <c r="D5086">
        <v>768402</v>
      </c>
      <c r="E5086" t="str">
        <f t="shared" si="79"/>
        <v>Friday</v>
      </c>
    </row>
    <row r="5087" spans="1:5" x14ac:dyDescent="0.3">
      <c r="A5087" s="1">
        <v>38379</v>
      </c>
      <c r="B5087">
        <v>23.293299999999999</v>
      </c>
      <c r="C5087">
        <v>23.24</v>
      </c>
      <c r="D5087">
        <v>1216287</v>
      </c>
      <c r="E5087" t="str">
        <f t="shared" si="79"/>
        <v>Thursday</v>
      </c>
    </row>
    <row r="5088" spans="1:5" x14ac:dyDescent="0.3">
      <c r="A5088" s="1">
        <v>38378</v>
      </c>
      <c r="B5088">
        <v>23.306699999999999</v>
      </c>
      <c r="C5088">
        <v>22.653300000000002</v>
      </c>
      <c r="D5088">
        <v>1943567</v>
      </c>
      <c r="E5088" t="str">
        <f t="shared" si="79"/>
        <v>Wednesday</v>
      </c>
    </row>
    <row r="5089" spans="1:5" x14ac:dyDescent="0.3">
      <c r="A5089" s="1">
        <v>38377</v>
      </c>
      <c r="B5089">
        <v>22.42</v>
      </c>
      <c r="C5089">
        <v>22.56</v>
      </c>
      <c r="D5089">
        <v>1127064</v>
      </c>
      <c r="E5089" t="str">
        <f t="shared" si="79"/>
        <v>Tuesday</v>
      </c>
    </row>
    <row r="5090" spans="1:5" x14ac:dyDescent="0.3">
      <c r="A5090" s="1">
        <v>38376</v>
      </c>
      <c r="B5090">
        <v>22.3</v>
      </c>
      <c r="C5090">
        <v>22.726700000000001</v>
      </c>
      <c r="D5090">
        <v>2069246</v>
      </c>
      <c r="E5090" t="str">
        <f t="shared" si="79"/>
        <v>Monday</v>
      </c>
    </row>
    <row r="5091" spans="1:5" x14ac:dyDescent="0.3">
      <c r="A5091" s="1">
        <v>38373</v>
      </c>
      <c r="B5091">
        <v>22.52</v>
      </c>
      <c r="C5091">
        <v>22.666699999999999</v>
      </c>
      <c r="D5091">
        <v>1763334</v>
      </c>
      <c r="E5091" t="str">
        <f t="shared" si="79"/>
        <v>Friday</v>
      </c>
    </row>
    <row r="5092" spans="1:5" x14ac:dyDescent="0.3">
      <c r="A5092" s="1">
        <v>38372</v>
      </c>
      <c r="B5092">
        <v>22.1267</v>
      </c>
      <c r="C5092">
        <v>21.933299999999999</v>
      </c>
      <c r="D5092">
        <v>1539024</v>
      </c>
      <c r="E5092" t="str">
        <f t="shared" si="79"/>
        <v>Thursday</v>
      </c>
    </row>
    <row r="5093" spans="1:5" x14ac:dyDescent="0.3">
      <c r="A5093" s="1">
        <v>38371</v>
      </c>
      <c r="B5093">
        <v>22.046700000000001</v>
      </c>
      <c r="C5093">
        <v>22.4267</v>
      </c>
      <c r="D5093">
        <v>1720146</v>
      </c>
      <c r="E5093" t="str">
        <f t="shared" si="79"/>
        <v>Wednesday</v>
      </c>
    </row>
    <row r="5094" spans="1:5" x14ac:dyDescent="0.3">
      <c r="A5094" s="1">
        <v>38370</v>
      </c>
      <c r="B5094">
        <v>22.56</v>
      </c>
      <c r="C5094">
        <v>22.186699999999998</v>
      </c>
      <c r="D5094">
        <v>4529418</v>
      </c>
      <c r="E5094" t="str">
        <f t="shared" si="79"/>
        <v>Tuesday</v>
      </c>
    </row>
    <row r="5095" spans="1:5" x14ac:dyDescent="0.3">
      <c r="A5095" s="1">
        <v>38366</v>
      </c>
      <c r="B5095">
        <v>23.226700000000001</v>
      </c>
      <c r="C5095">
        <v>22.546700000000001</v>
      </c>
      <c r="D5095">
        <v>2789396</v>
      </c>
      <c r="E5095" t="str">
        <f t="shared" si="79"/>
        <v>Friday</v>
      </c>
    </row>
    <row r="5096" spans="1:5" x14ac:dyDescent="0.3">
      <c r="A5096" s="1">
        <v>38365</v>
      </c>
      <c r="B5096">
        <v>22.246700000000001</v>
      </c>
      <c r="C5096">
        <v>22.06</v>
      </c>
      <c r="D5096">
        <v>2153384</v>
      </c>
      <c r="E5096" t="str">
        <f t="shared" si="79"/>
        <v>Thursday</v>
      </c>
    </row>
    <row r="5097" spans="1:5" x14ac:dyDescent="0.3">
      <c r="A5097" s="1">
        <v>38364</v>
      </c>
      <c r="B5097">
        <v>22.11</v>
      </c>
      <c r="C5097">
        <v>22.166699999999999</v>
      </c>
      <c r="D5097">
        <v>1217039</v>
      </c>
      <c r="E5097" t="str">
        <f t="shared" si="79"/>
        <v>Wednesday</v>
      </c>
    </row>
    <row r="5098" spans="1:5" x14ac:dyDescent="0.3">
      <c r="A5098" s="1">
        <v>38363</v>
      </c>
      <c r="B5098">
        <v>22.1067</v>
      </c>
      <c r="C5098">
        <v>21.86</v>
      </c>
      <c r="D5098">
        <v>1141916</v>
      </c>
      <c r="E5098" t="str">
        <f t="shared" si="79"/>
        <v>Tuesday</v>
      </c>
    </row>
    <row r="5099" spans="1:5" x14ac:dyDescent="0.3">
      <c r="A5099" s="1">
        <v>38362</v>
      </c>
      <c r="B5099">
        <v>21.8733</v>
      </c>
      <c r="C5099">
        <v>21.7</v>
      </c>
      <c r="D5099">
        <v>1267814</v>
      </c>
      <c r="E5099" t="str">
        <f t="shared" si="79"/>
        <v>Monday</v>
      </c>
    </row>
    <row r="5100" spans="1:5" x14ac:dyDescent="0.3">
      <c r="A5100" s="1">
        <v>38359</v>
      </c>
      <c r="B5100">
        <v>21.5</v>
      </c>
      <c r="C5100">
        <v>21.686699999999998</v>
      </c>
      <c r="D5100">
        <v>1963533</v>
      </c>
      <c r="E5100" t="str">
        <f t="shared" si="79"/>
        <v>Friday</v>
      </c>
    </row>
    <row r="5101" spans="1:5" x14ac:dyDescent="0.3">
      <c r="A5101" s="1">
        <v>38358</v>
      </c>
      <c r="B5101">
        <v>21.933299999999999</v>
      </c>
      <c r="C5101">
        <v>22.416699999999999</v>
      </c>
      <c r="D5101">
        <v>1308449</v>
      </c>
      <c r="E5101" t="str">
        <f t="shared" si="79"/>
        <v>Thursday</v>
      </c>
    </row>
    <row r="5102" spans="1:5" x14ac:dyDescent="0.3">
      <c r="A5102" s="1">
        <v>38357</v>
      </c>
      <c r="B5102">
        <v>22.4</v>
      </c>
      <c r="C5102">
        <v>22.64</v>
      </c>
      <c r="D5102">
        <v>1115594</v>
      </c>
      <c r="E5102" t="str">
        <f t="shared" si="79"/>
        <v>Wednesday</v>
      </c>
    </row>
    <row r="5103" spans="1:5" x14ac:dyDescent="0.3">
      <c r="A5103" s="1">
        <v>38356</v>
      </c>
      <c r="B5103">
        <v>22.6</v>
      </c>
      <c r="C5103">
        <v>23.2</v>
      </c>
      <c r="D5103">
        <v>2353113</v>
      </c>
      <c r="E5103" t="str">
        <f t="shared" si="79"/>
        <v>Tuesday</v>
      </c>
    </row>
    <row r="5104" spans="1:5" x14ac:dyDescent="0.3">
      <c r="A5104" s="1">
        <v>38355</v>
      </c>
      <c r="B5104">
        <v>23.5867</v>
      </c>
      <c r="C5104">
        <v>23.3933</v>
      </c>
      <c r="D5104">
        <v>3244994</v>
      </c>
      <c r="E5104" t="str">
        <f t="shared" si="79"/>
        <v>Monday</v>
      </c>
    </row>
    <row r="5105" spans="1:5" x14ac:dyDescent="0.3">
      <c r="A5105" s="1">
        <v>38352</v>
      </c>
      <c r="B5105">
        <v>23.193300000000001</v>
      </c>
      <c r="C5105">
        <v>23.2333</v>
      </c>
      <c r="D5105">
        <v>766371</v>
      </c>
      <c r="E5105" t="str">
        <f t="shared" si="79"/>
        <v>Friday</v>
      </c>
    </row>
    <row r="5106" spans="1:5" x14ac:dyDescent="0.3">
      <c r="A5106" s="1">
        <v>38351</v>
      </c>
      <c r="B5106">
        <v>23.14</v>
      </c>
      <c r="C5106">
        <v>23.2</v>
      </c>
      <c r="D5106">
        <v>1681562</v>
      </c>
      <c r="E5106" t="str">
        <f t="shared" si="79"/>
        <v>Thursday</v>
      </c>
    </row>
    <row r="5107" spans="1:5" x14ac:dyDescent="0.3">
      <c r="A5107" s="1">
        <v>38350</v>
      </c>
      <c r="B5107">
        <v>23.2</v>
      </c>
      <c r="C5107">
        <v>23.006699999999999</v>
      </c>
      <c r="D5107">
        <v>1339127</v>
      </c>
      <c r="E5107" t="str">
        <f t="shared" si="79"/>
        <v>Wednesday</v>
      </c>
    </row>
    <row r="5108" spans="1:5" x14ac:dyDescent="0.3">
      <c r="A5108" s="1">
        <v>38349</v>
      </c>
      <c r="B5108">
        <v>22.986699999999999</v>
      </c>
      <c r="C5108">
        <v>22.5</v>
      </c>
      <c r="D5108">
        <v>952277</v>
      </c>
      <c r="E5108" t="str">
        <f t="shared" si="79"/>
        <v>Tuesday</v>
      </c>
    </row>
    <row r="5109" spans="1:5" x14ac:dyDescent="0.3">
      <c r="A5109" s="1">
        <v>38348</v>
      </c>
      <c r="B5109">
        <v>22.526700000000002</v>
      </c>
      <c r="C5109">
        <v>22.666699999999999</v>
      </c>
      <c r="D5109">
        <v>960954</v>
      </c>
      <c r="E5109" t="str">
        <f t="shared" si="79"/>
        <v>Monday</v>
      </c>
    </row>
    <row r="5110" spans="1:5" x14ac:dyDescent="0.3">
      <c r="A5110" s="1">
        <v>38344</v>
      </c>
      <c r="B5110">
        <v>22.526700000000002</v>
      </c>
      <c r="C5110">
        <v>21.993300000000001</v>
      </c>
      <c r="D5110">
        <v>2092841</v>
      </c>
      <c r="E5110" t="str">
        <f t="shared" si="79"/>
        <v>Thursday</v>
      </c>
    </row>
    <row r="5111" spans="1:5" x14ac:dyDescent="0.3">
      <c r="A5111" s="1">
        <v>38343</v>
      </c>
      <c r="B5111">
        <v>21.9267</v>
      </c>
      <c r="C5111">
        <v>21.9</v>
      </c>
      <c r="D5111">
        <v>1260518</v>
      </c>
      <c r="E5111" t="str">
        <f t="shared" si="79"/>
        <v>Wednesday</v>
      </c>
    </row>
    <row r="5112" spans="1:5" x14ac:dyDescent="0.3">
      <c r="A5112" s="1">
        <v>38342</v>
      </c>
      <c r="B5112">
        <v>22.013300000000001</v>
      </c>
      <c r="C5112">
        <v>21.593299999999999</v>
      </c>
      <c r="D5112">
        <v>1767164</v>
      </c>
      <c r="E5112" t="str">
        <f t="shared" si="79"/>
        <v>Tuesday</v>
      </c>
    </row>
    <row r="5113" spans="1:5" x14ac:dyDescent="0.3">
      <c r="A5113" s="1">
        <v>38341</v>
      </c>
      <c r="B5113">
        <v>21.4</v>
      </c>
      <c r="C5113">
        <v>21.666699999999999</v>
      </c>
      <c r="D5113">
        <v>2246687</v>
      </c>
      <c r="E5113" t="str">
        <f t="shared" si="79"/>
        <v>Monday</v>
      </c>
    </row>
    <row r="5114" spans="1:5" x14ac:dyDescent="0.3">
      <c r="A5114" s="1">
        <v>38338</v>
      </c>
      <c r="B5114">
        <v>21.64</v>
      </c>
      <c r="C5114">
        <v>21.86</v>
      </c>
      <c r="D5114">
        <v>7008111</v>
      </c>
      <c r="E5114" t="str">
        <f t="shared" si="79"/>
        <v>Friday</v>
      </c>
    </row>
    <row r="5115" spans="1:5" x14ac:dyDescent="0.3">
      <c r="A5115" s="1">
        <v>38337</v>
      </c>
      <c r="B5115">
        <v>22.313300000000002</v>
      </c>
      <c r="C5115">
        <v>22.633299999999998</v>
      </c>
      <c r="D5115">
        <v>3988814</v>
      </c>
      <c r="E5115" t="str">
        <f t="shared" si="79"/>
        <v>Thursday</v>
      </c>
    </row>
    <row r="5116" spans="1:5" x14ac:dyDescent="0.3">
      <c r="A5116" s="1">
        <v>38336</v>
      </c>
      <c r="B5116">
        <v>22.48</v>
      </c>
      <c r="C5116">
        <v>22.166699999999999</v>
      </c>
      <c r="D5116">
        <v>1274283</v>
      </c>
      <c r="E5116" t="str">
        <f t="shared" si="79"/>
        <v>Wednesday</v>
      </c>
    </row>
    <row r="5117" spans="1:5" x14ac:dyDescent="0.3">
      <c r="A5117" s="1">
        <v>38335</v>
      </c>
      <c r="B5117">
        <v>22.3</v>
      </c>
      <c r="C5117">
        <v>22.493300000000001</v>
      </c>
      <c r="D5117">
        <v>6983801</v>
      </c>
      <c r="E5117" t="str">
        <f t="shared" si="79"/>
        <v>Tuesday</v>
      </c>
    </row>
    <row r="5118" spans="1:5" x14ac:dyDescent="0.3">
      <c r="A5118" s="1">
        <v>38334</v>
      </c>
      <c r="B5118">
        <v>23.613299999999999</v>
      </c>
      <c r="C5118">
        <v>23.333300000000001</v>
      </c>
      <c r="D5118">
        <v>6960905</v>
      </c>
      <c r="E5118" t="str">
        <f t="shared" si="79"/>
        <v>Monday</v>
      </c>
    </row>
    <row r="5119" spans="1:5" x14ac:dyDescent="0.3">
      <c r="A5119" s="1">
        <v>38331</v>
      </c>
      <c r="B5119">
        <v>22.473299999999998</v>
      </c>
      <c r="C5119">
        <v>21.48</v>
      </c>
      <c r="D5119">
        <v>6481046</v>
      </c>
      <c r="E5119" t="str">
        <f t="shared" si="79"/>
        <v>Friday</v>
      </c>
    </row>
    <row r="5120" spans="1:5" x14ac:dyDescent="0.3">
      <c r="A5120" s="1">
        <v>38330</v>
      </c>
      <c r="B5120">
        <v>21.673300000000001</v>
      </c>
      <c r="C5120">
        <v>22.68</v>
      </c>
      <c r="D5120">
        <v>6112673</v>
      </c>
      <c r="E5120" t="str">
        <f t="shared" si="79"/>
        <v>Thursday</v>
      </c>
    </row>
    <row r="5121" spans="1:5" x14ac:dyDescent="0.3">
      <c r="A5121" s="1">
        <v>38329</v>
      </c>
      <c r="B5121">
        <v>22.78</v>
      </c>
      <c r="C5121">
        <v>22.96</v>
      </c>
      <c r="D5121">
        <v>1851527</v>
      </c>
      <c r="E5121" t="str">
        <f t="shared" si="79"/>
        <v>Wednesday</v>
      </c>
    </row>
    <row r="5122" spans="1:5" x14ac:dyDescent="0.3">
      <c r="A5122" s="1">
        <v>38328</v>
      </c>
      <c r="B5122">
        <v>23.013300000000001</v>
      </c>
      <c r="C5122">
        <v>24.04</v>
      </c>
      <c r="D5122">
        <v>1427313</v>
      </c>
      <c r="E5122" t="str">
        <f t="shared" si="79"/>
        <v>Tuesday</v>
      </c>
    </row>
    <row r="5123" spans="1:5" x14ac:dyDescent="0.3">
      <c r="A5123" s="1">
        <v>38327</v>
      </c>
      <c r="B5123">
        <v>24.033300000000001</v>
      </c>
      <c r="C5123">
        <v>24.4</v>
      </c>
      <c r="D5123">
        <v>2392046</v>
      </c>
      <c r="E5123" t="str">
        <f t="shared" si="79"/>
        <v>Monday</v>
      </c>
    </row>
    <row r="5124" spans="1:5" x14ac:dyDescent="0.3">
      <c r="A5124" s="1">
        <v>38324</v>
      </c>
      <c r="B5124">
        <v>24.246700000000001</v>
      </c>
      <c r="C5124">
        <v>23.673300000000001</v>
      </c>
      <c r="D5124">
        <v>1724786</v>
      </c>
      <c r="E5124" t="str">
        <f t="shared" si="79"/>
        <v>Friday</v>
      </c>
    </row>
    <row r="5125" spans="1:5" x14ac:dyDescent="0.3">
      <c r="A5125" s="1">
        <v>38323</v>
      </c>
      <c r="B5125">
        <v>23.753299999999999</v>
      </c>
      <c r="C5125">
        <v>23.88</v>
      </c>
      <c r="D5125">
        <v>688313</v>
      </c>
      <c r="E5125" t="str">
        <f t="shared" si="79"/>
        <v>Thursday</v>
      </c>
    </row>
    <row r="5126" spans="1:5" x14ac:dyDescent="0.3">
      <c r="A5126" s="1">
        <v>38322</v>
      </c>
      <c r="B5126">
        <v>23.933299999999999</v>
      </c>
      <c r="C5126">
        <v>23.333300000000001</v>
      </c>
      <c r="D5126">
        <v>2310921</v>
      </c>
      <c r="E5126" t="str">
        <f t="shared" si="79"/>
        <v>Wednesday</v>
      </c>
    </row>
    <row r="5127" spans="1:5" x14ac:dyDescent="0.3">
      <c r="A5127" s="1">
        <v>38321</v>
      </c>
      <c r="B5127">
        <v>23.3</v>
      </c>
      <c r="C5127">
        <v>22.9633</v>
      </c>
      <c r="D5127">
        <v>1795056</v>
      </c>
      <c r="E5127" t="str">
        <f t="shared" si="79"/>
        <v>Tuesday</v>
      </c>
    </row>
    <row r="5128" spans="1:5" x14ac:dyDescent="0.3">
      <c r="A5128" s="1">
        <v>38320</v>
      </c>
      <c r="B5128">
        <v>22.88</v>
      </c>
      <c r="C5128">
        <v>22.493300000000001</v>
      </c>
      <c r="D5128">
        <v>1242461</v>
      </c>
      <c r="E5128" t="str">
        <f t="shared" si="79"/>
        <v>Monday</v>
      </c>
    </row>
    <row r="5129" spans="1:5" x14ac:dyDescent="0.3">
      <c r="A5129" s="1">
        <v>38317</v>
      </c>
      <c r="B5129">
        <v>22.326699999999999</v>
      </c>
      <c r="C5129">
        <v>22.646699999999999</v>
      </c>
      <c r="D5129">
        <v>198347</v>
      </c>
      <c r="E5129" t="str">
        <f t="shared" ref="E5129:E5192" si="80">TEXT(A5129,"dddd")</f>
        <v>Friday</v>
      </c>
    </row>
    <row r="5130" spans="1:5" x14ac:dyDescent="0.3">
      <c r="A5130" s="1">
        <v>38315</v>
      </c>
      <c r="B5130">
        <v>22.533300000000001</v>
      </c>
      <c r="C5130">
        <v>22.366700000000002</v>
      </c>
      <c r="D5130">
        <v>971981</v>
      </c>
      <c r="E5130" t="str">
        <f t="shared" si="80"/>
        <v>Wednesday</v>
      </c>
    </row>
    <row r="5131" spans="1:5" x14ac:dyDescent="0.3">
      <c r="A5131" s="1">
        <v>38314</v>
      </c>
      <c r="B5131">
        <v>22.42</v>
      </c>
      <c r="C5131">
        <v>22.346699999999998</v>
      </c>
      <c r="D5131">
        <v>995856</v>
      </c>
      <c r="E5131" t="str">
        <f t="shared" si="80"/>
        <v>Tuesday</v>
      </c>
    </row>
    <row r="5132" spans="1:5" x14ac:dyDescent="0.3">
      <c r="A5132" s="1">
        <v>38313</v>
      </c>
      <c r="B5132">
        <v>22.4267</v>
      </c>
      <c r="C5132">
        <v>21.76</v>
      </c>
      <c r="D5132">
        <v>856203</v>
      </c>
      <c r="E5132" t="str">
        <f t="shared" si="80"/>
        <v>Monday</v>
      </c>
    </row>
    <row r="5133" spans="1:5" x14ac:dyDescent="0.3">
      <c r="A5133" s="1">
        <v>38310</v>
      </c>
      <c r="B5133">
        <v>21.76</v>
      </c>
      <c r="C5133">
        <v>22.2667</v>
      </c>
      <c r="D5133">
        <v>1737390</v>
      </c>
      <c r="E5133" t="str">
        <f t="shared" si="80"/>
        <v>Friday</v>
      </c>
    </row>
    <row r="5134" spans="1:5" x14ac:dyDescent="0.3">
      <c r="A5134" s="1">
        <v>38309</v>
      </c>
      <c r="B5134">
        <v>22.313300000000002</v>
      </c>
      <c r="C5134">
        <v>22.72</v>
      </c>
      <c r="D5134">
        <v>1957509</v>
      </c>
      <c r="E5134" t="str">
        <f t="shared" si="80"/>
        <v>Thursday</v>
      </c>
    </row>
    <row r="5135" spans="1:5" x14ac:dyDescent="0.3">
      <c r="A5135" s="1">
        <v>38308</v>
      </c>
      <c r="B5135">
        <v>22.9</v>
      </c>
      <c r="C5135">
        <v>23.18</v>
      </c>
      <c r="D5135">
        <v>1438506</v>
      </c>
      <c r="E5135" t="str">
        <f t="shared" si="80"/>
        <v>Wednesday</v>
      </c>
    </row>
    <row r="5136" spans="1:5" x14ac:dyDescent="0.3">
      <c r="A5136" s="1">
        <v>38307</v>
      </c>
      <c r="B5136">
        <v>23.206700000000001</v>
      </c>
      <c r="C5136">
        <v>23.333300000000001</v>
      </c>
      <c r="D5136">
        <v>1559399</v>
      </c>
      <c r="E5136" t="str">
        <f t="shared" si="80"/>
        <v>Tuesday</v>
      </c>
    </row>
    <row r="5137" spans="1:5" x14ac:dyDescent="0.3">
      <c r="A5137" s="1">
        <v>38306</v>
      </c>
      <c r="B5137">
        <v>23.246700000000001</v>
      </c>
      <c r="C5137">
        <v>23.0533</v>
      </c>
      <c r="D5137">
        <v>2352176</v>
      </c>
      <c r="E5137" t="str">
        <f t="shared" si="80"/>
        <v>Monday</v>
      </c>
    </row>
    <row r="5138" spans="1:5" x14ac:dyDescent="0.3">
      <c r="A5138" s="1">
        <v>38303</v>
      </c>
      <c r="B5138">
        <v>23.08</v>
      </c>
      <c r="C5138">
        <v>23</v>
      </c>
      <c r="D5138">
        <v>1695983</v>
      </c>
      <c r="E5138" t="str">
        <f t="shared" si="80"/>
        <v>Friday</v>
      </c>
    </row>
    <row r="5139" spans="1:5" x14ac:dyDescent="0.3">
      <c r="A5139" s="1">
        <v>38302</v>
      </c>
      <c r="B5139">
        <v>23.113299999999999</v>
      </c>
      <c r="C5139">
        <v>22.7</v>
      </c>
      <c r="D5139">
        <v>1939280</v>
      </c>
      <c r="E5139" t="str">
        <f t="shared" si="80"/>
        <v>Thursday</v>
      </c>
    </row>
    <row r="5140" spans="1:5" x14ac:dyDescent="0.3">
      <c r="A5140" s="1">
        <v>38301</v>
      </c>
      <c r="B5140">
        <v>22.693300000000001</v>
      </c>
      <c r="C5140">
        <v>22.28</v>
      </c>
      <c r="D5140">
        <v>2012459</v>
      </c>
      <c r="E5140" t="str">
        <f t="shared" si="80"/>
        <v>Wednesday</v>
      </c>
    </row>
    <row r="5141" spans="1:5" x14ac:dyDescent="0.3">
      <c r="A5141" s="1">
        <v>38300</v>
      </c>
      <c r="B5141">
        <v>22.26</v>
      </c>
      <c r="C5141">
        <v>21.9</v>
      </c>
      <c r="D5141">
        <v>1436219</v>
      </c>
      <c r="E5141" t="str">
        <f t="shared" si="80"/>
        <v>Tuesday</v>
      </c>
    </row>
    <row r="5142" spans="1:5" x14ac:dyDescent="0.3">
      <c r="A5142" s="1">
        <v>38299</v>
      </c>
      <c r="B5142">
        <v>22.4</v>
      </c>
      <c r="C5142">
        <v>23.173300000000001</v>
      </c>
      <c r="D5142">
        <v>1494651</v>
      </c>
      <c r="E5142" t="str">
        <f t="shared" si="80"/>
        <v>Monday</v>
      </c>
    </row>
    <row r="5143" spans="1:5" x14ac:dyDescent="0.3">
      <c r="A5143" s="1">
        <v>38296</v>
      </c>
      <c r="B5143">
        <v>23.173300000000001</v>
      </c>
      <c r="C5143">
        <v>22.973299999999998</v>
      </c>
      <c r="D5143">
        <v>1063056</v>
      </c>
      <c r="E5143" t="str">
        <f t="shared" si="80"/>
        <v>Friday</v>
      </c>
    </row>
    <row r="5144" spans="1:5" x14ac:dyDescent="0.3">
      <c r="A5144" s="1">
        <v>38295</v>
      </c>
      <c r="B5144">
        <v>22.846699999999998</v>
      </c>
      <c r="C5144">
        <v>22.76</v>
      </c>
      <c r="D5144">
        <v>1752237</v>
      </c>
      <c r="E5144" t="str">
        <f t="shared" si="80"/>
        <v>Thursday</v>
      </c>
    </row>
    <row r="5145" spans="1:5" x14ac:dyDescent="0.3">
      <c r="A5145" s="1">
        <v>38294</v>
      </c>
      <c r="B5145">
        <v>22.753299999999999</v>
      </c>
      <c r="C5145">
        <v>22.66</v>
      </c>
      <c r="D5145">
        <v>3549867</v>
      </c>
      <c r="E5145" t="str">
        <f t="shared" si="80"/>
        <v>Wednesday</v>
      </c>
    </row>
    <row r="5146" spans="1:5" x14ac:dyDescent="0.3">
      <c r="A5146" s="1">
        <v>38293</v>
      </c>
      <c r="B5146">
        <v>22.16</v>
      </c>
      <c r="C5146">
        <v>22.82</v>
      </c>
      <c r="D5146">
        <v>2696147</v>
      </c>
      <c r="E5146" t="str">
        <f t="shared" si="80"/>
        <v>Tuesday</v>
      </c>
    </row>
    <row r="5147" spans="1:5" x14ac:dyDescent="0.3">
      <c r="A5147" s="1">
        <v>38292</v>
      </c>
      <c r="B5147">
        <v>22.666699999999999</v>
      </c>
      <c r="C5147">
        <v>21.993300000000001</v>
      </c>
      <c r="D5147">
        <v>2068551</v>
      </c>
      <c r="E5147" t="str">
        <f t="shared" si="80"/>
        <v>Monday</v>
      </c>
    </row>
    <row r="5148" spans="1:5" x14ac:dyDescent="0.3">
      <c r="A5148" s="1">
        <v>38289</v>
      </c>
      <c r="B5148">
        <v>21.973299999999998</v>
      </c>
      <c r="C5148">
        <v>21.7667</v>
      </c>
      <c r="D5148">
        <v>1835942</v>
      </c>
      <c r="E5148" t="str">
        <f t="shared" si="80"/>
        <v>Friday</v>
      </c>
    </row>
    <row r="5149" spans="1:5" x14ac:dyDescent="0.3">
      <c r="A5149" s="1">
        <v>38288</v>
      </c>
      <c r="B5149">
        <v>21.746700000000001</v>
      </c>
      <c r="C5149">
        <v>21.9</v>
      </c>
      <c r="D5149">
        <v>973799</v>
      </c>
      <c r="E5149" t="str">
        <f t="shared" si="80"/>
        <v>Thursday</v>
      </c>
    </row>
    <row r="5150" spans="1:5" x14ac:dyDescent="0.3">
      <c r="A5150" s="1">
        <v>38287</v>
      </c>
      <c r="B5150">
        <v>21.813300000000002</v>
      </c>
      <c r="C5150">
        <v>20.9467</v>
      </c>
      <c r="D5150">
        <v>1937496</v>
      </c>
      <c r="E5150" t="str">
        <f t="shared" si="80"/>
        <v>Wednesday</v>
      </c>
    </row>
    <row r="5151" spans="1:5" x14ac:dyDescent="0.3">
      <c r="A5151" s="1">
        <v>38286</v>
      </c>
      <c r="B5151">
        <v>20.84</v>
      </c>
      <c r="C5151">
        <v>21.133299999999998</v>
      </c>
      <c r="D5151">
        <v>2170115</v>
      </c>
      <c r="E5151" t="str">
        <f t="shared" si="80"/>
        <v>Tuesday</v>
      </c>
    </row>
    <row r="5152" spans="1:5" x14ac:dyDescent="0.3">
      <c r="A5152" s="1">
        <v>38285</v>
      </c>
      <c r="B5152">
        <v>20.993300000000001</v>
      </c>
      <c r="C5152">
        <v>20.726700000000001</v>
      </c>
      <c r="D5152">
        <v>3272321</v>
      </c>
      <c r="E5152" t="str">
        <f t="shared" si="80"/>
        <v>Monday</v>
      </c>
    </row>
    <row r="5153" spans="1:5" x14ac:dyDescent="0.3">
      <c r="A5153" s="1">
        <v>38282</v>
      </c>
      <c r="B5153">
        <v>21.7</v>
      </c>
      <c r="C5153">
        <v>22.003299999999999</v>
      </c>
      <c r="D5153">
        <v>761436</v>
      </c>
      <c r="E5153" t="str">
        <f t="shared" si="80"/>
        <v>Friday</v>
      </c>
    </row>
    <row r="5154" spans="1:5" x14ac:dyDescent="0.3">
      <c r="A5154" s="1">
        <v>38281</v>
      </c>
      <c r="B5154">
        <v>22.013300000000001</v>
      </c>
      <c r="C5154">
        <v>22.0733</v>
      </c>
      <c r="D5154">
        <v>1526172</v>
      </c>
      <c r="E5154" t="str">
        <f t="shared" si="80"/>
        <v>Thursday</v>
      </c>
    </row>
    <row r="5155" spans="1:5" x14ac:dyDescent="0.3">
      <c r="A5155" s="1">
        <v>38280</v>
      </c>
      <c r="B5155">
        <v>22</v>
      </c>
      <c r="C5155">
        <v>22.62</v>
      </c>
      <c r="D5155">
        <v>3313782</v>
      </c>
      <c r="E5155" t="str">
        <f t="shared" si="80"/>
        <v>Wednesday</v>
      </c>
    </row>
    <row r="5156" spans="1:5" x14ac:dyDescent="0.3">
      <c r="A5156" s="1">
        <v>38279</v>
      </c>
      <c r="B5156">
        <v>22.88</v>
      </c>
      <c r="C5156">
        <v>23.353300000000001</v>
      </c>
      <c r="D5156">
        <v>2753579</v>
      </c>
      <c r="E5156" t="str">
        <f t="shared" si="80"/>
        <v>Tuesday</v>
      </c>
    </row>
    <row r="5157" spans="1:5" x14ac:dyDescent="0.3">
      <c r="A5157" s="1">
        <v>38278</v>
      </c>
      <c r="B5157">
        <v>23.113299999999999</v>
      </c>
      <c r="C5157">
        <v>23.006699999999999</v>
      </c>
      <c r="D5157">
        <v>1684154</v>
      </c>
      <c r="E5157" t="str">
        <f t="shared" si="80"/>
        <v>Monday</v>
      </c>
    </row>
    <row r="5158" spans="1:5" x14ac:dyDescent="0.3">
      <c r="A5158" s="1">
        <v>38275</v>
      </c>
      <c r="B5158">
        <v>23.026700000000002</v>
      </c>
      <c r="C5158">
        <v>23.113299999999999</v>
      </c>
      <c r="D5158">
        <v>1315236</v>
      </c>
      <c r="E5158" t="str">
        <f t="shared" si="80"/>
        <v>Friday</v>
      </c>
    </row>
    <row r="5159" spans="1:5" x14ac:dyDescent="0.3">
      <c r="A5159" s="1">
        <v>38274</v>
      </c>
      <c r="B5159">
        <v>23.1</v>
      </c>
      <c r="C5159">
        <v>23.066700000000001</v>
      </c>
      <c r="D5159">
        <v>1382300</v>
      </c>
      <c r="E5159" t="str">
        <f t="shared" si="80"/>
        <v>Thursday</v>
      </c>
    </row>
    <row r="5160" spans="1:5" x14ac:dyDescent="0.3">
      <c r="A5160" s="1">
        <v>38273</v>
      </c>
      <c r="B5160">
        <v>23.04</v>
      </c>
      <c r="C5160">
        <v>23.306699999999999</v>
      </c>
      <c r="D5160">
        <v>640481</v>
      </c>
      <c r="E5160" t="str">
        <f t="shared" si="80"/>
        <v>Wednesday</v>
      </c>
    </row>
    <row r="5161" spans="1:5" x14ac:dyDescent="0.3">
      <c r="A5161" s="1">
        <v>38272</v>
      </c>
      <c r="B5161">
        <v>23.1</v>
      </c>
      <c r="C5161">
        <v>22.833300000000001</v>
      </c>
      <c r="D5161">
        <v>915210</v>
      </c>
      <c r="E5161" t="str">
        <f t="shared" si="80"/>
        <v>Tuesday</v>
      </c>
    </row>
    <row r="5162" spans="1:5" x14ac:dyDescent="0.3">
      <c r="A5162" s="1">
        <v>38271</v>
      </c>
      <c r="B5162">
        <v>23.0733</v>
      </c>
      <c r="C5162">
        <v>22.82</v>
      </c>
      <c r="D5162">
        <v>609216</v>
      </c>
      <c r="E5162" t="str">
        <f t="shared" si="80"/>
        <v>Monday</v>
      </c>
    </row>
    <row r="5163" spans="1:5" x14ac:dyDescent="0.3">
      <c r="A5163" s="1">
        <v>38268</v>
      </c>
      <c r="B5163">
        <v>22.7867</v>
      </c>
      <c r="C5163">
        <v>23.013300000000001</v>
      </c>
      <c r="D5163">
        <v>789527</v>
      </c>
      <c r="E5163" t="str">
        <f t="shared" si="80"/>
        <v>Friday</v>
      </c>
    </row>
    <row r="5164" spans="1:5" x14ac:dyDescent="0.3">
      <c r="A5164" s="1">
        <v>38267</v>
      </c>
      <c r="B5164">
        <v>23.133299999999998</v>
      </c>
      <c r="C5164">
        <v>23.2867</v>
      </c>
      <c r="D5164">
        <v>761582</v>
      </c>
      <c r="E5164" t="str">
        <f t="shared" si="80"/>
        <v>Thursday</v>
      </c>
    </row>
    <row r="5165" spans="1:5" x14ac:dyDescent="0.3">
      <c r="A5165" s="1">
        <v>38266</v>
      </c>
      <c r="B5165">
        <v>23.2867</v>
      </c>
      <c r="C5165">
        <v>22.833300000000001</v>
      </c>
      <c r="D5165">
        <v>1624647</v>
      </c>
      <c r="E5165" t="str">
        <f t="shared" si="80"/>
        <v>Wednesday</v>
      </c>
    </row>
    <row r="5166" spans="1:5" x14ac:dyDescent="0.3">
      <c r="A5166" s="1">
        <v>38265</v>
      </c>
      <c r="B5166">
        <v>22.78</v>
      </c>
      <c r="C5166">
        <v>22.6067</v>
      </c>
      <c r="D5166">
        <v>670044</v>
      </c>
      <c r="E5166" t="str">
        <f t="shared" si="80"/>
        <v>Tuesday</v>
      </c>
    </row>
    <row r="5167" spans="1:5" x14ac:dyDescent="0.3">
      <c r="A5167" s="1">
        <v>38264</v>
      </c>
      <c r="B5167">
        <v>22.773299999999999</v>
      </c>
      <c r="C5167">
        <v>23.08</v>
      </c>
      <c r="D5167">
        <v>2097614</v>
      </c>
      <c r="E5167" t="str">
        <f t="shared" si="80"/>
        <v>Monday</v>
      </c>
    </row>
    <row r="5168" spans="1:5" x14ac:dyDescent="0.3">
      <c r="A5168" s="1">
        <v>38261</v>
      </c>
      <c r="B5168">
        <v>23.14</v>
      </c>
      <c r="C5168">
        <v>22.006699999999999</v>
      </c>
      <c r="D5168">
        <v>1657878</v>
      </c>
      <c r="E5168" t="str">
        <f t="shared" si="80"/>
        <v>Friday</v>
      </c>
    </row>
    <row r="5169" spans="1:5" x14ac:dyDescent="0.3">
      <c r="A5169" s="1">
        <v>38260</v>
      </c>
      <c r="B5169">
        <v>21.9</v>
      </c>
      <c r="C5169">
        <v>22.033300000000001</v>
      </c>
      <c r="D5169">
        <v>1171458</v>
      </c>
      <c r="E5169" t="str">
        <f t="shared" si="80"/>
        <v>Thursday</v>
      </c>
    </row>
    <row r="5170" spans="1:5" x14ac:dyDescent="0.3">
      <c r="A5170" s="1">
        <v>38259</v>
      </c>
      <c r="B5170">
        <v>22.06</v>
      </c>
      <c r="C5170">
        <v>21.84</v>
      </c>
      <c r="D5170">
        <v>1669026</v>
      </c>
      <c r="E5170" t="str">
        <f t="shared" si="80"/>
        <v>Wednesday</v>
      </c>
    </row>
    <row r="5171" spans="1:5" x14ac:dyDescent="0.3">
      <c r="A5171" s="1">
        <v>38258</v>
      </c>
      <c r="B5171">
        <v>21.8933</v>
      </c>
      <c r="C5171">
        <v>22.486699999999999</v>
      </c>
      <c r="D5171">
        <v>1913211</v>
      </c>
      <c r="E5171" t="str">
        <f t="shared" si="80"/>
        <v>Tuesday</v>
      </c>
    </row>
    <row r="5172" spans="1:5" x14ac:dyDescent="0.3">
      <c r="A5172" s="1">
        <v>38257</v>
      </c>
      <c r="B5172">
        <v>22.48</v>
      </c>
      <c r="C5172">
        <v>22.7</v>
      </c>
      <c r="D5172">
        <v>760212</v>
      </c>
      <c r="E5172" t="str">
        <f t="shared" si="80"/>
        <v>Monday</v>
      </c>
    </row>
    <row r="5173" spans="1:5" x14ac:dyDescent="0.3">
      <c r="A5173" s="1">
        <v>38254</v>
      </c>
      <c r="B5173">
        <v>22.546700000000001</v>
      </c>
      <c r="C5173">
        <v>22.7867</v>
      </c>
      <c r="D5173">
        <v>868956</v>
      </c>
      <c r="E5173" t="str">
        <f t="shared" si="80"/>
        <v>Friday</v>
      </c>
    </row>
    <row r="5174" spans="1:5" x14ac:dyDescent="0.3">
      <c r="A5174" s="1">
        <v>38253</v>
      </c>
      <c r="B5174">
        <v>22.74</v>
      </c>
      <c r="C5174">
        <v>22.9133</v>
      </c>
      <c r="D5174">
        <v>558590</v>
      </c>
      <c r="E5174" t="str">
        <f t="shared" si="80"/>
        <v>Thursday</v>
      </c>
    </row>
    <row r="5175" spans="1:5" x14ac:dyDescent="0.3">
      <c r="A5175" s="1">
        <v>38252</v>
      </c>
      <c r="B5175">
        <v>22.9467</v>
      </c>
      <c r="C5175">
        <v>23.48</v>
      </c>
      <c r="D5175">
        <v>1217217</v>
      </c>
      <c r="E5175" t="str">
        <f t="shared" si="80"/>
        <v>Wednesday</v>
      </c>
    </row>
    <row r="5176" spans="1:5" x14ac:dyDescent="0.3">
      <c r="A5176" s="1">
        <v>38251</v>
      </c>
      <c r="B5176">
        <v>23.4467</v>
      </c>
      <c r="C5176">
        <v>23.533300000000001</v>
      </c>
      <c r="D5176">
        <v>1254540</v>
      </c>
      <c r="E5176" t="str">
        <f t="shared" si="80"/>
        <v>Tuesday</v>
      </c>
    </row>
    <row r="5177" spans="1:5" x14ac:dyDescent="0.3">
      <c r="A5177" s="1">
        <v>38250</v>
      </c>
      <c r="B5177">
        <v>23.5</v>
      </c>
      <c r="C5177">
        <v>23.146699999999999</v>
      </c>
      <c r="D5177">
        <v>938771</v>
      </c>
      <c r="E5177" t="str">
        <f t="shared" si="80"/>
        <v>Monday</v>
      </c>
    </row>
    <row r="5178" spans="1:5" x14ac:dyDescent="0.3">
      <c r="A5178" s="1">
        <v>38247</v>
      </c>
      <c r="B5178">
        <v>23.16</v>
      </c>
      <c r="C5178">
        <v>23.22</v>
      </c>
      <c r="D5178">
        <v>708210</v>
      </c>
      <c r="E5178" t="str">
        <f t="shared" si="80"/>
        <v>Friday</v>
      </c>
    </row>
    <row r="5179" spans="1:5" x14ac:dyDescent="0.3">
      <c r="A5179" s="1">
        <v>38246</v>
      </c>
      <c r="B5179">
        <v>23.453299999999999</v>
      </c>
      <c r="C5179">
        <v>23.2333</v>
      </c>
      <c r="D5179">
        <v>1353332</v>
      </c>
      <c r="E5179" t="str">
        <f t="shared" si="80"/>
        <v>Thursday</v>
      </c>
    </row>
    <row r="5180" spans="1:5" x14ac:dyDescent="0.3">
      <c r="A5180" s="1">
        <v>38245</v>
      </c>
      <c r="B5180">
        <v>23.14</v>
      </c>
      <c r="C5180">
        <v>22.8933</v>
      </c>
      <c r="D5180">
        <v>1488138</v>
      </c>
      <c r="E5180" t="str">
        <f t="shared" si="80"/>
        <v>Wednesday</v>
      </c>
    </row>
    <row r="5181" spans="1:5" x14ac:dyDescent="0.3">
      <c r="A5181" s="1">
        <v>38244</v>
      </c>
      <c r="B5181">
        <v>22.9267</v>
      </c>
      <c r="C5181">
        <v>22.78</v>
      </c>
      <c r="D5181">
        <v>1413020</v>
      </c>
      <c r="E5181" t="str">
        <f t="shared" si="80"/>
        <v>Tuesday</v>
      </c>
    </row>
    <row r="5182" spans="1:5" x14ac:dyDescent="0.3">
      <c r="A5182" s="1">
        <v>38243</v>
      </c>
      <c r="B5182">
        <v>22.76</v>
      </c>
      <c r="C5182">
        <v>22.4467</v>
      </c>
      <c r="D5182">
        <v>1644842</v>
      </c>
      <c r="E5182" t="str">
        <f t="shared" si="80"/>
        <v>Monday</v>
      </c>
    </row>
    <row r="5183" spans="1:5" x14ac:dyDescent="0.3">
      <c r="A5183" s="1">
        <v>38240</v>
      </c>
      <c r="B5183">
        <v>22.4467</v>
      </c>
      <c r="C5183">
        <v>22.08</v>
      </c>
      <c r="D5183">
        <v>10980923</v>
      </c>
      <c r="E5183" t="str">
        <f t="shared" si="80"/>
        <v>Friday</v>
      </c>
    </row>
    <row r="5184" spans="1:5" x14ac:dyDescent="0.3">
      <c r="A5184" s="1">
        <v>38239</v>
      </c>
      <c r="B5184">
        <v>21.333300000000001</v>
      </c>
      <c r="C5184">
        <v>21.693300000000001</v>
      </c>
      <c r="D5184">
        <v>3363788</v>
      </c>
      <c r="E5184" t="str">
        <f t="shared" si="80"/>
        <v>Thursday</v>
      </c>
    </row>
    <row r="5185" spans="1:5" x14ac:dyDescent="0.3">
      <c r="A5185" s="1">
        <v>38238</v>
      </c>
      <c r="B5185">
        <v>21.633299999999998</v>
      </c>
      <c r="C5185">
        <v>22.1267</v>
      </c>
      <c r="D5185">
        <v>1565888</v>
      </c>
      <c r="E5185" t="str">
        <f t="shared" si="80"/>
        <v>Wednesday</v>
      </c>
    </row>
    <row r="5186" spans="1:5" x14ac:dyDescent="0.3">
      <c r="A5186" s="1">
        <v>38237</v>
      </c>
      <c r="B5186">
        <v>22.0733</v>
      </c>
      <c r="C5186">
        <v>21.726700000000001</v>
      </c>
      <c r="D5186">
        <v>1442094</v>
      </c>
      <c r="E5186" t="str">
        <f t="shared" si="80"/>
        <v>Tuesday</v>
      </c>
    </row>
    <row r="5187" spans="1:5" x14ac:dyDescent="0.3">
      <c r="A5187" s="1">
        <v>38233</v>
      </c>
      <c r="B5187">
        <v>21.64</v>
      </c>
      <c r="C5187">
        <v>22</v>
      </c>
      <c r="D5187">
        <v>683757</v>
      </c>
      <c r="E5187" t="str">
        <f t="shared" si="80"/>
        <v>Friday</v>
      </c>
    </row>
    <row r="5188" spans="1:5" x14ac:dyDescent="0.3">
      <c r="A5188" s="1">
        <v>38232</v>
      </c>
      <c r="B5188">
        <v>21.98</v>
      </c>
      <c r="C5188">
        <v>21.72</v>
      </c>
      <c r="D5188">
        <v>431127</v>
      </c>
      <c r="E5188" t="str">
        <f t="shared" si="80"/>
        <v>Thursday</v>
      </c>
    </row>
    <row r="5189" spans="1:5" x14ac:dyDescent="0.3">
      <c r="A5189" s="1">
        <v>38231</v>
      </c>
      <c r="B5189">
        <v>21.72</v>
      </c>
      <c r="C5189">
        <v>21.7333</v>
      </c>
      <c r="D5189">
        <v>793002</v>
      </c>
      <c r="E5189" t="str">
        <f t="shared" si="80"/>
        <v>Wednesday</v>
      </c>
    </row>
    <row r="5190" spans="1:5" x14ac:dyDescent="0.3">
      <c r="A5190" s="1">
        <v>38230</v>
      </c>
      <c r="B5190">
        <v>21.833300000000001</v>
      </c>
      <c r="C5190">
        <v>21.7333</v>
      </c>
      <c r="D5190">
        <v>449720</v>
      </c>
      <c r="E5190" t="str">
        <f t="shared" si="80"/>
        <v>Tuesday</v>
      </c>
    </row>
    <row r="5191" spans="1:5" x14ac:dyDescent="0.3">
      <c r="A5191" s="1">
        <v>38229</v>
      </c>
      <c r="B5191">
        <v>21.76</v>
      </c>
      <c r="C5191">
        <v>22.133299999999998</v>
      </c>
      <c r="D5191">
        <v>559193</v>
      </c>
      <c r="E5191" t="str">
        <f t="shared" si="80"/>
        <v>Monday</v>
      </c>
    </row>
    <row r="5192" spans="1:5" x14ac:dyDescent="0.3">
      <c r="A5192" s="1">
        <v>38226</v>
      </c>
      <c r="B5192">
        <v>22.226700000000001</v>
      </c>
      <c r="C5192">
        <v>21.833300000000001</v>
      </c>
      <c r="D5192">
        <v>451803</v>
      </c>
      <c r="E5192" t="str">
        <f t="shared" si="80"/>
        <v>Friday</v>
      </c>
    </row>
    <row r="5193" spans="1:5" x14ac:dyDescent="0.3">
      <c r="A5193" s="1">
        <v>38225</v>
      </c>
      <c r="B5193">
        <v>21.833300000000001</v>
      </c>
      <c r="C5193">
        <v>21.88</v>
      </c>
      <c r="D5193">
        <v>1068362</v>
      </c>
      <c r="E5193" t="str">
        <f t="shared" ref="E5193:E5256" si="81">TEXT(A5193,"dddd")</f>
        <v>Thursday</v>
      </c>
    </row>
    <row r="5194" spans="1:5" x14ac:dyDescent="0.3">
      <c r="A5194" s="1">
        <v>38224</v>
      </c>
      <c r="B5194">
        <v>21.706700000000001</v>
      </c>
      <c r="C5194">
        <v>21.666699999999999</v>
      </c>
      <c r="D5194">
        <v>1425209</v>
      </c>
      <c r="E5194" t="str">
        <f t="shared" si="81"/>
        <v>Wednesday</v>
      </c>
    </row>
    <row r="5195" spans="1:5" x14ac:dyDescent="0.3">
      <c r="A5195" s="1">
        <v>38223</v>
      </c>
      <c r="B5195">
        <v>21.7333</v>
      </c>
      <c r="C5195">
        <v>22.08</v>
      </c>
      <c r="D5195">
        <v>1110608</v>
      </c>
      <c r="E5195" t="str">
        <f t="shared" si="81"/>
        <v>Tuesday</v>
      </c>
    </row>
    <row r="5196" spans="1:5" x14ac:dyDescent="0.3">
      <c r="A5196" s="1">
        <v>38222</v>
      </c>
      <c r="B5196">
        <v>21.98</v>
      </c>
      <c r="C5196">
        <v>22.253299999999999</v>
      </c>
      <c r="D5196">
        <v>1042128</v>
      </c>
      <c r="E5196" t="str">
        <f t="shared" si="81"/>
        <v>Monday</v>
      </c>
    </row>
    <row r="5197" spans="1:5" x14ac:dyDescent="0.3">
      <c r="A5197" s="1">
        <v>38219</v>
      </c>
      <c r="B5197">
        <v>22.246700000000001</v>
      </c>
      <c r="C5197">
        <v>21.706700000000001</v>
      </c>
      <c r="D5197">
        <v>1447907</v>
      </c>
      <c r="E5197" t="str">
        <f t="shared" si="81"/>
        <v>Friday</v>
      </c>
    </row>
    <row r="5198" spans="1:5" x14ac:dyDescent="0.3">
      <c r="A5198" s="1">
        <v>38218</v>
      </c>
      <c r="B5198">
        <v>21.7</v>
      </c>
      <c r="C5198">
        <v>21.84</v>
      </c>
      <c r="D5198">
        <v>949550</v>
      </c>
      <c r="E5198" t="str">
        <f t="shared" si="81"/>
        <v>Thursday</v>
      </c>
    </row>
    <row r="5199" spans="1:5" x14ac:dyDescent="0.3">
      <c r="A5199" s="1">
        <v>38217</v>
      </c>
      <c r="B5199">
        <v>21.9267</v>
      </c>
      <c r="C5199">
        <v>21.24</v>
      </c>
      <c r="D5199">
        <v>1179611</v>
      </c>
      <c r="E5199" t="str">
        <f t="shared" si="81"/>
        <v>Wednesday</v>
      </c>
    </row>
    <row r="5200" spans="1:5" x14ac:dyDescent="0.3">
      <c r="A5200" s="1">
        <v>38216</v>
      </c>
      <c r="B5200">
        <v>21.32</v>
      </c>
      <c r="C5200">
        <v>21.006699999999999</v>
      </c>
      <c r="D5200">
        <v>1563101</v>
      </c>
      <c r="E5200" t="str">
        <f t="shared" si="81"/>
        <v>Tuesday</v>
      </c>
    </row>
    <row r="5201" spans="1:5" x14ac:dyDescent="0.3">
      <c r="A5201" s="1">
        <v>38215</v>
      </c>
      <c r="B5201">
        <v>20.8</v>
      </c>
      <c r="C5201">
        <v>20.8733</v>
      </c>
      <c r="D5201">
        <v>1180242</v>
      </c>
      <c r="E5201" t="str">
        <f t="shared" si="81"/>
        <v>Monday</v>
      </c>
    </row>
    <row r="5202" spans="1:5" x14ac:dyDescent="0.3">
      <c r="A5202" s="1">
        <v>38212</v>
      </c>
      <c r="B5202">
        <v>20.9267</v>
      </c>
      <c r="C5202">
        <v>20.86</v>
      </c>
      <c r="D5202">
        <v>816323</v>
      </c>
      <c r="E5202" t="str">
        <f t="shared" si="81"/>
        <v>Friday</v>
      </c>
    </row>
    <row r="5203" spans="1:5" x14ac:dyDescent="0.3">
      <c r="A5203" s="1">
        <v>38211</v>
      </c>
      <c r="B5203">
        <v>20.793299999999999</v>
      </c>
      <c r="C5203">
        <v>21.5</v>
      </c>
      <c r="D5203">
        <v>2152542</v>
      </c>
      <c r="E5203" t="str">
        <f t="shared" si="81"/>
        <v>Thursday</v>
      </c>
    </row>
    <row r="5204" spans="1:5" x14ac:dyDescent="0.3">
      <c r="A5204" s="1">
        <v>38210</v>
      </c>
      <c r="B5204">
        <v>21.666699999999999</v>
      </c>
      <c r="C5204">
        <v>21.566700000000001</v>
      </c>
      <c r="D5204">
        <v>1179204</v>
      </c>
      <c r="E5204" t="str">
        <f t="shared" si="81"/>
        <v>Wednesday</v>
      </c>
    </row>
    <row r="5205" spans="1:5" x14ac:dyDescent="0.3">
      <c r="A5205" s="1">
        <v>38209</v>
      </c>
      <c r="B5205">
        <v>21.92</v>
      </c>
      <c r="C5205">
        <v>21.54</v>
      </c>
      <c r="D5205">
        <v>1073228</v>
      </c>
      <c r="E5205" t="str">
        <f t="shared" si="81"/>
        <v>Tuesday</v>
      </c>
    </row>
    <row r="5206" spans="1:5" x14ac:dyDescent="0.3">
      <c r="A5206" s="1">
        <v>38208</v>
      </c>
      <c r="B5206">
        <v>21.46</v>
      </c>
      <c r="C5206">
        <v>21.313300000000002</v>
      </c>
      <c r="D5206">
        <v>1069766</v>
      </c>
      <c r="E5206" t="str">
        <f t="shared" si="81"/>
        <v>Monday</v>
      </c>
    </row>
    <row r="5207" spans="1:5" x14ac:dyDescent="0.3">
      <c r="A5207" s="1">
        <v>38205</v>
      </c>
      <c r="B5207">
        <v>21.326699999999999</v>
      </c>
      <c r="C5207">
        <v>21.6267</v>
      </c>
      <c r="D5207">
        <v>1333988</v>
      </c>
      <c r="E5207" t="str">
        <f t="shared" si="81"/>
        <v>Friday</v>
      </c>
    </row>
    <row r="5208" spans="1:5" x14ac:dyDescent="0.3">
      <c r="A5208" s="1">
        <v>38204</v>
      </c>
      <c r="B5208">
        <v>21.753299999999999</v>
      </c>
      <c r="C5208">
        <v>21.513300000000001</v>
      </c>
      <c r="D5208">
        <v>2152920</v>
      </c>
      <c r="E5208" t="str">
        <f t="shared" si="81"/>
        <v>Thursday</v>
      </c>
    </row>
    <row r="5209" spans="1:5" x14ac:dyDescent="0.3">
      <c r="A5209" s="1">
        <v>38203</v>
      </c>
      <c r="B5209">
        <v>21.546700000000001</v>
      </c>
      <c r="C5209">
        <v>20.633299999999998</v>
      </c>
      <c r="D5209">
        <v>1949070</v>
      </c>
      <c r="E5209" t="str">
        <f t="shared" si="81"/>
        <v>Wednesday</v>
      </c>
    </row>
    <row r="5210" spans="1:5" x14ac:dyDescent="0.3">
      <c r="A5210" s="1">
        <v>38202</v>
      </c>
      <c r="B5210">
        <v>20.706700000000001</v>
      </c>
      <c r="C5210">
        <v>20.833300000000001</v>
      </c>
      <c r="D5210">
        <v>644205</v>
      </c>
      <c r="E5210" t="str">
        <f t="shared" si="81"/>
        <v>Tuesday</v>
      </c>
    </row>
    <row r="5211" spans="1:5" x14ac:dyDescent="0.3">
      <c r="A5211" s="1">
        <v>38201</v>
      </c>
      <c r="B5211">
        <v>20.806699999999999</v>
      </c>
      <c r="C5211">
        <v>20.8</v>
      </c>
      <c r="D5211">
        <v>699930</v>
      </c>
      <c r="E5211" t="str">
        <f t="shared" si="81"/>
        <v>Monday</v>
      </c>
    </row>
    <row r="5212" spans="1:5" x14ac:dyDescent="0.3">
      <c r="A5212" s="1">
        <v>38198</v>
      </c>
      <c r="B5212">
        <v>20.826699999999999</v>
      </c>
      <c r="C5212">
        <v>20.68</v>
      </c>
      <c r="D5212">
        <v>1008368</v>
      </c>
      <c r="E5212" t="str">
        <f t="shared" si="81"/>
        <v>Friday</v>
      </c>
    </row>
    <row r="5213" spans="1:5" x14ac:dyDescent="0.3">
      <c r="A5213" s="1">
        <v>38197</v>
      </c>
      <c r="B5213">
        <v>20.886700000000001</v>
      </c>
      <c r="C5213">
        <v>20.94</v>
      </c>
      <c r="D5213">
        <v>1330719</v>
      </c>
      <c r="E5213" t="str">
        <f t="shared" si="81"/>
        <v>Thursday</v>
      </c>
    </row>
    <row r="5214" spans="1:5" x14ac:dyDescent="0.3">
      <c r="A5214" s="1">
        <v>38196</v>
      </c>
      <c r="B5214">
        <v>20.953299999999999</v>
      </c>
      <c r="C5214">
        <v>21.0533</v>
      </c>
      <c r="D5214">
        <v>1030001</v>
      </c>
      <c r="E5214" t="str">
        <f t="shared" si="81"/>
        <v>Wednesday</v>
      </c>
    </row>
    <row r="5215" spans="1:5" x14ac:dyDescent="0.3">
      <c r="A5215" s="1">
        <v>38195</v>
      </c>
      <c r="B5215">
        <v>21.14</v>
      </c>
      <c r="C5215">
        <v>20.646699999999999</v>
      </c>
      <c r="D5215">
        <v>1531758</v>
      </c>
      <c r="E5215" t="str">
        <f t="shared" si="81"/>
        <v>Tuesday</v>
      </c>
    </row>
    <row r="5216" spans="1:5" x14ac:dyDescent="0.3">
      <c r="A5216" s="1">
        <v>38194</v>
      </c>
      <c r="B5216">
        <v>20.646699999999999</v>
      </c>
      <c r="C5216">
        <v>20.139299999999999</v>
      </c>
      <c r="D5216">
        <v>2135990</v>
      </c>
      <c r="E5216" t="str">
        <f t="shared" si="81"/>
        <v>Monday</v>
      </c>
    </row>
    <row r="5217" spans="1:5" x14ac:dyDescent="0.3">
      <c r="A5217" s="1">
        <v>38191</v>
      </c>
      <c r="B5217">
        <v>20.100000000000001</v>
      </c>
      <c r="C5217">
        <v>19.86</v>
      </c>
      <c r="D5217">
        <v>1825272</v>
      </c>
      <c r="E5217" t="str">
        <f t="shared" si="81"/>
        <v>Friday</v>
      </c>
    </row>
    <row r="5218" spans="1:5" x14ac:dyDescent="0.3">
      <c r="A5218" s="1">
        <v>38190</v>
      </c>
      <c r="B5218">
        <v>20.04</v>
      </c>
      <c r="C5218">
        <v>19.84</v>
      </c>
      <c r="D5218">
        <v>863406</v>
      </c>
      <c r="E5218" t="str">
        <f t="shared" si="81"/>
        <v>Thursday</v>
      </c>
    </row>
    <row r="5219" spans="1:5" x14ac:dyDescent="0.3">
      <c r="A5219" s="1">
        <v>38189</v>
      </c>
      <c r="B5219">
        <v>19.846699999999998</v>
      </c>
      <c r="C5219">
        <v>20.226700000000001</v>
      </c>
      <c r="D5219">
        <v>1265717</v>
      </c>
      <c r="E5219" t="str">
        <f t="shared" si="81"/>
        <v>Wednesday</v>
      </c>
    </row>
    <row r="5220" spans="1:5" x14ac:dyDescent="0.3">
      <c r="A5220" s="1">
        <v>38188</v>
      </c>
      <c r="B5220">
        <v>20.3</v>
      </c>
      <c r="C5220">
        <v>19.420000000000002</v>
      </c>
      <c r="D5220">
        <v>1204490</v>
      </c>
      <c r="E5220" t="str">
        <f t="shared" si="81"/>
        <v>Tuesday</v>
      </c>
    </row>
    <row r="5221" spans="1:5" x14ac:dyDescent="0.3">
      <c r="A5221" s="1">
        <v>38187</v>
      </c>
      <c r="B5221">
        <v>19.306699999999999</v>
      </c>
      <c r="C5221">
        <v>19.4267</v>
      </c>
      <c r="D5221">
        <v>1312782</v>
      </c>
      <c r="E5221" t="str">
        <f t="shared" si="81"/>
        <v>Monday</v>
      </c>
    </row>
    <row r="5222" spans="1:5" x14ac:dyDescent="0.3">
      <c r="A5222" s="1">
        <v>38184</v>
      </c>
      <c r="B5222">
        <v>19.326699999999999</v>
      </c>
      <c r="C5222">
        <v>19.673300000000001</v>
      </c>
      <c r="D5222">
        <v>700028</v>
      </c>
      <c r="E5222" t="str">
        <f t="shared" si="81"/>
        <v>Friday</v>
      </c>
    </row>
    <row r="5223" spans="1:5" x14ac:dyDescent="0.3">
      <c r="A5223" s="1">
        <v>38183</v>
      </c>
      <c r="B5223">
        <v>19.566700000000001</v>
      </c>
      <c r="C5223">
        <v>19.366700000000002</v>
      </c>
      <c r="D5223">
        <v>721844</v>
      </c>
      <c r="E5223" t="str">
        <f t="shared" si="81"/>
        <v>Thursday</v>
      </c>
    </row>
    <row r="5224" spans="1:5" x14ac:dyDescent="0.3">
      <c r="A5224" s="1">
        <v>38182</v>
      </c>
      <c r="B5224">
        <v>19.36</v>
      </c>
      <c r="C5224">
        <v>19.333300000000001</v>
      </c>
      <c r="D5224">
        <v>1203977</v>
      </c>
      <c r="E5224" t="str">
        <f t="shared" si="81"/>
        <v>Wednesday</v>
      </c>
    </row>
    <row r="5225" spans="1:5" x14ac:dyDescent="0.3">
      <c r="A5225" s="1">
        <v>38181</v>
      </c>
      <c r="B5225">
        <v>19.420000000000002</v>
      </c>
      <c r="C5225">
        <v>19.853300000000001</v>
      </c>
      <c r="D5225">
        <v>1426088</v>
      </c>
      <c r="E5225" t="str">
        <f t="shared" si="81"/>
        <v>Tuesday</v>
      </c>
    </row>
    <row r="5226" spans="1:5" x14ac:dyDescent="0.3">
      <c r="A5226" s="1">
        <v>38180</v>
      </c>
      <c r="B5226">
        <v>19.726700000000001</v>
      </c>
      <c r="C5226">
        <v>19.906700000000001</v>
      </c>
      <c r="D5226">
        <v>1151084</v>
      </c>
      <c r="E5226" t="str">
        <f t="shared" si="81"/>
        <v>Monday</v>
      </c>
    </row>
    <row r="5227" spans="1:5" x14ac:dyDescent="0.3">
      <c r="A5227" s="1">
        <v>38177</v>
      </c>
      <c r="B5227">
        <v>19.986699999999999</v>
      </c>
      <c r="C5227">
        <v>19.493300000000001</v>
      </c>
      <c r="D5227">
        <v>1969152</v>
      </c>
      <c r="E5227" t="str">
        <f t="shared" si="81"/>
        <v>Friday</v>
      </c>
    </row>
    <row r="5228" spans="1:5" x14ac:dyDescent="0.3">
      <c r="A5228" s="1">
        <v>38176</v>
      </c>
      <c r="B5228">
        <v>19.346699999999998</v>
      </c>
      <c r="C5228">
        <v>19.82</v>
      </c>
      <c r="D5228">
        <v>1137869</v>
      </c>
      <c r="E5228" t="str">
        <f t="shared" si="81"/>
        <v>Thursday</v>
      </c>
    </row>
    <row r="5229" spans="1:5" x14ac:dyDescent="0.3">
      <c r="A5229" s="1">
        <v>38175</v>
      </c>
      <c r="B5229">
        <v>19.8933</v>
      </c>
      <c r="C5229">
        <v>19.7333</v>
      </c>
      <c r="D5229">
        <v>816987</v>
      </c>
      <c r="E5229" t="str">
        <f t="shared" si="81"/>
        <v>Wednesday</v>
      </c>
    </row>
    <row r="5230" spans="1:5" x14ac:dyDescent="0.3">
      <c r="A5230" s="1">
        <v>38174</v>
      </c>
      <c r="B5230">
        <v>19.7</v>
      </c>
      <c r="C5230">
        <v>20.066700000000001</v>
      </c>
      <c r="D5230">
        <v>1135481</v>
      </c>
      <c r="E5230" t="str">
        <f t="shared" si="81"/>
        <v>Tuesday</v>
      </c>
    </row>
    <row r="5231" spans="1:5" x14ac:dyDescent="0.3">
      <c r="A5231" s="1">
        <v>38170</v>
      </c>
      <c r="B5231">
        <v>20.12</v>
      </c>
      <c r="C5231">
        <v>20.273299999999999</v>
      </c>
      <c r="D5231">
        <v>399803</v>
      </c>
      <c r="E5231" t="str">
        <f t="shared" si="81"/>
        <v>Friday</v>
      </c>
    </row>
    <row r="5232" spans="1:5" x14ac:dyDescent="0.3">
      <c r="A5232" s="1">
        <v>38169</v>
      </c>
      <c r="B5232">
        <v>20.133299999999998</v>
      </c>
      <c r="C5232">
        <v>20.466699999999999</v>
      </c>
      <c r="D5232">
        <v>1461191</v>
      </c>
      <c r="E5232" t="str">
        <f t="shared" si="81"/>
        <v>Thursday</v>
      </c>
    </row>
    <row r="5233" spans="1:5" x14ac:dyDescent="0.3">
      <c r="A5233" s="1">
        <v>38168</v>
      </c>
      <c r="B5233">
        <v>20.4267</v>
      </c>
      <c r="C5233">
        <v>20.633299999999998</v>
      </c>
      <c r="D5233">
        <v>1923498</v>
      </c>
      <c r="E5233" t="str">
        <f t="shared" si="81"/>
        <v>Wednesday</v>
      </c>
    </row>
    <row r="5234" spans="1:5" x14ac:dyDescent="0.3">
      <c r="A5234" s="1">
        <v>38167</v>
      </c>
      <c r="B5234">
        <v>20.68</v>
      </c>
      <c r="C5234">
        <v>20.226700000000001</v>
      </c>
      <c r="D5234">
        <v>962640</v>
      </c>
      <c r="E5234" t="str">
        <f t="shared" si="81"/>
        <v>Tuesday</v>
      </c>
    </row>
    <row r="5235" spans="1:5" x14ac:dyDescent="0.3">
      <c r="A5235" s="1">
        <v>38166</v>
      </c>
      <c r="B5235">
        <v>20.306699999999999</v>
      </c>
      <c r="C5235">
        <v>20.74</v>
      </c>
      <c r="D5235">
        <v>776633</v>
      </c>
      <c r="E5235" t="str">
        <f t="shared" si="81"/>
        <v>Monday</v>
      </c>
    </row>
    <row r="5236" spans="1:5" x14ac:dyDescent="0.3">
      <c r="A5236" s="1">
        <v>38163</v>
      </c>
      <c r="B5236">
        <v>20.6</v>
      </c>
      <c r="C5236">
        <v>20.3</v>
      </c>
      <c r="D5236">
        <v>1149422</v>
      </c>
      <c r="E5236" t="str">
        <f t="shared" si="81"/>
        <v>Friday</v>
      </c>
    </row>
    <row r="5237" spans="1:5" x14ac:dyDescent="0.3">
      <c r="A5237" s="1">
        <v>38162</v>
      </c>
      <c r="B5237">
        <v>20.34</v>
      </c>
      <c r="C5237">
        <v>20.493300000000001</v>
      </c>
      <c r="D5237">
        <v>863483</v>
      </c>
      <c r="E5237" t="str">
        <f t="shared" si="81"/>
        <v>Thursday</v>
      </c>
    </row>
    <row r="5238" spans="1:5" x14ac:dyDescent="0.3">
      <c r="A5238" s="1">
        <v>38161</v>
      </c>
      <c r="B5238">
        <v>20.533300000000001</v>
      </c>
      <c r="C5238">
        <v>20.033300000000001</v>
      </c>
      <c r="D5238">
        <v>1299765</v>
      </c>
      <c r="E5238" t="str">
        <f t="shared" si="81"/>
        <v>Wednesday</v>
      </c>
    </row>
    <row r="5239" spans="1:5" x14ac:dyDescent="0.3">
      <c r="A5239" s="1">
        <v>38160</v>
      </c>
      <c r="B5239">
        <v>20</v>
      </c>
      <c r="C5239">
        <v>20.006699999999999</v>
      </c>
      <c r="D5239">
        <v>953558</v>
      </c>
      <c r="E5239" t="str">
        <f t="shared" si="81"/>
        <v>Tuesday</v>
      </c>
    </row>
    <row r="5240" spans="1:5" x14ac:dyDescent="0.3">
      <c r="A5240" s="1">
        <v>38159</v>
      </c>
      <c r="B5240">
        <v>20</v>
      </c>
      <c r="C5240">
        <v>19.760000000000002</v>
      </c>
      <c r="D5240">
        <v>1721984</v>
      </c>
      <c r="E5240" t="str">
        <f t="shared" si="81"/>
        <v>Monday</v>
      </c>
    </row>
    <row r="5241" spans="1:5" x14ac:dyDescent="0.3">
      <c r="A5241" s="1">
        <v>38156</v>
      </c>
      <c r="B5241">
        <v>19.66</v>
      </c>
      <c r="C5241">
        <v>19.32</v>
      </c>
      <c r="D5241">
        <v>1498682</v>
      </c>
      <c r="E5241" t="str">
        <f t="shared" si="81"/>
        <v>Friday</v>
      </c>
    </row>
    <row r="5242" spans="1:5" x14ac:dyDescent="0.3">
      <c r="A5242" s="1">
        <v>38155</v>
      </c>
      <c r="B5242">
        <v>19.366700000000002</v>
      </c>
      <c r="C5242">
        <v>19.66</v>
      </c>
      <c r="D5242">
        <v>1115807</v>
      </c>
      <c r="E5242" t="str">
        <f t="shared" si="81"/>
        <v>Thursday</v>
      </c>
    </row>
    <row r="5243" spans="1:5" x14ac:dyDescent="0.3">
      <c r="A5243" s="1">
        <v>38154</v>
      </c>
      <c r="B5243">
        <v>19.666699999999999</v>
      </c>
      <c r="C5243">
        <v>19.933299999999999</v>
      </c>
      <c r="D5243">
        <v>1254428</v>
      </c>
      <c r="E5243" t="str">
        <f t="shared" si="81"/>
        <v>Wednesday</v>
      </c>
    </row>
    <row r="5244" spans="1:5" x14ac:dyDescent="0.3">
      <c r="A5244" s="1">
        <v>38153</v>
      </c>
      <c r="B5244">
        <v>19.96</v>
      </c>
      <c r="C5244">
        <v>19.7</v>
      </c>
      <c r="D5244">
        <v>1846839</v>
      </c>
      <c r="E5244" t="str">
        <f t="shared" si="81"/>
        <v>Tuesday</v>
      </c>
    </row>
    <row r="5245" spans="1:5" x14ac:dyDescent="0.3">
      <c r="A5245" s="1">
        <v>38152</v>
      </c>
      <c r="B5245">
        <v>19.633299999999998</v>
      </c>
      <c r="C5245">
        <v>19.333300000000001</v>
      </c>
      <c r="D5245">
        <v>1849128</v>
      </c>
      <c r="E5245" t="str">
        <f t="shared" si="81"/>
        <v>Monday</v>
      </c>
    </row>
    <row r="5246" spans="1:5" x14ac:dyDescent="0.3">
      <c r="A5246" s="1">
        <v>38148</v>
      </c>
      <c r="B5246">
        <v>19.526700000000002</v>
      </c>
      <c r="C5246">
        <v>18.88</v>
      </c>
      <c r="D5246">
        <v>1898078</v>
      </c>
      <c r="E5246" t="str">
        <f t="shared" si="81"/>
        <v>Thursday</v>
      </c>
    </row>
    <row r="5247" spans="1:5" x14ac:dyDescent="0.3">
      <c r="A5247" s="1">
        <v>38147</v>
      </c>
      <c r="B5247">
        <v>18.9133</v>
      </c>
      <c r="C5247">
        <v>19.0533</v>
      </c>
      <c r="D5247">
        <v>3699948</v>
      </c>
      <c r="E5247" t="str">
        <f t="shared" si="81"/>
        <v>Wednesday</v>
      </c>
    </row>
    <row r="5248" spans="1:5" x14ac:dyDescent="0.3">
      <c r="A5248" s="1">
        <v>38146</v>
      </c>
      <c r="B5248">
        <v>19.100000000000001</v>
      </c>
      <c r="C5248">
        <v>18.306699999999999</v>
      </c>
      <c r="D5248">
        <v>18444318</v>
      </c>
      <c r="E5248" t="str">
        <f t="shared" si="81"/>
        <v>Tuesday</v>
      </c>
    </row>
    <row r="5249" spans="1:5" x14ac:dyDescent="0.3">
      <c r="A5249" s="1">
        <v>38145</v>
      </c>
      <c r="B5249">
        <v>20.18</v>
      </c>
      <c r="C5249">
        <v>20.253299999999999</v>
      </c>
      <c r="D5249">
        <v>1843211</v>
      </c>
      <c r="E5249" t="str">
        <f t="shared" si="81"/>
        <v>Monday</v>
      </c>
    </row>
    <row r="5250" spans="1:5" x14ac:dyDescent="0.3">
      <c r="A5250" s="1">
        <v>38142</v>
      </c>
      <c r="B5250">
        <v>20.033300000000001</v>
      </c>
      <c r="C5250">
        <v>19.5867</v>
      </c>
      <c r="D5250">
        <v>1254864</v>
      </c>
      <c r="E5250" t="str">
        <f t="shared" si="81"/>
        <v>Friday</v>
      </c>
    </row>
    <row r="5251" spans="1:5" x14ac:dyDescent="0.3">
      <c r="A5251" s="1">
        <v>38141</v>
      </c>
      <c r="B5251">
        <v>19.306699999999999</v>
      </c>
      <c r="C5251">
        <v>19.646699999999999</v>
      </c>
      <c r="D5251">
        <v>879956</v>
      </c>
      <c r="E5251" t="str">
        <f t="shared" si="81"/>
        <v>Thursday</v>
      </c>
    </row>
    <row r="5252" spans="1:5" x14ac:dyDescent="0.3">
      <c r="A5252" s="1">
        <v>38140</v>
      </c>
      <c r="B5252">
        <v>19.7133</v>
      </c>
      <c r="C5252">
        <v>19.613299999999999</v>
      </c>
      <c r="D5252">
        <v>1845950</v>
      </c>
      <c r="E5252" t="str">
        <f t="shared" si="81"/>
        <v>Wednesday</v>
      </c>
    </row>
    <row r="5253" spans="1:5" x14ac:dyDescent="0.3">
      <c r="A5253" s="1">
        <v>38139</v>
      </c>
      <c r="B5253">
        <v>19.846699999999998</v>
      </c>
      <c r="C5253">
        <v>19.906700000000001</v>
      </c>
      <c r="D5253">
        <v>1149204</v>
      </c>
      <c r="E5253" t="str">
        <f t="shared" si="81"/>
        <v>Tuesday</v>
      </c>
    </row>
    <row r="5254" spans="1:5" x14ac:dyDescent="0.3">
      <c r="A5254" s="1">
        <v>38135</v>
      </c>
      <c r="B5254">
        <v>19.846699999999998</v>
      </c>
      <c r="C5254">
        <v>20.186699999999998</v>
      </c>
      <c r="D5254">
        <v>743387</v>
      </c>
      <c r="E5254" t="str">
        <f t="shared" si="81"/>
        <v>Friday</v>
      </c>
    </row>
    <row r="5255" spans="1:5" x14ac:dyDescent="0.3">
      <c r="A5255" s="1">
        <v>38134</v>
      </c>
      <c r="B5255">
        <v>20.260000000000002</v>
      </c>
      <c r="C5255">
        <v>19.86</v>
      </c>
      <c r="D5255">
        <v>897960</v>
      </c>
      <c r="E5255" t="str">
        <f t="shared" si="81"/>
        <v>Thursday</v>
      </c>
    </row>
    <row r="5256" spans="1:5" x14ac:dyDescent="0.3">
      <c r="A5256" s="1">
        <v>38133</v>
      </c>
      <c r="B5256">
        <v>19.9267</v>
      </c>
      <c r="C5256">
        <v>20.033300000000001</v>
      </c>
      <c r="D5256">
        <v>971354</v>
      </c>
      <c r="E5256" t="str">
        <f t="shared" si="81"/>
        <v>Wednesday</v>
      </c>
    </row>
    <row r="5257" spans="1:5" x14ac:dyDescent="0.3">
      <c r="A5257" s="1">
        <v>38132</v>
      </c>
      <c r="B5257">
        <v>20</v>
      </c>
      <c r="C5257">
        <v>19.2</v>
      </c>
      <c r="D5257">
        <v>1299942</v>
      </c>
      <c r="E5257" t="str">
        <f t="shared" ref="E5257:E5320" si="82">TEXT(A5257,"dddd")</f>
        <v>Tuesday</v>
      </c>
    </row>
    <row r="5258" spans="1:5" x14ac:dyDescent="0.3">
      <c r="A5258" s="1">
        <v>38131</v>
      </c>
      <c r="B5258">
        <v>19.153300000000002</v>
      </c>
      <c r="C5258">
        <v>19.079999999999998</v>
      </c>
      <c r="D5258">
        <v>766287</v>
      </c>
      <c r="E5258" t="str">
        <f t="shared" si="82"/>
        <v>Monday</v>
      </c>
    </row>
    <row r="5259" spans="1:5" x14ac:dyDescent="0.3">
      <c r="A5259" s="1">
        <v>38128</v>
      </c>
      <c r="B5259">
        <v>18.886700000000001</v>
      </c>
      <c r="C5259">
        <v>18.866700000000002</v>
      </c>
      <c r="D5259">
        <v>874226</v>
      </c>
      <c r="E5259" t="str">
        <f t="shared" si="82"/>
        <v>Friday</v>
      </c>
    </row>
    <row r="5260" spans="1:5" x14ac:dyDescent="0.3">
      <c r="A5260" s="1">
        <v>38127</v>
      </c>
      <c r="B5260">
        <v>18.773299999999999</v>
      </c>
      <c r="C5260">
        <v>19.02</v>
      </c>
      <c r="D5260">
        <v>1585083</v>
      </c>
      <c r="E5260" t="str">
        <f t="shared" si="82"/>
        <v>Thursday</v>
      </c>
    </row>
    <row r="5261" spans="1:5" x14ac:dyDescent="0.3">
      <c r="A5261" s="1">
        <v>38126</v>
      </c>
      <c r="B5261">
        <v>18.853300000000001</v>
      </c>
      <c r="C5261">
        <v>18.7</v>
      </c>
      <c r="D5261">
        <v>1515573</v>
      </c>
      <c r="E5261" t="str">
        <f t="shared" si="82"/>
        <v>Wednesday</v>
      </c>
    </row>
    <row r="5262" spans="1:5" x14ac:dyDescent="0.3">
      <c r="A5262" s="1">
        <v>38125</v>
      </c>
      <c r="B5262">
        <v>18.66</v>
      </c>
      <c r="C5262">
        <v>19.013300000000001</v>
      </c>
      <c r="D5262">
        <v>1179768</v>
      </c>
      <c r="E5262" t="str">
        <f t="shared" si="82"/>
        <v>Tuesday</v>
      </c>
    </row>
    <row r="5263" spans="1:5" x14ac:dyDescent="0.3">
      <c r="A5263" s="1">
        <v>38124</v>
      </c>
      <c r="B5263">
        <v>19.033300000000001</v>
      </c>
      <c r="C5263">
        <v>19.173300000000001</v>
      </c>
      <c r="D5263">
        <v>2024822</v>
      </c>
      <c r="E5263" t="str">
        <f t="shared" si="82"/>
        <v>Monday</v>
      </c>
    </row>
    <row r="5264" spans="1:5" x14ac:dyDescent="0.3">
      <c r="A5264" s="1">
        <v>38121</v>
      </c>
      <c r="B5264">
        <v>19.34</v>
      </c>
      <c r="C5264">
        <v>19.566700000000001</v>
      </c>
      <c r="D5264">
        <v>805511</v>
      </c>
      <c r="E5264" t="str">
        <f t="shared" si="82"/>
        <v>Friday</v>
      </c>
    </row>
    <row r="5265" spans="1:5" x14ac:dyDescent="0.3">
      <c r="A5265" s="1">
        <v>38120</v>
      </c>
      <c r="B5265">
        <v>19.506699999999999</v>
      </c>
      <c r="C5265">
        <v>19.366700000000002</v>
      </c>
      <c r="D5265">
        <v>1413558</v>
      </c>
      <c r="E5265" t="str">
        <f t="shared" si="82"/>
        <v>Thursday</v>
      </c>
    </row>
    <row r="5266" spans="1:5" x14ac:dyDescent="0.3">
      <c r="A5266" s="1">
        <v>38119</v>
      </c>
      <c r="B5266">
        <v>19.36</v>
      </c>
      <c r="C5266">
        <v>19.52</v>
      </c>
      <c r="D5266">
        <v>2472672</v>
      </c>
      <c r="E5266" t="str">
        <f t="shared" si="82"/>
        <v>Wednesday</v>
      </c>
    </row>
    <row r="5267" spans="1:5" x14ac:dyDescent="0.3">
      <c r="A5267" s="1">
        <v>38118</v>
      </c>
      <c r="B5267">
        <v>19.513300000000001</v>
      </c>
      <c r="C5267">
        <v>19.773299999999999</v>
      </c>
      <c r="D5267">
        <v>2542800</v>
      </c>
      <c r="E5267" t="str">
        <f t="shared" si="82"/>
        <v>Tuesday</v>
      </c>
    </row>
    <row r="5268" spans="1:5" x14ac:dyDescent="0.3">
      <c r="A5268" s="1">
        <v>38117</v>
      </c>
      <c r="B5268">
        <v>19.6267</v>
      </c>
      <c r="C5268">
        <v>20.3</v>
      </c>
      <c r="D5268">
        <v>2396601</v>
      </c>
      <c r="E5268" t="str">
        <f t="shared" si="82"/>
        <v>Monday</v>
      </c>
    </row>
    <row r="5269" spans="1:5" x14ac:dyDescent="0.3">
      <c r="A5269" s="1">
        <v>38114</v>
      </c>
      <c r="B5269">
        <v>20.38</v>
      </c>
      <c r="C5269">
        <v>20.440000000000001</v>
      </c>
      <c r="D5269">
        <v>1550169</v>
      </c>
      <c r="E5269" t="str">
        <f t="shared" si="82"/>
        <v>Friday</v>
      </c>
    </row>
    <row r="5270" spans="1:5" x14ac:dyDescent="0.3">
      <c r="A5270" s="1">
        <v>38113</v>
      </c>
      <c r="B5270">
        <v>20.54</v>
      </c>
      <c r="C5270">
        <v>20.7667</v>
      </c>
      <c r="D5270">
        <v>1079787</v>
      </c>
      <c r="E5270" t="str">
        <f t="shared" si="82"/>
        <v>Thursday</v>
      </c>
    </row>
    <row r="5271" spans="1:5" x14ac:dyDescent="0.3">
      <c r="A5271" s="1">
        <v>38112</v>
      </c>
      <c r="B5271">
        <v>20.7</v>
      </c>
      <c r="C5271">
        <v>20.56</v>
      </c>
      <c r="D5271">
        <v>1492646</v>
      </c>
      <c r="E5271" t="str">
        <f t="shared" si="82"/>
        <v>Wednesday</v>
      </c>
    </row>
    <row r="5272" spans="1:5" x14ac:dyDescent="0.3">
      <c r="A5272" s="1">
        <v>38111</v>
      </c>
      <c r="B5272">
        <v>20.593299999999999</v>
      </c>
      <c r="C5272">
        <v>20.173300000000001</v>
      </c>
      <c r="D5272">
        <v>1177071</v>
      </c>
      <c r="E5272" t="str">
        <f t="shared" si="82"/>
        <v>Tuesday</v>
      </c>
    </row>
    <row r="5273" spans="1:5" x14ac:dyDescent="0.3">
      <c r="A5273" s="1">
        <v>38110</v>
      </c>
      <c r="B5273">
        <v>20.093299999999999</v>
      </c>
      <c r="C5273">
        <v>19.239999999999998</v>
      </c>
      <c r="D5273">
        <v>2017944</v>
      </c>
      <c r="E5273" t="str">
        <f t="shared" si="82"/>
        <v>Monday</v>
      </c>
    </row>
    <row r="5274" spans="1:5" x14ac:dyDescent="0.3">
      <c r="A5274" s="1">
        <v>38107</v>
      </c>
      <c r="B5274">
        <v>19.260000000000002</v>
      </c>
      <c r="C5274">
        <v>19.9133</v>
      </c>
      <c r="D5274">
        <v>1941369</v>
      </c>
      <c r="E5274" t="str">
        <f t="shared" si="82"/>
        <v>Friday</v>
      </c>
    </row>
    <row r="5275" spans="1:5" x14ac:dyDescent="0.3">
      <c r="A5275" s="1">
        <v>38106</v>
      </c>
      <c r="B5275">
        <v>19.62</v>
      </c>
      <c r="C5275">
        <v>20.420000000000002</v>
      </c>
      <c r="D5275">
        <v>2435600</v>
      </c>
      <c r="E5275" t="str">
        <f t="shared" si="82"/>
        <v>Thursday</v>
      </c>
    </row>
    <row r="5276" spans="1:5" x14ac:dyDescent="0.3">
      <c r="A5276" s="1">
        <v>38105</v>
      </c>
      <c r="B5276">
        <v>20.3733</v>
      </c>
      <c r="C5276">
        <v>20.346699999999998</v>
      </c>
      <c r="D5276">
        <v>914828</v>
      </c>
      <c r="E5276" t="str">
        <f t="shared" si="82"/>
        <v>Wednesday</v>
      </c>
    </row>
    <row r="5277" spans="1:5" x14ac:dyDescent="0.3">
      <c r="A5277" s="1">
        <v>38104</v>
      </c>
      <c r="B5277">
        <v>20.466699999999999</v>
      </c>
      <c r="C5277">
        <v>20.7133</v>
      </c>
      <c r="D5277">
        <v>2255829</v>
      </c>
      <c r="E5277" t="str">
        <f t="shared" si="82"/>
        <v>Tuesday</v>
      </c>
    </row>
    <row r="5278" spans="1:5" x14ac:dyDescent="0.3">
      <c r="A5278" s="1">
        <v>38103</v>
      </c>
      <c r="B5278">
        <v>20.7667</v>
      </c>
      <c r="C5278">
        <v>20.9267</v>
      </c>
      <c r="D5278">
        <v>852186</v>
      </c>
      <c r="E5278" t="str">
        <f t="shared" si="82"/>
        <v>Monday</v>
      </c>
    </row>
    <row r="5279" spans="1:5" x14ac:dyDescent="0.3">
      <c r="A5279" s="1">
        <v>38100</v>
      </c>
      <c r="B5279">
        <v>21.006699999999999</v>
      </c>
      <c r="C5279">
        <v>21.18</v>
      </c>
      <c r="D5279">
        <v>1337003</v>
      </c>
      <c r="E5279" t="str">
        <f t="shared" si="82"/>
        <v>Friday</v>
      </c>
    </row>
    <row r="5280" spans="1:5" x14ac:dyDescent="0.3">
      <c r="A5280" s="1">
        <v>38099</v>
      </c>
      <c r="B5280">
        <v>21.173300000000001</v>
      </c>
      <c r="C5280">
        <v>20.966699999999999</v>
      </c>
      <c r="D5280">
        <v>1062677</v>
      </c>
      <c r="E5280" t="str">
        <f t="shared" si="82"/>
        <v>Thursday</v>
      </c>
    </row>
    <row r="5281" spans="1:5" x14ac:dyDescent="0.3">
      <c r="A5281" s="1">
        <v>38098</v>
      </c>
      <c r="B5281">
        <v>21.046700000000001</v>
      </c>
      <c r="C5281">
        <v>21.066700000000001</v>
      </c>
      <c r="D5281">
        <v>1304042</v>
      </c>
      <c r="E5281" t="str">
        <f t="shared" si="82"/>
        <v>Wednesday</v>
      </c>
    </row>
    <row r="5282" spans="1:5" x14ac:dyDescent="0.3">
      <c r="A5282" s="1">
        <v>38097</v>
      </c>
      <c r="B5282">
        <v>21.113299999999999</v>
      </c>
      <c r="C5282">
        <v>21.38</v>
      </c>
      <c r="D5282">
        <v>1648326</v>
      </c>
      <c r="E5282" t="str">
        <f t="shared" si="82"/>
        <v>Tuesday</v>
      </c>
    </row>
    <row r="5283" spans="1:5" x14ac:dyDescent="0.3">
      <c r="A5283" s="1">
        <v>38096</v>
      </c>
      <c r="B5283">
        <v>21.353300000000001</v>
      </c>
      <c r="C5283">
        <v>20.686699999999998</v>
      </c>
      <c r="D5283">
        <v>1854327</v>
      </c>
      <c r="E5283" t="str">
        <f t="shared" si="82"/>
        <v>Monday</v>
      </c>
    </row>
    <row r="5284" spans="1:5" x14ac:dyDescent="0.3">
      <c r="A5284" s="1">
        <v>38093</v>
      </c>
      <c r="B5284">
        <v>20.833300000000001</v>
      </c>
      <c r="C5284">
        <v>21.1</v>
      </c>
      <c r="D5284">
        <v>1339065</v>
      </c>
      <c r="E5284" t="str">
        <f t="shared" si="82"/>
        <v>Friday</v>
      </c>
    </row>
    <row r="5285" spans="1:5" x14ac:dyDescent="0.3">
      <c r="A5285" s="1">
        <v>38092</v>
      </c>
      <c r="B5285">
        <v>21.226700000000001</v>
      </c>
      <c r="C5285">
        <v>21.113299999999999</v>
      </c>
      <c r="D5285">
        <v>4471440</v>
      </c>
      <c r="E5285" t="str">
        <f t="shared" si="82"/>
        <v>Thursday</v>
      </c>
    </row>
    <row r="5286" spans="1:5" x14ac:dyDescent="0.3">
      <c r="A5286" s="1">
        <v>38091</v>
      </c>
      <c r="B5286">
        <v>21.28</v>
      </c>
      <c r="C5286">
        <v>19.653300000000002</v>
      </c>
      <c r="D5286">
        <v>19392648</v>
      </c>
      <c r="E5286" t="str">
        <f t="shared" si="82"/>
        <v>Wednesday</v>
      </c>
    </row>
    <row r="5287" spans="1:5" x14ac:dyDescent="0.3">
      <c r="A5287" s="1">
        <v>38090</v>
      </c>
      <c r="B5287">
        <v>23.466699999999999</v>
      </c>
      <c r="C5287">
        <v>24.173300000000001</v>
      </c>
      <c r="D5287">
        <v>820940</v>
      </c>
      <c r="E5287" t="str">
        <f t="shared" si="82"/>
        <v>Tuesday</v>
      </c>
    </row>
    <row r="5288" spans="1:5" x14ac:dyDescent="0.3">
      <c r="A5288" s="1">
        <v>38089</v>
      </c>
      <c r="B5288">
        <v>24.0533</v>
      </c>
      <c r="C5288">
        <v>23.5</v>
      </c>
      <c r="D5288">
        <v>697814</v>
      </c>
      <c r="E5288" t="str">
        <f t="shared" si="82"/>
        <v>Monday</v>
      </c>
    </row>
    <row r="5289" spans="1:5" x14ac:dyDescent="0.3">
      <c r="A5289" s="1">
        <v>38085</v>
      </c>
      <c r="B5289">
        <v>23.793299999999999</v>
      </c>
      <c r="C5289">
        <v>24.133299999999998</v>
      </c>
      <c r="D5289">
        <v>951900</v>
      </c>
      <c r="E5289" t="str">
        <f t="shared" si="82"/>
        <v>Thursday</v>
      </c>
    </row>
    <row r="5290" spans="1:5" x14ac:dyDescent="0.3">
      <c r="A5290" s="1">
        <v>38084</v>
      </c>
      <c r="B5290">
        <v>24.026700000000002</v>
      </c>
      <c r="C5290">
        <v>23.7333</v>
      </c>
      <c r="D5290">
        <v>1205004</v>
      </c>
      <c r="E5290" t="str">
        <f t="shared" si="82"/>
        <v>Wednesday</v>
      </c>
    </row>
    <row r="5291" spans="1:5" x14ac:dyDescent="0.3">
      <c r="A5291" s="1">
        <v>38083</v>
      </c>
      <c r="B5291">
        <v>23.9</v>
      </c>
      <c r="C5291">
        <v>24.7333</v>
      </c>
      <c r="D5291">
        <v>1272659</v>
      </c>
      <c r="E5291" t="str">
        <f t="shared" si="82"/>
        <v>Tuesday</v>
      </c>
    </row>
    <row r="5292" spans="1:5" x14ac:dyDescent="0.3">
      <c r="A5292" s="1">
        <v>38082</v>
      </c>
      <c r="B5292">
        <v>24.7667</v>
      </c>
      <c r="C5292">
        <v>24.666699999999999</v>
      </c>
      <c r="D5292">
        <v>1448984</v>
      </c>
      <c r="E5292" t="str">
        <f t="shared" si="82"/>
        <v>Monday</v>
      </c>
    </row>
    <row r="5293" spans="1:5" x14ac:dyDescent="0.3">
      <c r="A5293" s="1">
        <v>38079</v>
      </c>
      <c r="B5293">
        <v>24.66</v>
      </c>
      <c r="C5293">
        <v>24.906700000000001</v>
      </c>
      <c r="D5293">
        <v>1453772</v>
      </c>
      <c r="E5293" t="str">
        <f t="shared" si="82"/>
        <v>Friday</v>
      </c>
    </row>
    <row r="5294" spans="1:5" x14ac:dyDescent="0.3">
      <c r="A5294" s="1">
        <v>38078</v>
      </c>
      <c r="B5294">
        <v>24.64</v>
      </c>
      <c r="C5294">
        <v>24.493300000000001</v>
      </c>
      <c r="D5294">
        <v>1396803</v>
      </c>
      <c r="E5294" t="str">
        <f t="shared" si="82"/>
        <v>Thursday</v>
      </c>
    </row>
    <row r="5295" spans="1:5" x14ac:dyDescent="0.3">
      <c r="A5295" s="1">
        <v>38077</v>
      </c>
      <c r="B5295">
        <v>24.526700000000002</v>
      </c>
      <c r="C5295">
        <v>24.546700000000001</v>
      </c>
      <c r="D5295">
        <v>1424231</v>
      </c>
      <c r="E5295" t="str">
        <f t="shared" si="82"/>
        <v>Wednesday</v>
      </c>
    </row>
    <row r="5296" spans="1:5" x14ac:dyDescent="0.3">
      <c r="A5296" s="1">
        <v>38076</v>
      </c>
      <c r="B5296">
        <v>24.533300000000001</v>
      </c>
      <c r="C5296">
        <v>24.52</v>
      </c>
      <c r="D5296">
        <v>1622823</v>
      </c>
      <c r="E5296" t="str">
        <f t="shared" si="82"/>
        <v>Tuesday</v>
      </c>
    </row>
    <row r="5297" spans="1:5" x14ac:dyDescent="0.3">
      <c r="A5297" s="1">
        <v>38075</v>
      </c>
      <c r="B5297">
        <v>24.6267</v>
      </c>
      <c r="C5297">
        <v>24.493300000000001</v>
      </c>
      <c r="D5297">
        <v>1402575</v>
      </c>
      <c r="E5297" t="str">
        <f t="shared" si="82"/>
        <v>Monday</v>
      </c>
    </row>
    <row r="5298" spans="1:5" x14ac:dyDescent="0.3">
      <c r="A5298" s="1">
        <v>38072</v>
      </c>
      <c r="B5298">
        <v>24.22</v>
      </c>
      <c r="C5298">
        <v>23.44</v>
      </c>
      <c r="D5298">
        <v>3263583</v>
      </c>
      <c r="E5298" t="str">
        <f t="shared" si="82"/>
        <v>Friday</v>
      </c>
    </row>
    <row r="5299" spans="1:5" x14ac:dyDescent="0.3">
      <c r="A5299" s="1">
        <v>38071</v>
      </c>
      <c r="B5299">
        <v>23.2867</v>
      </c>
      <c r="C5299">
        <v>22.3</v>
      </c>
      <c r="D5299">
        <v>1605782</v>
      </c>
      <c r="E5299" t="str">
        <f t="shared" si="82"/>
        <v>Thursday</v>
      </c>
    </row>
    <row r="5300" spans="1:5" x14ac:dyDescent="0.3">
      <c r="A5300" s="1">
        <v>38070</v>
      </c>
      <c r="B5300">
        <v>22.2133</v>
      </c>
      <c r="C5300">
        <v>22.653300000000002</v>
      </c>
      <c r="D5300">
        <v>1249748</v>
      </c>
      <c r="E5300" t="str">
        <f t="shared" si="82"/>
        <v>Wednesday</v>
      </c>
    </row>
    <row r="5301" spans="1:5" x14ac:dyDescent="0.3">
      <c r="A5301" s="1">
        <v>38069</v>
      </c>
      <c r="B5301">
        <v>22.473299999999998</v>
      </c>
      <c r="C5301">
        <v>22.666699999999999</v>
      </c>
      <c r="D5301">
        <v>1419843</v>
      </c>
      <c r="E5301" t="str">
        <f t="shared" si="82"/>
        <v>Tuesday</v>
      </c>
    </row>
    <row r="5302" spans="1:5" x14ac:dyDescent="0.3">
      <c r="A5302" s="1">
        <v>38068</v>
      </c>
      <c r="B5302">
        <v>22.466699999999999</v>
      </c>
      <c r="C5302">
        <v>22.833300000000001</v>
      </c>
      <c r="D5302">
        <v>1133162</v>
      </c>
      <c r="E5302" t="str">
        <f t="shared" si="82"/>
        <v>Monday</v>
      </c>
    </row>
    <row r="5303" spans="1:5" x14ac:dyDescent="0.3">
      <c r="A5303" s="1">
        <v>38065</v>
      </c>
      <c r="B5303">
        <v>22.86</v>
      </c>
      <c r="C5303">
        <v>22.8</v>
      </c>
      <c r="D5303">
        <v>1596048</v>
      </c>
      <c r="E5303" t="str">
        <f t="shared" si="82"/>
        <v>Friday</v>
      </c>
    </row>
    <row r="5304" spans="1:5" x14ac:dyDescent="0.3">
      <c r="A5304" s="1">
        <v>38064</v>
      </c>
      <c r="B5304">
        <v>22.693300000000001</v>
      </c>
      <c r="C5304">
        <v>22.666699999999999</v>
      </c>
      <c r="D5304">
        <v>922619</v>
      </c>
      <c r="E5304" t="str">
        <f t="shared" si="82"/>
        <v>Thursday</v>
      </c>
    </row>
    <row r="5305" spans="1:5" x14ac:dyDescent="0.3">
      <c r="A5305" s="1">
        <v>38063</v>
      </c>
      <c r="B5305">
        <v>22.74</v>
      </c>
      <c r="C5305">
        <v>22.813300000000002</v>
      </c>
      <c r="D5305">
        <v>1473554</v>
      </c>
      <c r="E5305" t="str">
        <f t="shared" si="82"/>
        <v>Wednesday</v>
      </c>
    </row>
    <row r="5306" spans="1:5" x14ac:dyDescent="0.3">
      <c r="A5306" s="1">
        <v>38062</v>
      </c>
      <c r="B5306">
        <v>22.76</v>
      </c>
      <c r="C5306">
        <v>22.5</v>
      </c>
      <c r="D5306">
        <v>4442615</v>
      </c>
      <c r="E5306" t="str">
        <f t="shared" si="82"/>
        <v>Tuesday</v>
      </c>
    </row>
    <row r="5307" spans="1:5" x14ac:dyDescent="0.3">
      <c r="A5307" s="1">
        <v>38061</v>
      </c>
      <c r="B5307">
        <v>21.333300000000001</v>
      </c>
      <c r="C5307">
        <v>21.793299999999999</v>
      </c>
      <c r="D5307">
        <v>1479081</v>
      </c>
      <c r="E5307" t="str">
        <f t="shared" si="82"/>
        <v>Monday</v>
      </c>
    </row>
    <row r="5308" spans="1:5" x14ac:dyDescent="0.3">
      <c r="A5308" s="1">
        <v>38058</v>
      </c>
      <c r="B5308">
        <v>21.833300000000001</v>
      </c>
      <c r="C5308">
        <v>21.0533</v>
      </c>
      <c r="D5308">
        <v>1090829</v>
      </c>
      <c r="E5308" t="str">
        <f t="shared" si="82"/>
        <v>Friday</v>
      </c>
    </row>
    <row r="5309" spans="1:5" x14ac:dyDescent="0.3">
      <c r="A5309" s="1">
        <v>38057</v>
      </c>
      <c r="B5309">
        <v>21.02</v>
      </c>
      <c r="C5309">
        <v>21.06</v>
      </c>
      <c r="D5309">
        <v>1011047</v>
      </c>
      <c r="E5309" t="str">
        <f t="shared" si="82"/>
        <v>Thursday</v>
      </c>
    </row>
    <row r="5310" spans="1:5" x14ac:dyDescent="0.3">
      <c r="A5310" s="1">
        <v>38056</v>
      </c>
      <c r="B5310">
        <v>21.253299999999999</v>
      </c>
      <c r="C5310">
        <v>21.906700000000001</v>
      </c>
      <c r="D5310">
        <v>1198698</v>
      </c>
      <c r="E5310" t="str">
        <f t="shared" si="82"/>
        <v>Wednesday</v>
      </c>
    </row>
    <row r="5311" spans="1:5" x14ac:dyDescent="0.3">
      <c r="A5311" s="1">
        <v>38055</v>
      </c>
      <c r="B5311">
        <v>21.833300000000001</v>
      </c>
      <c r="C5311">
        <v>22.166699999999999</v>
      </c>
      <c r="D5311">
        <v>868944</v>
      </c>
      <c r="E5311" t="str">
        <f t="shared" si="82"/>
        <v>Tuesday</v>
      </c>
    </row>
    <row r="5312" spans="1:5" x14ac:dyDescent="0.3">
      <c r="A5312" s="1">
        <v>38054</v>
      </c>
      <c r="B5312">
        <v>22.12</v>
      </c>
      <c r="C5312">
        <v>22.7133</v>
      </c>
      <c r="D5312">
        <v>1031373</v>
      </c>
      <c r="E5312" t="str">
        <f t="shared" si="82"/>
        <v>Monday</v>
      </c>
    </row>
    <row r="5313" spans="1:5" x14ac:dyDescent="0.3">
      <c r="A5313" s="1">
        <v>38051</v>
      </c>
      <c r="B5313">
        <v>22.7133</v>
      </c>
      <c r="C5313">
        <v>22.2</v>
      </c>
      <c r="D5313">
        <v>2170488</v>
      </c>
      <c r="E5313" t="str">
        <f t="shared" si="82"/>
        <v>Friday</v>
      </c>
    </row>
    <row r="5314" spans="1:5" x14ac:dyDescent="0.3">
      <c r="A5314" s="1">
        <v>38050</v>
      </c>
      <c r="B5314">
        <v>22.311299999999999</v>
      </c>
      <c r="C5314">
        <v>21.313300000000002</v>
      </c>
      <c r="D5314">
        <v>3815787</v>
      </c>
      <c r="E5314" t="str">
        <f t="shared" si="82"/>
        <v>Thursday</v>
      </c>
    </row>
    <row r="5315" spans="1:5" x14ac:dyDescent="0.3">
      <c r="A5315" s="1">
        <v>38049</v>
      </c>
      <c r="B5315">
        <v>22.546700000000001</v>
      </c>
      <c r="C5315">
        <v>22.066700000000001</v>
      </c>
      <c r="D5315">
        <v>2411946</v>
      </c>
      <c r="E5315" t="str">
        <f t="shared" si="82"/>
        <v>Wednesday</v>
      </c>
    </row>
    <row r="5316" spans="1:5" x14ac:dyDescent="0.3">
      <c r="A5316" s="1">
        <v>38048</v>
      </c>
      <c r="B5316">
        <v>22.033300000000001</v>
      </c>
      <c r="C5316">
        <v>22.1</v>
      </c>
      <c r="D5316">
        <v>1562931</v>
      </c>
      <c r="E5316" t="str">
        <f t="shared" si="82"/>
        <v>Tuesday</v>
      </c>
    </row>
    <row r="5317" spans="1:5" x14ac:dyDescent="0.3">
      <c r="A5317" s="1">
        <v>38047</v>
      </c>
      <c r="B5317">
        <v>21.9133</v>
      </c>
      <c r="C5317">
        <v>20.973299999999998</v>
      </c>
      <c r="D5317">
        <v>2108157</v>
      </c>
      <c r="E5317" t="str">
        <f t="shared" si="82"/>
        <v>Monday</v>
      </c>
    </row>
    <row r="5318" spans="1:5" x14ac:dyDescent="0.3">
      <c r="A5318" s="1">
        <v>38044</v>
      </c>
      <c r="B5318">
        <v>20.866700000000002</v>
      </c>
      <c r="C5318">
        <v>21.28</v>
      </c>
      <c r="D5318">
        <v>1672460</v>
      </c>
      <c r="E5318" t="str">
        <f t="shared" si="82"/>
        <v>Friday</v>
      </c>
    </row>
    <row r="5319" spans="1:5" x14ac:dyDescent="0.3">
      <c r="A5319" s="1">
        <v>38043</v>
      </c>
      <c r="B5319">
        <v>21.433299999999999</v>
      </c>
      <c r="C5319">
        <v>21.353300000000001</v>
      </c>
      <c r="D5319">
        <v>924977</v>
      </c>
      <c r="E5319" t="str">
        <f t="shared" si="82"/>
        <v>Thursday</v>
      </c>
    </row>
    <row r="5320" spans="1:5" x14ac:dyDescent="0.3">
      <c r="A5320" s="1">
        <v>38042</v>
      </c>
      <c r="B5320">
        <v>21.24</v>
      </c>
      <c r="C5320">
        <v>20.973299999999998</v>
      </c>
      <c r="D5320">
        <v>1141995</v>
      </c>
      <c r="E5320" t="str">
        <f t="shared" si="82"/>
        <v>Wednesday</v>
      </c>
    </row>
    <row r="5321" spans="1:5" x14ac:dyDescent="0.3">
      <c r="A5321" s="1">
        <v>38041</v>
      </c>
      <c r="B5321">
        <v>21</v>
      </c>
      <c r="C5321">
        <v>21.06</v>
      </c>
      <c r="D5321">
        <v>1373588</v>
      </c>
      <c r="E5321" t="str">
        <f t="shared" ref="E5321:E5384" si="83">TEXT(A5321,"dddd")</f>
        <v>Tuesday</v>
      </c>
    </row>
    <row r="5322" spans="1:5" x14ac:dyDescent="0.3">
      <c r="A5322" s="1">
        <v>38040</v>
      </c>
      <c r="B5322">
        <v>21.06</v>
      </c>
      <c r="C5322">
        <v>21.386700000000001</v>
      </c>
      <c r="D5322">
        <v>1568778</v>
      </c>
      <c r="E5322" t="str">
        <f t="shared" si="83"/>
        <v>Monday</v>
      </c>
    </row>
    <row r="5323" spans="1:5" x14ac:dyDescent="0.3">
      <c r="A5323" s="1">
        <v>38037</v>
      </c>
      <c r="B5323">
        <v>21.353300000000001</v>
      </c>
      <c r="C5323">
        <v>21.34</v>
      </c>
      <c r="D5323">
        <v>1292930</v>
      </c>
      <c r="E5323" t="str">
        <f t="shared" si="83"/>
        <v>Friday</v>
      </c>
    </row>
    <row r="5324" spans="1:5" x14ac:dyDescent="0.3">
      <c r="A5324" s="1">
        <v>38036</v>
      </c>
      <c r="B5324">
        <v>21.32</v>
      </c>
      <c r="C5324">
        <v>21.833300000000001</v>
      </c>
      <c r="D5324">
        <v>1303548</v>
      </c>
      <c r="E5324" t="str">
        <f t="shared" si="83"/>
        <v>Thursday</v>
      </c>
    </row>
    <row r="5325" spans="1:5" x14ac:dyDescent="0.3">
      <c r="A5325" s="1">
        <v>38035</v>
      </c>
      <c r="B5325">
        <v>21.793299999999999</v>
      </c>
      <c r="C5325">
        <v>21.813300000000002</v>
      </c>
      <c r="D5325">
        <v>1067261</v>
      </c>
      <c r="E5325" t="str">
        <f t="shared" si="83"/>
        <v>Wednesday</v>
      </c>
    </row>
    <row r="5326" spans="1:5" x14ac:dyDescent="0.3">
      <c r="A5326" s="1">
        <v>38034</v>
      </c>
      <c r="B5326">
        <v>21.7133</v>
      </c>
      <c r="C5326">
        <v>21.36</v>
      </c>
      <c r="D5326">
        <v>2530256</v>
      </c>
      <c r="E5326" t="str">
        <f t="shared" si="83"/>
        <v>Tuesday</v>
      </c>
    </row>
    <row r="5327" spans="1:5" x14ac:dyDescent="0.3">
      <c r="A5327" s="1">
        <v>38030</v>
      </c>
      <c r="B5327">
        <v>21.173300000000001</v>
      </c>
      <c r="C5327">
        <v>21.333300000000001</v>
      </c>
      <c r="D5327">
        <v>1991094</v>
      </c>
      <c r="E5327" t="str">
        <f t="shared" si="83"/>
        <v>Friday</v>
      </c>
    </row>
    <row r="5328" spans="1:5" x14ac:dyDescent="0.3">
      <c r="A5328" s="1">
        <v>38029</v>
      </c>
      <c r="B5328">
        <v>20.7</v>
      </c>
      <c r="C5328">
        <v>21.0733</v>
      </c>
      <c r="D5328">
        <v>1862793</v>
      </c>
      <c r="E5328" t="str">
        <f t="shared" si="83"/>
        <v>Thursday</v>
      </c>
    </row>
    <row r="5329" spans="1:5" x14ac:dyDescent="0.3">
      <c r="A5329" s="1">
        <v>38028</v>
      </c>
      <c r="B5329">
        <v>21.093299999999999</v>
      </c>
      <c r="C5329">
        <v>21.346699999999998</v>
      </c>
      <c r="D5329">
        <v>1388381</v>
      </c>
      <c r="E5329" t="str">
        <f t="shared" si="83"/>
        <v>Wednesday</v>
      </c>
    </row>
    <row r="5330" spans="1:5" x14ac:dyDescent="0.3">
      <c r="A5330" s="1">
        <v>38027</v>
      </c>
      <c r="B5330">
        <v>21.2133</v>
      </c>
      <c r="C5330">
        <v>20.02</v>
      </c>
      <c r="D5330">
        <v>2236907</v>
      </c>
      <c r="E5330" t="str">
        <f t="shared" si="83"/>
        <v>Tuesday</v>
      </c>
    </row>
    <row r="5331" spans="1:5" x14ac:dyDescent="0.3">
      <c r="A5331" s="1">
        <v>38026</v>
      </c>
      <c r="B5331">
        <v>20.193300000000001</v>
      </c>
      <c r="C5331">
        <v>20.059999999999999</v>
      </c>
      <c r="D5331">
        <v>1844594</v>
      </c>
      <c r="E5331" t="str">
        <f t="shared" si="83"/>
        <v>Monday</v>
      </c>
    </row>
    <row r="5332" spans="1:5" x14ac:dyDescent="0.3">
      <c r="A5332" s="1">
        <v>38023</v>
      </c>
      <c r="B5332">
        <v>19.966699999999999</v>
      </c>
      <c r="C5332">
        <v>19.486699999999999</v>
      </c>
      <c r="D5332">
        <v>1018476</v>
      </c>
      <c r="E5332" t="str">
        <f t="shared" si="83"/>
        <v>Friday</v>
      </c>
    </row>
    <row r="5333" spans="1:5" x14ac:dyDescent="0.3">
      <c r="A5333" s="1">
        <v>38022</v>
      </c>
      <c r="B5333">
        <v>19.4727</v>
      </c>
      <c r="C5333">
        <v>19.113299999999999</v>
      </c>
      <c r="D5333">
        <v>1599065</v>
      </c>
      <c r="E5333" t="str">
        <f t="shared" si="83"/>
        <v>Thursday</v>
      </c>
    </row>
    <row r="5334" spans="1:5" x14ac:dyDescent="0.3">
      <c r="A5334" s="1">
        <v>38021</v>
      </c>
      <c r="B5334">
        <v>19.006699999999999</v>
      </c>
      <c r="C5334">
        <v>19.133299999999998</v>
      </c>
      <c r="D5334">
        <v>2225697</v>
      </c>
      <c r="E5334" t="str">
        <f t="shared" si="83"/>
        <v>Wednesday</v>
      </c>
    </row>
    <row r="5335" spans="1:5" x14ac:dyDescent="0.3">
      <c r="A5335" s="1">
        <v>38020</v>
      </c>
      <c r="B5335">
        <v>19.2333</v>
      </c>
      <c r="C5335">
        <v>19.793299999999999</v>
      </c>
      <c r="D5335">
        <v>2985728</v>
      </c>
      <c r="E5335" t="str">
        <f t="shared" si="83"/>
        <v>Tuesday</v>
      </c>
    </row>
    <row r="5336" spans="1:5" x14ac:dyDescent="0.3">
      <c r="A5336" s="1">
        <v>38019</v>
      </c>
      <c r="B5336">
        <v>19.82</v>
      </c>
      <c r="C5336">
        <v>17.933299999999999</v>
      </c>
      <c r="D5336">
        <v>8424030</v>
      </c>
      <c r="E5336" t="str">
        <f t="shared" si="83"/>
        <v>Monday</v>
      </c>
    </row>
    <row r="5337" spans="1:5" x14ac:dyDescent="0.3">
      <c r="A5337" s="1">
        <v>38016</v>
      </c>
      <c r="B5337">
        <v>19.333300000000001</v>
      </c>
      <c r="C5337">
        <v>20.28</v>
      </c>
      <c r="D5337">
        <v>6353043</v>
      </c>
      <c r="E5337" t="str">
        <f t="shared" si="83"/>
        <v>Friday</v>
      </c>
    </row>
    <row r="5338" spans="1:5" x14ac:dyDescent="0.3">
      <c r="A5338" s="1">
        <v>38015</v>
      </c>
      <c r="B5338">
        <v>20.666699999999999</v>
      </c>
      <c r="C5338">
        <v>21.193300000000001</v>
      </c>
      <c r="D5338">
        <v>1563464</v>
      </c>
      <c r="E5338" t="str">
        <f t="shared" si="83"/>
        <v>Thursday</v>
      </c>
    </row>
    <row r="5339" spans="1:5" x14ac:dyDescent="0.3">
      <c r="A5339" s="1">
        <v>38014</v>
      </c>
      <c r="B5339">
        <v>21.04</v>
      </c>
      <c r="C5339">
        <v>20.7333</v>
      </c>
      <c r="D5339">
        <v>1372967</v>
      </c>
      <c r="E5339" t="str">
        <f t="shared" si="83"/>
        <v>Wednesday</v>
      </c>
    </row>
    <row r="5340" spans="1:5" x14ac:dyDescent="0.3">
      <c r="A5340" s="1">
        <v>38013</v>
      </c>
      <c r="B5340">
        <v>21.4</v>
      </c>
      <c r="C5340">
        <v>22.226700000000001</v>
      </c>
      <c r="D5340">
        <v>1656521</v>
      </c>
      <c r="E5340" t="str">
        <f t="shared" si="83"/>
        <v>Tuesday</v>
      </c>
    </row>
    <row r="5341" spans="1:5" x14ac:dyDescent="0.3">
      <c r="A5341" s="1">
        <v>38012</v>
      </c>
      <c r="B5341">
        <v>22.4133</v>
      </c>
      <c r="C5341">
        <v>22.526700000000002</v>
      </c>
      <c r="D5341">
        <v>1357269</v>
      </c>
      <c r="E5341" t="str">
        <f t="shared" si="83"/>
        <v>Monday</v>
      </c>
    </row>
    <row r="5342" spans="1:5" x14ac:dyDescent="0.3">
      <c r="A5342" s="1">
        <v>38009</v>
      </c>
      <c r="B5342">
        <v>22.566700000000001</v>
      </c>
      <c r="C5342">
        <v>21.9467</v>
      </c>
      <c r="D5342">
        <v>1128048</v>
      </c>
      <c r="E5342" t="str">
        <f t="shared" si="83"/>
        <v>Friday</v>
      </c>
    </row>
    <row r="5343" spans="1:5" x14ac:dyDescent="0.3">
      <c r="A5343" s="1">
        <v>38008</v>
      </c>
      <c r="B5343">
        <v>22</v>
      </c>
      <c r="C5343">
        <v>22.86</v>
      </c>
      <c r="D5343">
        <v>1355882</v>
      </c>
      <c r="E5343" t="str">
        <f t="shared" si="83"/>
        <v>Thursday</v>
      </c>
    </row>
    <row r="5344" spans="1:5" x14ac:dyDescent="0.3">
      <c r="A5344" s="1">
        <v>38007</v>
      </c>
      <c r="B5344">
        <v>22.7867</v>
      </c>
      <c r="C5344">
        <v>22.666699999999999</v>
      </c>
      <c r="D5344">
        <v>2088389</v>
      </c>
      <c r="E5344" t="str">
        <f t="shared" si="83"/>
        <v>Wednesday</v>
      </c>
    </row>
    <row r="5345" spans="1:5" x14ac:dyDescent="0.3">
      <c r="A5345" s="1">
        <v>38006</v>
      </c>
      <c r="B5345">
        <v>22.6</v>
      </c>
      <c r="C5345">
        <v>21.62</v>
      </c>
      <c r="D5345">
        <v>3503136</v>
      </c>
      <c r="E5345" t="str">
        <f t="shared" si="83"/>
        <v>Tuesday</v>
      </c>
    </row>
    <row r="5346" spans="1:5" x14ac:dyDescent="0.3">
      <c r="A5346" s="1">
        <v>38002</v>
      </c>
      <c r="B5346">
        <v>21.8</v>
      </c>
      <c r="C5346">
        <v>21.54</v>
      </c>
      <c r="D5346">
        <v>1498998</v>
      </c>
      <c r="E5346" t="str">
        <f t="shared" si="83"/>
        <v>Friday</v>
      </c>
    </row>
    <row r="5347" spans="1:5" x14ac:dyDescent="0.3">
      <c r="A5347" s="1">
        <v>38001</v>
      </c>
      <c r="B5347">
        <v>21.38</v>
      </c>
      <c r="C5347">
        <v>21.5533</v>
      </c>
      <c r="D5347">
        <v>1968915</v>
      </c>
      <c r="E5347" t="str">
        <f t="shared" si="83"/>
        <v>Thursday</v>
      </c>
    </row>
    <row r="5348" spans="1:5" x14ac:dyDescent="0.3">
      <c r="A5348" s="1">
        <v>38000</v>
      </c>
      <c r="B5348">
        <v>21.646699999999999</v>
      </c>
      <c r="C5348">
        <v>21.2333</v>
      </c>
      <c r="D5348">
        <v>2923674</v>
      </c>
      <c r="E5348" t="str">
        <f t="shared" si="83"/>
        <v>Wednesday</v>
      </c>
    </row>
    <row r="5349" spans="1:5" x14ac:dyDescent="0.3">
      <c r="A5349" s="1">
        <v>37999</v>
      </c>
      <c r="B5349">
        <v>20.58</v>
      </c>
      <c r="C5349">
        <v>21.26</v>
      </c>
      <c r="D5349">
        <v>1859504</v>
      </c>
      <c r="E5349" t="str">
        <f t="shared" si="83"/>
        <v>Tuesday</v>
      </c>
    </row>
    <row r="5350" spans="1:5" x14ac:dyDescent="0.3">
      <c r="A5350" s="1">
        <v>37998</v>
      </c>
      <c r="B5350">
        <v>21.253299999999999</v>
      </c>
      <c r="C5350">
        <v>20.88</v>
      </c>
      <c r="D5350">
        <v>1525961</v>
      </c>
      <c r="E5350" t="str">
        <f t="shared" si="83"/>
        <v>Monday</v>
      </c>
    </row>
    <row r="5351" spans="1:5" x14ac:dyDescent="0.3">
      <c r="A5351" s="1">
        <v>37995</v>
      </c>
      <c r="B5351">
        <v>20.8733</v>
      </c>
      <c r="C5351">
        <v>21.433299999999999</v>
      </c>
      <c r="D5351">
        <v>1983150</v>
      </c>
      <c r="E5351" t="str">
        <f t="shared" si="83"/>
        <v>Friday</v>
      </c>
    </row>
    <row r="5352" spans="1:5" x14ac:dyDescent="0.3">
      <c r="A5352" s="1">
        <v>37994</v>
      </c>
      <c r="B5352">
        <v>21.513300000000001</v>
      </c>
      <c r="C5352">
        <v>20.933299999999999</v>
      </c>
      <c r="D5352">
        <v>3517373</v>
      </c>
      <c r="E5352" t="str">
        <f t="shared" si="83"/>
        <v>Thursday</v>
      </c>
    </row>
    <row r="5353" spans="1:5" x14ac:dyDescent="0.3">
      <c r="A5353" s="1">
        <v>37993</v>
      </c>
      <c r="B5353">
        <v>20.826699999999999</v>
      </c>
      <c r="C5353">
        <v>21.206700000000001</v>
      </c>
      <c r="D5353">
        <v>3044381</v>
      </c>
      <c r="E5353" t="str">
        <f t="shared" si="83"/>
        <v>Wednesday</v>
      </c>
    </row>
    <row r="5354" spans="1:5" x14ac:dyDescent="0.3">
      <c r="A5354" s="1">
        <v>37992</v>
      </c>
      <c r="B5354">
        <v>21.2333</v>
      </c>
      <c r="C5354">
        <v>19.433299999999999</v>
      </c>
      <c r="D5354">
        <v>4654572</v>
      </c>
      <c r="E5354" t="str">
        <f t="shared" si="83"/>
        <v>Tuesday</v>
      </c>
    </row>
    <row r="5355" spans="1:5" x14ac:dyDescent="0.3">
      <c r="A5355" s="1">
        <v>37991</v>
      </c>
      <c r="B5355">
        <v>19.440000000000001</v>
      </c>
      <c r="C5355">
        <v>19.526700000000002</v>
      </c>
      <c r="D5355">
        <v>2207222</v>
      </c>
      <c r="E5355" t="str">
        <f t="shared" si="83"/>
        <v>Monday</v>
      </c>
    </row>
    <row r="5356" spans="1:5" x14ac:dyDescent="0.3">
      <c r="A5356" s="1">
        <v>37988</v>
      </c>
      <c r="B5356">
        <v>19.4133</v>
      </c>
      <c r="C5356">
        <v>19.28</v>
      </c>
      <c r="D5356">
        <v>983292</v>
      </c>
      <c r="E5356" t="str">
        <f t="shared" si="83"/>
        <v>Friday</v>
      </c>
    </row>
    <row r="5357" spans="1:5" x14ac:dyDescent="0.3">
      <c r="A5357" s="1">
        <v>37986</v>
      </c>
      <c r="B5357">
        <v>19.2133</v>
      </c>
      <c r="C5357">
        <v>19.193300000000001</v>
      </c>
      <c r="D5357">
        <v>1205556</v>
      </c>
      <c r="E5357" t="str">
        <f t="shared" si="83"/>
        <v>Wednesday</v>
      </c>
    </row>
    <row r="5358" spans="1:5" x14ac:dyDescent="0.3">
      <c r="A5358" s="1">
        <v>37985</v>
      </c>
      <c r="B5358">
        <v>19.226700000000001</v>
      </c>
      <c r="C5358">
        <v>19.0867</v>
      </c>
      <c r="D5358">
        <v>1297446</v>
      </c>
      <c r="E5358" t="str">
        <f t="shared" si="83"/>
        <v>Tuesday</v>
      </c>
    </row>
    <row r="5359" spans="1:5" x14ac:dyDescent="0.3">
      <c r="A5359" s="1">
        <v>37984</v>
      </c>
      <c r="B5359">
        <v>19.3</v>
      </c>
      <c r="C5359">
        <v>18.566700000000001</v>
      </c>
      <c r="D5359">
        <v>1817997</v>
      </c>
      <c r="E5359" t="str">
        <f t="shared" si="83"/>
        <v>Monday</v>
      </c>
    </row>
    <row r="5360" spans="1:5" x14ac:dyDescent="0.3">
      <c r="A5360" s="1">
        <v>37981</v>
      </c>
      <c r="B5360">
        <v>18.940000000000001</v>
      </c>
      <c r="C5360">
        <v>18.933299999999999</v>
      </c>
      <c r="D5360">
        <v>427853</v>
      </c>
      <c r="E5360" t="str">
        <f t="shared" si="83"/>
        <v>Friday</v>
      </c>
    </row>
    <row r="5361" spans="1:5" x14ac:dyDescent="0.3">
      <c r="A5361" s="1">
        <v>37979</v>
      </c>
      <c r="B5361">
        <v>18.899999999999999</v>
      </c>
      <c r="C5361">
        <v>18.979299999999999</v>
      </c>
      <c r="D5361">
        <v>480417</v>
      </c>
      <c r="E5361" t="str">
        <f t="shared" si="83"/>
        <v>Wednesday</v>
      </c>
    </row>
    <row r="5362" spans="1:5" x14ac:dyDescent="0.3">
      <c r="A5362" s="1">
        <v>37978</v>
      </c>
      <c r="B5362">
        <v>18.9467</v>
      </c>
      <c r="C5362">
        <v>18.473299999999998</v>
      </c>
      <c r="D5362">
        <v>1724166</v>
      </c>
      <c r="E5362" t="str">
        <f t="shared" si="83"/>
        <v>Tuesday</v>
      </c>
    </row>
    <row r="5363" spans="1:5" x14ac:dyDescent="0.3">
      <c r="A5363" s="1">
        <v>37977</v>
      </c>
      <c r="B5363">
        <v>18.600000000000001</v>
      </c>
      <c r="C5363">
        <v>18.706700000000001</v>
      </c>
      <c r="D5363">
        <v>1995929</v>
      </c>
      <c r="E5363" t="str">
        <f t="shared" si="83"/>
        <v>Monday</v>
      </c>
    </row>
    <row r="5364" spans="1:5" x14ac:dyDescent="0.3">
      <c r="A5364" s="1">
        <v>37974</v>
      </c>
      <c r="B5364">
        <v>18.8733</v>
      </c>
      <c r="C5364">
        <v>19.173300000000001</v>
      </c>
      <c r="D5364">
        <v>6547734</v>
      </c>
      <c r="E5364" t="str">
        <f t="shared" si="83"/>
        <v>Friday</v>
      </c>
    </row>
    <row r="5365" spans="1:5" x14ac:dyDescent="0.3">
      <c r="A5365" s="1">
        <v>37973</v>
      </c>
      <c r="B5365">
        <v>18.559999999999999</v>
      </c>
      <c r="C5365">
        <v>18.5867</v>
      </c>
      <c r="D5365">
        <v>15463844</v>
      </c>
      <c r="E5365" t="str">
        <f t="shared" si="83"/>
        <v>Thursday</v>
      </c>
    </row>
    <row r="5366" spans="1:5" x14ac:dyDescent="0.3">
      <c r="A5366" s="1">
        <v>37972</v>
      </c>
      <c r="B5366">
        <v>20.260000000000002</v>
      </c>
      <c r="C5366">
        <v>20.2333</v>
      </c>
      <c r="D5366">
        <v>3328031</v>
      </c>
      <c r="E5366" t="str">
        <f t="shared" si="83"/>
        <v>Wednesday</v>
      </c>
    </row>
    <row r="5367" spans="1:5" x14ac:dyDescent="0.3">
      <c r="A5367" s="1">
        <v>37971</v>
      </c>
      <c r="B5367">
        <v>19.466699999999999</v>
      </c>
      <c r="C5367">
        <v>19.16</v>
      </c>
      <c r="D5367">
        <v>2177421</v>
      </c>
      <c r="E5367" t="str">
        <f t="shared" si="83"/>
        <v>Tuesday</v>
      </c>
    </row>
    <row r="5368" spans="1:5" x14ac:dyDescent="0.3">
      <c r="A5368" s="1">
        <v>37970</v>
      </c>
      <c r="B5368">
        <v>19.333300000000001</v>
      </c>
      <c r="C5368">
        <v>20.9133</v>
      </c>
      <c r="D5368">
        <v>2237522</v>
      </c>
      <c r="E5368" t="str">
        <f t="shared" si="83"/>
        <v>Monday</v>
      </c>
    </row>
    <row r="5369" spans="1:5" x14ac:dyDescent="0.3">
      <c r="A5369" s="1">
        <v>37967</v>
      </c>
      <c r="B5369">
        <v>20.22</v>
      </c>
      <c r="C5369">
        <v>20.093299999999999</v>
      </c>
      <c r="D5369">
        <v>1769357</v>
      </c>
      <c r="E5369" t="str">
        <f t="shared" si="83"/>
        <v>Friday</v>
      </c>
    </row>
    <row r="5370" spans="1:5" x14ac:dyDescent="0.3">
      <c r="A5370" s="1">
        <v>37966</v>
      </c>
      <c r="B5370">
        <v>20.12</v>
      </c>
      <c r="C5370">
        <v>19.1267</v>
      </c>
      <c r="D5370">
        <v>3714666</v>
      </c>
      <c r="E5370" t="str">
        <f t="shared" si="83"/>
        <v>Thursday</v>
      </c>
    </row>
    <row r="5371" spans="1:5" x14ac:dyDescent="0.3">
      <c r="A5371" s="1">
        <v>37965</v>
      </c>
      <c r="B5371">
        <v>18.806699999999999</v>
      </c>
      <c r="C5371">
        <v>19.5</v>
      </c>
      <c r="D5371">
        <v>3620282</v>
      </c>
      <c r="E5371" t="str">
        <f t="shared" si="83"/>
        <v>Wednesday</v>
      </c>
    </row>
    <row r="5372" spans="1:5" x14ac:dyDescent="0.3">
      <c r="A5372" s="1">
        <v>37964</v>
      </c>
      <c r="B5372">
        <v>19.406700000000001</v>
      </c>
      <c r="C5372">
        <v>19.953299999999999</v>
      </c>
      <c r="D5372">
        <v>2424164</v>
      </c>
      <c r="E5372" t="str">
        <f t="shared" si="83"/>
        <v>Tuesday</v>
      </c>
    </row>
    <row r="5373" spans="1:5" x14ac:dyDescent="0.3">
      <c r="A5373" s="1">
        <v>37963</v>
      </c>
      <c r="B5373">
        <v>19.7667</v>
      </c>
      <c r="C5373">
        <v>19.3</v>
      </c>
      <c r="D5373">
        <v>3771662</v>
      </c>
      <c r="E5373" t="str">
        <f t="shared" si="83"/>
        <v>Monday</v>
      </c>
    </row>
    <row r="5374" spans="1:5" x14ac:dyDescent="0.3">
      <c r="A5374" s="1">
        <v>37960</v>
      </c>
      <c r="B5374">
        <v>20.0733</v>
      </c>
      <c r="C5374">
        <v>20.5733</v>
      </c>
      <c r="D5374">
        <v>3800415</v>
      </c>
      <c r="E5374" t="str">
        <f t="shared" si="83"/>
        <v>Friday</v>
      </c>
    </row>
    <row r="5375" spans="1:5" x14ac:dyDescent="0.3">
      <c r="A5375" s="1">
        <v>37959</v>
      </c>
      <c r="B5375">
        <v>20.806699999999999</v>
      </c>
      <c r="C5375">
        <v>21.34</v>
      </c>
      <c r="D5375">
        <v>2625263</v>
      </c>
      <c r="E5375" t="str">
        <f t="shared" si="83"/>
        <v>Thursday</v>
      </c>
    </row>
    <row r="5376" spans="1:5" x14ac:dyDescent="0.3">
      <c r="A5376" s="1">
        <v>37958</v>
      </c>
      <c r="B5376">
        <v>21.2667</v>
      </c>
      <c r="C5376">
        <v>21.2333</v>
      </c>
      <c r="D5376">
        <v>4368795</v>
      </c>
      <c r="E5376" t="str">
        <f t="shared" si="83"/>
        <v>Wednesday</v>
      </c>
    </row>
    <row r="5377" spans="1:5" x14ac:dyDescent="0.3">
      <c r="A5377" s="1">
        <v>37957</v>
      </c>
      <c r="B5377">
        <v>21.113299999999999</v>
      </c>
      <c r="C5377">
        <v>22.64</v>
      </c>
      <c r="D5377">
        <v>5104385</v>
      </c>
      <c r="E5377" t="str">
        <f t="shared" si="83"/>
        <v>Tuesday</v>
      </c>
    </row>
    <row r="5378" spans="1:5" x14ac:dyDescent="0.3">
      <c r="A5378" s="1">
        <v>37956</v>
      </c>
      <c r="B5378">
        <v>22.72</v>
      </c>
      <c r="C5378">
        <v>22.2333</v>
      </c>
      <c r="D5378">
        <v>2946063</v>
      </c>
      <c r="E5378" t="str">
        <f t="shared" si="83"/>
        <v>Monday</v>
      </c>
    </row>
    <row r="5379" spans="1:5" x14ac:dyDescent="0.3">
      <c r="A5379" s="1">
        <v>37953</v>
      </c>
      <c r="B5379">
        <v>22.066700000000001</v>
      </c>
      <c r="C5379">
        <v>21.9467</v>
      </c>
      <c r="D5379">
        <v>561278</v>
      </c>
      <c r="E5379" t="str">
        <f t="shared" si="83"/>
        <v>Friday</v>
      </c>
    </row>
    <row r="5380" spans="1:5" x14ac:dyDescent="0.3">
      <c r="A5380" s="1">
        <v>37951</v>
      </c>
      <c r="B5380">
        <v>21.906700000000001</v>
      </c>
      <c r="C5380">
        <v>22.42</v>
      </c>
      <c r="D5380">
        <v>2814021</v>
      </c>
      <c r="E5380" t="str">
        <f t="shared" si="83"/>
        <v>Wednesday</v>
      </c>
    </row>
    <row r="5381" spans="1:5" x14ac:dyDescent="0.3">
      <c r="A5381" s="1">
        <v>37950</v>
      </c>
      <c r="B5381">
        <v>22.1067</v>
      </c>
      <c r="C5381">
        <v>22.326699999999999</v>
      </c>
      <c r="D5381">
        <v>2546900</v>
      </c>
      <c r="E5381" t="str">
        <f t="shared" si="83"/>
        <v>Tuesday</v>
      </c>
    </row>
    <row r="5382" spans="1:5" x14ac:dyDescent="0.3">
      <c r="A5382" s="1">
        <v>37949</v>
      </c>
      <c r="B5382">
        <v>21.833300000000001</v>
      </c>
      <c r="C5382">
        <v>20.486699999999999</v>
      </c>
      <c r="D5382">
        <v>5248724</v>
      </c>
      <c r="E5382" t="str">
        <f t="shared" si="83"/>
        <v>Monday</v>
      </c>
    </row>
    <row r="5383" spans="1:5" x14ac:dyDescent="0.3">
      <c r="A5383" s="1">
        <v>37946</v>
      </c>
      <c r="B5383">
        <v>21.4</v>
      </c>
      <c r="C5383">
        <v>22.2333</v>
      </c>
      <c r="D5383">
        <v>2978919</v>
      </c>
      <c r="E5383" t="str">
        <f t="shared" si="83"/>
        <v>Friday</v>
      </c>
    </row>
    <row r="5384" spans="1:5" x14ac:dyDescent="0.3">
      <c r="A5384" s="1">
        <v>37945</v>
      </c>
      <c r="B5384">
        <v>22.2667</v>
      </c>
      <c r="C5384">
        <v>21.653300000000002</v>
      </c>
      <c r="D5384">
        <v>3095861</v>
      </c>
      <c r="E5384" t="str">
        <f t="shared" si="83"/>
        <v>Thursday</v>
      </c>
    </row>
    <row r="5385" spans="1:5" x14ac:dyDescent="0.3">
      <c r="A5385" s="1">
        <v>37944</v>
      </c>
      <c r="B5385">
        <v>21.793299999999999</v>
      </c>
      <c r="C5385">
        <v>22.46</v>
      </c>
      <c r="D5385">
        <v>5278877</v>
      </c>
      <c r="E5385" t="str">
        <f t="shared" ref="E5385:E5448" si="84">TEXT(A5385,"dddd")</f>
        <v>Wednesday</v>
      </c>
    </row>
    <row r="5386" spans="1:5" x14ac:dyDescent="0.3">
      <c r="A5386" s="1">
        <v>37943</v>
      </c>
      <c r="B5386">
        <v>22.313300000000002</v>
      </c>
      <c r="C5386">
        <v>24.026700000000002</v>
      </c>
      <c r="D5386">
        <v>8701182</v>
      </c>
      <c r="E5386" t="str">
        <f t="shared" si="84"/>
        <v>Tuesday</v>
      </c>
    </row>
    <row r="5387" spans="1:5" x14ac:dyDescent="0.3">
      <c r="A5387" s="1">
        <v>37942</v>
      </c>
      <c r="B5387">
        <v>24.066700000000001</v>
      </c>
      <c r="C5387">
        <v>24.753299999999999</v>
      </c>
      <c r="D5387">
        <v>3406866</v>
      </c>
      <c r="E5387" t="str">
        <f t="shared" si="84"/>
        <v>Monday</v>
      </c>
    </row>
    <row r="5388" spans="1:5" x14ac:dyDescent="0.3">
      <c r="A5388" s="1">
        <v>37939</v>
      </c>
      <c r="B5388">
        <v>25.493300000000001</v>
      </c>
      <c r="C5388">
        <v>26.273299999999999</v>
      </c>
      <c r="D5388">
        <v>1173891</v>
      </c>
      <c r="E5388" t="str">
        <f t="shared" si="84"/>
        <v>Friday</v>
      </c>
    </row>
    <row r="5389" spans="1:5" x14ac:dyDescent="0.3">
      <c r="A5389" s="1">
        <v>37938</v>
      </c>
      <c r="B5389">
        <v>26.46</v>
      </c>
      <c r="C5389">
        <v>26.8933</v>
      </c>
      <c r="D5389">
        <v>1455114</v>
      </c>
      <c r="E5389" t="str">
        <f t="shared" si="84"/>
        <v>Thursday</v>
      </c>
    </row>
    <row r="5390" spans="1:5" x14ac:dyDescent="0.3">
      <c r="A5390" s="1">
        <v>37937</v>
      </c>
      <c r="B5390">
        <v>26.953299999999999</v>
      </c>
      <c r="C5390">
        <v>25.773299999999999</v>
      </c>
      <c r="D5390">
        <v>1279965</v>
      </c>
      <c r="E5390" t="str">
        <f t="shared" si="84"/>
        <v>Wednesday</v>
      </c>
    </row>
    <row r="5391" spans="1:5" x14ac:dyDescent="0.3">
      <c r="A5391" s="1">
        <v>37936</v>
      </c>
      <c r="B5391">
        <v>25.726700000000001</v>
      </c>
      <c r="C5391">
        <v>25.7667</v>
      </c>
      <c r="D5391">
        <v>697578</v>
      </c>
      <c r="E5391" t="str">
        <f t="shared" si="84"/>
        <v>Tuesday</v>
      </c>
    </row>
    <row r="5392" spans="1:5" x14ac:dyDescent="0.3">
      <c r="A5392" s="1">
        <v>37935</v>
      </c>
      <c r="B5392">
        <v>25.826699999999999</v>
      </c>
      <c r="C5392">
        <v>26.36</v>
      </c>
      <c r="D5392">
        <v>917963</v>
      </c>
      <c r="E5392" t="str">
        <f t="shared" si="84"/>
        <v>Monday</v>
      </c>
    </row>
    <row r="5393" spans="1:5" x14ac:dyDescent="0.3">
      <c r="A5393" s="1">
        <v>37932</v>
      </c>
      <c r="B5393">
        <v>26.2667</v>
      </c>
      <c r="C5393">
        <v>26.8</v>
      </c>
      <c r="D5393">
        <v>895418</v>
      </c>
      <c r="E5393" t="str">
        <f t="shared" si="84"/>
        <v>Friday</v>
      </c>
    </row>
    <row r="5394" spans="1:5" x14ac:dyDescent="0.3">
      <c r="A5394" s="1">
        <v>37931</v>
      </c>
      <c r="B5394">
        <v>26.7</v>
      </c>
      <c r="C5394">
        <v>26.293299999999999</v>
      </c>
      <c r="D5394">
        <v>1020972</v>
      </c>
      <c r="E5394" t="str">
        <f t="shared" si="84"/>
        <v>Thursday</v>
      </c>
    </row>
    <row r="5395" spans="1:5" x14ac:dyDescent="0.3">
      <c r="A5395" s="1">
        <v>37930</v>
      </c>
      <c r="B5395">
        <v>26.093299999999999</v>
      </c>
      <c r="C5395">
        <v>25.933299999999999</v>
      </c>
      <c r="D5395">
        <v>1295346</v>
      </c>
      <c r="E5395" t="str">
        <f t="shared" si="84"/>
        <v>Wednesday</v>
      </c>
    </row>
    <row r="5396" spans="1:5" x14ac:dyDescent="0.3">
      <c r="A5396" s="1">
        <v>37929</v>
      </c>
      <c r="B5396">
        <v>25.98</v>
      </c>
      <c r="C5396">
        <v>26.06</v>
      </c>
      <c r="D5396">
        <v>3006627</v>
      </c>
      <c r="E5396" t="str">
        <f t="shared" si="84"/>
        <v>Tuesday</v>
      </c>
    </row>
    <row r="5397" spans="1:5" x14ac:dyDescent="0.3">
      <c r="A5397" s="1">
        <v>37928</v>
      </c>
      <c r="B5397">
        <v>25.953299999999999</v>
      </c>
      <c r="C5397">
        <v>25.526700000000002</v>
      </c>
      <c r="D5397">
        <v>4371074</v>
      </c>
      <c r="E5397" t="str">
        <f t="shared" si="84"/>
        <v>Monday</v>
      </c>
    </row>
    <row r="5398" spans="1:5" x14ac:dyDescent="0.3">
      <c r="A5398" s="1">
        <v>37925</v>
      </c>
      <c r="B5398">
        <v>26.473299999999998</v>
      </c>
      <c r="C5398">
        <v>26.5867</v>
      </c>
      <c r="D5398">
        <v>1076937</v>
      </c>
      <c r="E5398" t="str">
        <f t="shared" si="84"/>
        <v>Friday</v>
      </c>
    </row>
    <row r="5399" spans="1:5" x14ac:dyDescent="0.3">
      <c r="A5399" s="1">
        <v>37924</v>
      </c>
      <c r="B5399">
        <v>26.566700000000001</v>
      </c>
      <c r="C5399">
        <v>27</v>
      </c>
      <c r="D5399">
        <v>1766991</v>
      </c>
      <c r="E5399" t="str">
        <f t="shared" si="84"/>
        <v>Thursday</v>
      </c>
    </row>
    <row r="5400" spans="1:5" x14ac:dyDescent="0.3">
      <c r="A5400" s="1">
        <v>37923</v>
      </c>
      <c r="B5400">
        <v>26.486699999999999</v>
      </c>
      <c r="C5400">
        <v>25.566700000000001</v>
      </c>
      <c r="D5400">
        <v>1453893</v>
      </c>
      <c r="E5400" t="str">
        <f t="shared" si="84"/>
        <v>Wednesday</v>
      </c>
    </row>
    <row r="5401" spans="1:5" x14ac:dyDescent="0.3">
      <c r="A5401" s="1">
        <v>37922</v>
      </c>
      <c r="B5401">
        <v>25.6</v>
      </c>
      <c r="C5401">
        <v>25.6</v>
      </c>
      <c r="D5401">
        <v>1096082</v>
      </c>
      <c r="E5401" t="str">
        <f t="shared" si="84"/>
        <v>Tuesday</v>
      </c>
    </row>
    <row r="5402" spans="1:5" x14ac:dyDescent="0.3">
      <c r="A5402" s="1">
        <v>37921</v>
      </c>
      <c r="B5402">
        <v>25.493300000000001</v>
      </c>
      <c r="C5402">
        <v>24.7667</v>
      </c>
      <c r="D5402">
        <v>1278450</v>
      </c>
      <c r="E5402" t="str">
        <f t="shared" si="84"/>
        <v>Monday</v>
      </c>
    </row>
    <row r="5403" spans="1:5" x14ac:dyDescent="0.3">
      <c r="A5403" s="1">
        <v>37918</v>
      </c>
      <c r="B5403">
        <v>24.7867</v>
      </c>
      <c r="C5403">
        <v>24.666699999999999</v>
      </c>
      <c r="D5403">
        <v>805197</v>
      </c>
      <c r="E5403" t="str">
        <f t="shared" si="84"/>
        <v>Friday</v>
      </c>
    </row>
    <row r="5404" spans="1:5" x14ac:dyDescent="0.3">
      <c r="A5404" s="1">
        <v>37917</v>
      </c>
      <c r="B5404">
        <v>24.8</v>
      </c>
      <c r="C5404">
        <v>24.48</v>
      </c>
      <c r="D5404">
        <v>3720563</v>
      </c>
      <c r="E5404" t="str">
        <f t="shared" si="84"/>
        <v>Thursday</v>
      </c>
    </row>
    <row r="5405" spans="1:5" x14ac:dyDescent="0.3">
      <c r="A5405" s="1">
        <v>37916</v>
      </c>
      <c r="B5405">
        <v>25.62</v>
      </c>
      <c r="C5405">
        <v>26.206700000000001</v>
      </c>
      <c r="D5405">
        <v>2705168</v>
      </c>
      <c r="E5405" t="str">
        <f t="shared" si="84"/>
        <v>Wednesday</v>
      </c>
    </row>
    <row r="5406" spans="1:5" x14ac:dyDescent="0.3">
      <c r="A5406" s="1">
        <v>37915</v>
      </c>
      <c r="B5406">
        <v>26.66</v>
      </c>
      <c r="C5406">
        <v>26.0533</v>
      </c>
      <c r="D5406">
        <v>772920</v>
      </c>
      <c r="E5406" t="str">
        <f t="shared" si="84"/>
        <v>Tuesday</v>
      </c>
    </row>
    <row r="5407" spans="1:5" x14ac:dyDescent="0.3">
      <c r="A5407" s="1">
        <v>37914</v>
      </c>
      <c r="B5407">
        <v>26.153300000000002</v>
      </c>
      <c r="C5407">
        <v>26.2667</v>
      </c>
      <c r="D5407">
        <v>951473</v>
      </c>
      <c r="E5407" t="str">
        <f t="shared" si="84"/>
        <v>Monday</v>
      </c>
    </row>
    <row r="5408" spans="1:5" x14ac:dyDescent="0.3">
      <c r="A5408" s="1">
        <v>37911</v>
      </c>
      <c r="B5408">
        <v>26.226700000000001</v>
      </c>
      <c r="C5408">
        <v>26.86</v>
      </c>
      <c r="D5408">
        <v>823344</v>
      </c>
      <c r="E5408" t="str">
        <f t="shared" si="84"/>
        <v>Friday</v>
      </c>
    </row>
    <row r="5409" spans="1:5" x14ac:dyDescent="0.3">
      <c r="A5409" s="1">
        <v>37910</v>
      </c>
      <c r="B5409">
        <v>27.026700000000002</v>
      </c>
      <c r="C5409">
        <v>27.22</v>
      </c>
      <c r="D5409">
        <v>1120773</v>
      </c>
      <c r="E5409" t="str">
        <f t="shared" si="84"/>
        <v>Thursday</v>
      </c>
    </row>
    <row r="5410" spans="1:5" x14ac:dyDescent="0.3">
      <c r="A5410" s="1">
        <v>37909</v>
      </c>
      <c r="B5410">
        <v>27.3933</v>
      </c>
      <c r="C5410">
        <v>26.986699999999999</v>
      </c>
      <c r="D5410">
        <v>1650128</v>
      </c>
      <c r="E5410" t="str">
        <f t="shared" si="84"/>
        <v>Wednesday</v>
      </c>
    </row>
    <row r="5411" spans="1:5" x14ac:dyDescent="0.3">
      <c r="A5411" s="1">
        <v>37908</v>
      </c>
      <c r="B5411">
        <v>26.8</v>
      </c>
      <c r="C5411">
        <v>26.526700000000002</v>
      </c>
      <c r="D5411">
        <v>1422719</v>
      </c>
      <c r="E5411" t="str">
        <f t="shared" si="84"/>
        <v>Tuesday</v>
      </c>
    </row>
    <row r="5412" spans="1:5" x14ac:dyDescent="0.3">
      <c r="A5412" s="1">
        <v>37907</v>
      </c>
      <c r="B5412">
        <v>26.533300000000001</v>
      </c>
      <c r="C5412">
        <v>26.313300000000002</v>
      </c>
      <c r="D5412">
        <v>826859</v>
      </c>
      <c r="E5412" t="str">
        <f t="shared" si="84"/>
        <v>Monday</v>
      </c>
    </row>
    <row r="5413" spans="1:5" x14ac:dyDescent="0.3">
      <c r="A5413" s="1">
        <v>37904</v>
      </c>
      <c r="B5413">
        <v>26.133299999999998</v>
      </c>
      <c r="C5413">
        <v>26.366700000000002</v>
      </c>
      <c r="D5413">
        <v>597798</v>
      </c>
      <c r="E5413" t="str">
        <f t="shared" si="84"/>
        <v>Friday</v>
      </c>
    </row>
    <row r="5414" spans="1:5" x14ac:dyDescent="0.3">
      <c r="A5414" s="1">
        <v>37903</v>
      </c>
      <c r="B5414">
        <v>26.24</v>
      </c>
      <c r="C5414">
        <v>26.666699999999999</v>
      </c>
      <c r="D5414">
        <v>1116365</v>
      </c>
      <c r="E5414" t="str">
        <f t="shared" si="84"/>
        <v>Thursday</v>
      </c>
    </row>
    <row r="5415" spans="1:5" x14ac:dyDescent="0.3">
      <c r="A5415" s="1">
        <v>37902</v>
      </c>
      <c r="B5415">
        <v>26.3933</v>
      </c>
      <c r="C5415">
        <v>26.28</v>
      </c>
      <c r="D5415">
        <v>1550495</v>
      </c>
      <c r="E5415" t="str">
        <f t="shared" si="84"/>
        <v>Wednesday</v>
      </c>
    </row>
    <row r="5416" spans="1:5" x14ac:dyDescent="0.3">
      <c r="A5416" s="1">
        <v>37901</v>
      </c>
      <c r="B5416">
        <v>26.02</v>
      </c>
      <c r="C5416">
        <v>25.866700000000002</v>
      </c>
      <c r="D5416">
        <v>1089477</v>
      </c>
      <c r="E5416" t="str">
        <f t="shared" si="84"/>
        <v>Tuesday</v>
      </c>
    </row>
    <row r="5417" spans="1:5" x14ac:dyDescent="0.3">
      <c r="A5417" s="1">
        <v>37900</v>
      </c>
      <c r="B5417">
        <v>26.0533</v>
      </c>
      <c r="C5417">
        <v>26.386700000000001</v>
      </c>
      <c r="D5417">
        <v>1651797</v>
      </c>
      <c r="E5417" t="str">
        <f t="shared" si="84"/>
        <v>Monday</v>
      </c>
    </row>
    <row r="5418" spans="1:5" x14ac:dyDescent="0.3">
      <c r="A5418" s="1">
        <v>37897</v>
      </c>
      <c r="B5418">
        <v>26.12</v>
      </c>
      <c r="C5418">
        <v>24.333300000000001</v>
      </c>
      <c r="D5418">
        <v>3613157</v>
      </c>
      <c r="E5418" t="str">
        <f t="shared" si="84"/>
        <v>Friday</v>
      </c>
    </row>
    <row r="5419" spans="1:5" x14ac:dyDescent="0.3">
      <c r="A5419" s="1">
        <v>37896</v>
      </c>
      <c r="B5419">
        <v>24.06</v>
      </c>
      <c r="C5419">
        <v>23.726700000000001</v>
      </c>
      <c r="D5419">
        <v>1026677</v>
      </c>
      <c r="E5419" t="str">
        <f t="shared" si="84"/>
        <v>Thursday</v>
      </c>
    </row>
    <row r="5420" spans="1:5" x14ac:dyDescent="0.3">
      <c r="A5420" s="1">
        <v>37895</v>
      </c>
      <c r="B5420">
        <v>23.7333</v>
      </c>
      <c r="C5420">
        <v>22.966699999999999</v>
      </c>
      <c r="D5420">
        <v>1781205</v>
      </c>
      <c r="E5420" t="str">
        <f t="shared" si="84"/>
        <v>Wednesday</v>
      </c>
    </row>
    <row r="5421" spans="1:5" x14ac:dyDescent="0.3">
      <c r="A5421" s="1">
        <v>37894</v>
      </c>
      <c r="B5421">
        <v>22.773299999999999</v>
      </c>
      <c r="C5421">
        <v>23.1067</v>
      </c>
      <c r="D5421">
        <v>877319</v>
      </c>
      <c r="E5421" t="str">
        <f t="shared" si="84"/>
        <v>Tuesday</v>
      </c>
    </row>
    <row r="5422" spans="1:5" x14ac:dyDescent="0.3">
      <c r="A5422" s="1">
        <v>37893</v>
      </c>
      <c r="B5422">
        <v>23.133299999999998</v>
      </c>
      <c r="C5422">
        <v>22.313300000000002</v>
      </c>
      <c r="D5422">
        <v>1367117</v>
      </c>
      <c r="E5422" t="str">
        <f t="shared" si="84"/>
        <v>Monday</v>
      </c>
    </row>
    <row r="5423" spans="1:5" x14ac:dyDescent="0.3">
      <c r="A5423" s="1">
        <v>37890</v>
      </c>
      <c r="B5423">
        <v>22.186699999999998</v>
      </c>
      <c r="C5423">
        <v>22.5</v>
      </c>
      <c r="D5423">
        <v>908196</v>
      </c>
      <c r="E5423" t="str">
        <f t="shared" si="84"/>
        <v>Friday</v>
      </c>
    </row>
    <row r="5424" spans="1:5" x14ac:dyDescent="0.3">
      <c r="A5424" s="1">
        <v>37889</v>
      </c>
      <c r="B5424">
        <v>22.64</v>
      </c>
      <c r="C5424">
        <v>23.433299999999999</v>
      </c>
      <c r="D5424">
        <v>1868103</v>
      </c>
      <c r="E5424" t="str">
        <f t="shared" si="84"/>
        <v>Thursday</v>
      </c>
    </row>
    <row r="5425" spans="1:5" x14ac:dyDescent="0.3">
      <c r="A5425" s="1">
        <v>37888</v>
      </c>
      <c r="B5425">
        <v>23.4</v>
      </c>
      <c r="C5425">
        <v>24.386700000000001</v>
      </c>
      <c r="D5425">
        <v>1122048</v>
      </c>
      <c r="E5425" t="str">
        <f t="shared" si="84"/>
        <v>Wednesday</v>
      </c>
    </row>
    <row r="5426" spans="1:5" x14ac:dyDescent="0.3">
      <c r="A5426" s="1">
        <v>37887</v>
      </c>
      <c r="B5426">
        <v>24.2867</v>
      </c>
      <c r="C5426">
        <v>23.7</v>
      </c>
      <c r="D5426">
        <v>1146863</v>
      </c>
      <c r="E5426" t="str">
        <f t="shared" si="84"/>
        <v>Tuesday</v>
      </c>
    </row>
    <row r="5427" spans="1:5" x14ac:dyDescent="0.3">
      <c r="A5427" s="1">
        <v>37886</v>
      </c>
      <c r="B5427">
        <v>23.666699999999999</v>
      </c>
      <c r="C5427">
        <v>23.693300000000001</v>
      </c>
      <c r="D5427">
        <v>981560</v>
      </c>
      <c r="E5427" t="str">
        <f t="shared" si="84"/>
        <v>Monday</v>
      </c>
    </row>
    <row r="5428" spans="1:5" x14ac:dyDescent="0.3">
      <c r="A5428" s="1">
        <v>37883</v>
      </c>
      <c r="B5428">
        <v>24.08</v>
      </c>
      <c r="C5428">
        <v>24.486699999999999</v>
      </c>
      <c r="D5428">
        <v>764598</v>
      </c>
      <c r="E5428" t="str">
        <f t="shared" si="84"/>
        <v>Friday</v>
      </c>
    </row>
    <row r="5429" spans="1:5" x14ac:dyDescent="0.3">
      <c r="A5429" s="1">
        <v>37882</v>
      </c>
      <c r="B5429">
        <v>24.453299999999999</v>
      </c>
      <c r="C5429">
        <v>24.273299999999999</v>
      </c>
      <c r="D5429">
        <v>1054521</v>
      </c>
      <c r="E5429" t="str">
        <f t="shared" si="84"/>
        <v>Thursday</v>
      </c>
    </row>
    <row r="5430" spans="1:5" x14ac:dyDescent="0.3">
      <c r="A5430" s="1">
        <v>37881</v>
      </c>
      <c r="B5430">
        <v>24.366700000000002</v>
      </c>
      <c r="C5430">
        <v>23.86</v>
      </c>
      <c r="D5430">
        <v>1527170</v>
      </c>
      <c r="E5430" t="str">
        <f t="shared" si="84"/>
        <v>Wednesday</v>
      </c>
    </row>
    <row r="5431" spans="1:5" x14ac:dyDescent="0.3">
      <c r="A5431" s="1">
        <v>37880</v>
      </c>
      <c r="B5431">
        <v>23.88</v>
      </c>
      <c r="C5431">
        <v>22.92</v>
      </c>
      <c r="D5431">
        <v>1593372</v>
      </c>
      <c r="E5431" t="str">
        <f t="shared" si="84"/>
        <v>Tuesday</v>
      </c>
    </row>
    <row r="5432" spans="1:5" x14ac:dyDescent="0.3">
      <c r="A5432" s="1">
        <v>37879</v>
      </c>
      <c r="B5432">
        <v>23.013300000000001</v>
      </c>
      <c r="C5432">
        <v>23.78</v>
      </c>
      <c r="D5432">
        <v>1409042</v>
      </c>
      <c r="E5432" t="str">
        <f t="shared" si="84"/>
        <v>Monday</v>
      </c>
    </row>
    <row r="5433" spans="1:5" x14ac:dyDescent="0.3">
      <c r="A5433" s="1">
        <v>37876</v>
      </c>
      <c r="B5433">
        <v>23.806699999999999</v>
      </c>
      <c r="C5433">
        <v>23.6</v>
      </c>
      <c r="D5433">
        <v>1989195</v>
      </c>
      <c r="E5433" t="str">
        <f t="shared" si="84"/>
        <v>Friday</v>
      </c>
    </row>
    <row r="5434" spans="1:5" x14ac:dyDescent="0.3">
      <c r="A5434" s="1">
        <v>37875</v>
      </c>
      <c r="B5434">
        <v>24.0733</v>
      </c>
      <c r="C5434">
        <v>24.06</v>
      </c>
      <c r="D5434">
        <v>1643187</v>
      </c>
      <c r="E5434" t="str">
        <f t="shared" si="84"/>
        <v>Thursday</v>
      </c>
    </row>
    <row r="5435" spans="1:5" x14ac:dyDescent="0.3">
      <c r="A5435" s="1">
        <v>37874</v>
      </c>
      <c r="B5435">
        <v>24.02</v>
      </c>
      <c r="C5435">
        <v>25.006699999999999</v>
      </c>
      <c r="D5435">
        <v>1870202</v>
      </c>
      <c r="E5435" t="str">
        <f t="shared" si="84"/>
        <v>Wednesday</v>
      </c>
    </row>
    <row r="5436" spans="1:5" x14ac:dyDescent="0.3">
      <c r="A5436" s="1">
        <v>37873</v>
      </c>
      <c r="B5436">
        <v>25.333300000000001</v>
      </c>
      <c r="C5436">
        <v>24.9133</v>
      </c>
      <c r="D5436">
        <v>2400504</v>
      </c>
      <c r="E5436" t="str">
        <f t="shared" si="84"/>
        <v>Tuesday</v>
      </c>
    </row>
    <row r="5437" spans="1:5" x14ac:dyDescent="0.3">
      <c r="A5437" s="1">
        <v>37872</v>
      </c>
      <c r="B5437">
        <v>25.026700000000002</v>
      </c>
      <c r="C5437">
        <v>24.453299999999999</v>
      </c>
      <c r="D5437">
        <v>2853534</v>
      </c>
      <c r="E5437" t="str">
        <f t="shared" si="84"/>
        <v>Monday</v>
      </c>
    </row>
    <row r="5438" spans="1:5" x14ac:dyDescent="0.3">
      <c r="A5438" s="1">
        <v>37869</v>
      </c>
      <c r="B5438">
        <v>24.246700000000001</v>
      </c>
      <c r="C5438">
        <v>23.8933</v>
      </c>
      <c r="D5438">
        <v>3713559</v>
      </c>
      <c r="E5438" t="str">
        <f t="shared" si="84"/>
        <v>Friday</v>
      </c>
    </row>
    <row r="5439" spans="1:5" x14ac:dyDescent="0.3">
      <c r="A5439" s="1">
        <v>37868</v>
      </c>
      <c r="B5439">
        <v>24.28</v>
      </c>
      <c r="C5439">
        <v>24.34</v>
      </c>
      <c r="D5439">
        <v>4209024</v>
      </c>
      <c r="E5439" t="str">
        <f t="shared" si="84"/>
        <v>Thursday</v>
      </c>
    </row>
    <row r="5440" spans="1:5" x14ac:dyDescent="0.3">
      <c r="A5440" s="1">
        <v>37867</v>
      </c>
      <c r="B5440">
        <v>24.253299999999999</v>
      </c>
      <c r="C5440">
        <v>21.74</v>
      </c>
      <c r="D5440">
        <v>16817960</v>
      </c>
      <c r="E5440" t="str">
        <f t="shared" si="84"/>
        <v>Wednesday</v>
      </c>
    </row>
    <row r="5441" spans="1:5" x14ac:dyDescent="0.3">
      <c r="A5441" s="1">
        <v>37866</v>
      </c>
      <c r="B5441">
        <v>19.833300000000001</v>
      </c>
      <c r="C5441">
        <v>19.986699999999999</v>
      </c>
      <c r="D5441">
        <v>2565491</v>
      </c>
      <c r="E5441" t="str">
        <f t="shared" si="84"/>
        <v>Tuesday</v>
      </c>
    </row>
    <row r="5442" spans="1:5" x14ac:dyDescent="0.3">
      <c r="A5442" s="1">
        <v>37862</v>
      </c>
      <c r="B5442">
        <v>19.8733</v>
      </c>
      <c r="C5442">
        <v>19.333300000000001</v>
      </c>
      <c r="D5442">
        <v>1796168</v>
      </c>
      <c r="E5442" t="str">
        <f t="shared" si="84"/>
        <v>Friday</v>
      </c>
    </row>
    <row r="5443" spans="1:5" x14ac:dyDescent="0.3">
      <c r="A5443" s="1">
        <v>37861</v>
      </c>
      <c r="B5443">
        <v>19.3733</v>
      </c>
      <c r="C5443">
        <v>18.246700000000001</v>
      </c>
      <c r="D5443">
        <v>2193144</v>
      </c>
      <c r="E5443" t="str">
        <f t="shared" si="84"/>
        <v>Thursday</v>
      </c>
    </row>
    <row r="5444" spans="1:5" x14ac:dyDescent="0.3">
      <c r="A5444" s="1">
        <v>37860</v>
      </c>
      <c r="B5444">
        <v>18.100000000000001</v>
      </c>
      <c r="C5444">
        <v>18.466699999999999</v>
      </c>
      <c r="D5444">
        <v>801587</v>
      </c>
      <c r="E5444" t="str">
        <f t="shared" si="84"/>
        <v>Wednesday</v>
      </c>
    </row>
    <row r="5445" spans="1:5" x14ac:dyDescent="0.3">
      <c r="A5445" s="1">
        <v>37859</v>
      </c>
      <c r="B5445">
        <v>18.453299999999999</v>
      </c>
      <c r="C5445">
        <v>18.153300000000002</v>
      </c>
      <c r="D5445">
        <v>1048284</v>
      </c>
      <c r="E5445" t="str">
        <f t="shared" si="84"/>
        <v>Tuesday</v>
      </c>
    </row>
    <row r="5446" spans="1:5" x14ac:dyDescent="0.3">
      <c r="A5446" s="1">
        <v>37858</v>
      </c>
      <c r="B5446">
        <v>18.166699999999999</v>
      </c>
      <c r="C5446">
        <v>18.273299999999999</v>
      </c>
      <c r="D5446">
        <v>417980</v>
      </c>
      <c r="E5446" t="str">
        <f t="shared" si="84"/>
        <v>Monday</v>
      </c>
    </row>
    <row r="5447" spans="1:5" x14ac:dyDescent="0.3">
      <c r="A5447" s="1">
        <v>37855</v>
      </c>
      <c r="B5447">
        <v>18.260000000000002</v>
      </c>
      <c r="C5447">
        <v>18.633299999999998</v>
      </c>
      <c r="D5447">
        <v>1527620</v>
      </c>
      <c r="E5447" t="str">
        <f t="shared" si="84"/>
        <v>Friday</v>
      </c>
    </row>
    <row r="5448" spans="1:5" x14ac:dyDescent="0.3">
      <c r="A5448" s="1">
        <v>37854</v>
      </c>
      <c r="B5448">
        <v>18.38</v>
      </c>
      <c r="C5448">
        <v>18.033300000000001</v>
      </c>
      <c r="D5448">
        <v>1243106</v>
      </c>
      <c r="E5448" t="str">
        <f t="shared" si="84"/>
        <v>Thursday</v>
      </c>
    </row>
    <row r="5449" spans="1:5" x14ac:dyDescent="0.3">
      <c r="A5449" s="1">
        <v>37853</v>
      </c>
      <c r="B5449">
        <v>17.986699999999999</v>
      </c>
      <c r="C5449">
        <v>17.920000000000002</v>
      </c>
      <c r="D5449">
        <v>1217399</v>
      </c>
      <c r="E5449" t="str">
        <f t="shared" ref="E5449:E5512" si="85">TEXT(A5449,"dddd")</f>
        <v>Wednesday</v>
      </c>
    </row>
    <row r="5450" spans="1:5" x14ac:dyDescent="0.3">
      <c r="A5450" s="1">
        <v>37852</v>
      </c>
      <c r="B5450">
        <v>17.993300000000001</v>
      </c>
      <c r="C5450">
        <v>17.753299999999999</v>
      </c>
      <c r="D5450">
        <v>803468</v>
      </c>
      <c r="E5450" t="str">
        <f t="shared" si="85"/>
        <v>Tuesday</v>
      </c>
    </row>
    <row r="5451" spans="1:5" x14ac:dyDescent="0.3">
      <c r="A5451" s="1">
        <v>37851</v>
      </c>
      <c r="B5451">
        <v>17.82</v>
      </c>
      <c r="C5451">
        <v>17.7</v>
      </c>
      <c r="D5451">
        <v>618041</v>
      </c>
      <c r="E5451" t="str">
        <f t="shared" si="85"/>
        <v>Monday</v>
      </c>
    </row>
    <row r="5452" spans="1:5" x14ac:dyDescent="0.3">
      <c r="A5452" s="1">
        <v>37848</v>
      </c>
      <c r="B5452">
        <v>17.600000000000001</v>
      </c>
      <c r="C5452">
        <v>17.2</v>
      </c>
      <c r="D5452">
        <v>567933</v>
      </c>
      <c r="E5452" t="str">
        <f t="shared" si="85"/>
        <v>Friday</v>
      </c>
    </row>
    <row r="5453" spans="1:5" x14ac:dyDescent="0.3">
      <c r="A5453" s="1">
        <v>37847</v>
      </c>
      <c r="B5453">
        <v>17.193300000000001</v>
      </c>
      <c r="C5453">
        <v>17.366700000000002</v>
      </c>
      <c r="D5453">
        <v>570974</v>
      </c>
      <c r="E5453" t="str">
        <f t="shared" si="85"/>
        <v>Thursday</v>
      </c>
    </row>
    <row r="5454" spans="1:5" x14ac:dyDescent="0.3">
      <c r="A5454" s="1">
        <v>37846</v>
      </c>
      <c r="B5454">
        <v>17.3</v>
      </c>
      <c r="C5454">
        <v>17.2333</v>
      </c>
      <c r="D5454">
        <v>786021</v>
      </c>
      <c r="E5454" t="str">
        <f t="shared" si="85"/>
        <v>Wednesday</v>
      </c>
    </row>
    <row r="5455" spans="1:5" x14ac:dyDescent="0.3">
      <c r="A5455" s="1">
        <v>37845</v>
      </c>
      <c r="B5455">
        <v>17.173300000000001</v>
      </c>
      <c r="C5455">
        <v>17.100000000000001</v>
      </c>
      <c r="D5455">
        <v>945576</v>
      </c>
      <c r="E5455" t="str">
        <f t="shared" si="85"/>
        <v>Tuesday</v>
      </c>
    </row>
    <row r="5456" spans="1:5" x14ac:dyDescent="0.3">
      <c r="A5456" s="1">
        <v>37844</v>
      </c>
      <c r="B5456">
        <v>17.0733</v>
      </c>
      <c r="C5456">
        <v>16.72</v>
      </c>
      <c r="D5456">
        <v>721758</v>
      </c>
      <c r="E5456" t="str">
        <f t="shared" si="85"/>
        <v>Monday</v>
      </c>
    </row>
    <row r="5457" spans="1:5" x14ac:dyDescent="0.3">
      <c r="A5457" s="1">
        <v>37841</v>
      </c>
      <c r="B5457">
        <v>16.7133</v>
      </c>
      <c r="C5457">
        <v>16.746700000000001</v>
      </c>
      <c r="D5457">
        <v>788613</v>
      </c>
      <c r="E5457" t="str">
        <f t="shared" si="85"/>
        <v>Friday</v>
      </c>
    </row>
    <row r="5458" spans="1:5" x14ac:dyDescent="0.3">
      <c r="A5458" s="1">
        <v>37840</v>
      </c>
      <c r="B5458">
        <v>16.666699999999999</v>
      </c>
      <c r="C5458">
        <v>16.82</v>
      </c>
      <c r="D5458">
        <v>986424</v>
      </c>
      <c r="E5458" t="str">
        <f t="shared" si="85"/>
        <v>Thursday</v>
      </c>
    </row>
    <row r="5459" spans="1:5" x14ac:dyDescent="0.3">
      <c r="A5459" s="1">
        <v>37839</v>
      </c>
      <c r="B5459">
        <v>16.72</v>
      </c>
      <c r="C5459">
        <v>17.113299999999999</v>
      </c>
      <c r="D5459">
        <v>846903</v>
      </c>
      <c r="E5459" t="str">
        <f t="shared" si="85"/>
        <v>Wednesday</v>
      </c>
    </row>
    <row r="5460" spans="1:5" x14ac:dyDescent="0.3">
      <c r="A5460" s="1">
        <v>37838</v>
      </c>
      <c r="B5460">
        <v>17.059999999999999</v>
      </c>
      <c r="C5460">
        <v>17.3933</v>
      </c>
      <c r="D5460">
        <v>713660</v>
      </c>
      <c r="E5460" t="str">
        <f t="shared" si="85"/>
        <v>Tuesday</v>
      </c>
    </row>
    <row r="5461" spans="1:5" x14ac:dyDescent="0.3">
      <c r="A5461" s="1">
        <v>37837</v>
      </c>
      <c r="B5461">
        <v>17.366700000000002</v>
      </c>
      <c r="C5461">
        <v>17.440000000000001</v>
      </c>
      <c r="D5461">
        <v>1562129</v>
      </c>
      <c r="E5461" t="str">
        <f t="shared" si="85"/>
        <v>Monday</v>
      </c>
    </row>
    <row r="5462" spans="1:5" x14ac:dyDescent="0.3">
      <c r="A5462" s="1">
        <v>37834</v>
      </c>
      <c r="B5462">
        <v>17.433299999999999</v>
      </c>
      <c r="C5462">
        <v>17.7667</v>
      </c>
      <c r="D5462">
        <v>954134</v>
      </c>
      <c r="E5462" t="str">
        <f t="shared" si="85"/>
        <v>Friday</v>
      </c>
    </row>
    <row r="5463" spans="1:5" x14ac:dyDescent="0.3">
      <c r="A5463" s="1">
        <v>37833</v>
      </c>
      <c r="B5463">
        <v>17.746700000000001</v>
      </c>
      <c r="C5463">
        <v>18.14</v>
      </c>
      <c r="D5463">
        <v>783612</v>
      </c>
      <c r="E5463" t="str">
        <f t="shared" si="85"/>
        <v>Thursday</v>
      </c>
    </row>
    <row r="5464" spans="1:5" x14ac:dyDescent="0.3">
      <c r="A5464" s="1">
        <v>37832</v>
      </c>
      <c r="B5464">
        <v>18</v>
      </c>
      <c r="C5464">
        <v>17.920000000000002</v>
      </c>
      <c r="D5464">
        <v>818735</v>
      </c>
      <c r="E5464" t="str">
        <f t="shared" si="85"/>
        <v>Wednesday</v>
      </c>
    </row>
    <row r="5465" spans="1:5" x14ac:dyDescent="0.3">
      <c r="A5465" s="1">
        <v>37831</v>
      </c>
      <c r="B5465">
        <v>17.813300000000002</v>
      </c>
      <c r="C5465">
        <v>17.86</v>
      </c>
      <c r="D5465">
        <v>766877</v>
      </c>
      <c r="E5465" t="str">
        <f t="shared" si="85"/>
        <v>Tuesday</v>
      </c>
    </row>
    <row r="5466" spans="1:5" x14ac:dyDescent="0.3">
      <c r="A5466" s="1">
        <v>37830</v>
      </c>
      <c r="B5466">
        <v>17.806699999999999</v>
      </c>
      <c r="C5466">
        <v>17.833300000000001</v>
      </c>
      <c r="D5466">
        <v>656522</v>
      </c>
      <c r="E5466" t="str">
        <f t="shared" si="85"/>
        <v>Monday</v>
      </c>
    </row>
    <row r="5467" spans="1:5" x14ac:dyDescent="0.3">
      <c r="A5467" s="1">
        <v>37827</v>
      </c>
      <c r="B5467">
        <v>17.686699999999998</v>
      </c>
      <c r="C5467">
        <v>17.8933</v>
      </c>
      <c r="D5467">
        <v>1086203</v>
      </c>
      <c r="E5467" t="str">
        <f t="shared" si="85"/>
        <v>Friday</v>
      </c>
    </row>
    <row r="5468" spans="1:5" x14ac:dyDescent="0.3">
      <c r="A5468" s="1">
        <v>37826</v>
      </c>
      <c r="B5468">
        <v>18</v>
      </c>
      <c r="C5468">
        <v>17.600000000000001</v>
      </c>
      <c r="D5468">
        <v>1755605</v>
      </c>
      <c r="E5468" t="str">
        <f t="shared" si="85"/>
        <v>Thursday</v>
      </c>
    </row>
    <row r="5469" spans="1:5" x14ac:dyDescent="0.3">
      <c r="A5469" s="1">
        <v>37825</v>
      </c>
      <c r="B5469">
        <v>17.506699999999999</v>
      </c>
      <c r="C5469">
        <v>17.5</v>
      </c>
      <c r="D5469">
        <v>1294263</v>
      </c>
      <c r="E5469" t="str">
        <f t="shared" si="85"/>
        <v>Wednesday</v>
      </c>
    </row>
    <row r="5470" spans="1:5" x14ac:dyDescent="0.3">
      <c r="A5470" s="1">
        <v>37824</v>
      </c>
      <c r="B5470">
        <v>17.493300000000001</v>
      </c>
      <c r="C5470">
        <v>17.600000000000001</v>
      </c>
      <c r="D5470">
        <v>2390838</v>
      </c>
      <c r="E5470" t="str">
        <f t="shared" si="85"/>
        <v>Tuesday</v>
      </c>
    </row>
    <row r="5471" spans="1:5" x14ac:dyDescent="0.3">
      <c r="A5471" s="1">
        <v>37823</v>
      </c>
      <c r="B5471">
        <v>17.52</v>
      </c>
      <c r="C5471">
        <v>17.673300000000001</v>
      </c>
      <c r="D5471">
        <v>4650113</v>
      </c>
      <c r="E5471" t="str">
        <f t="shared" si="85"/>
        <v>Monday</v>
      </c>
    </row>
    <row r="5472" spans="1:5" x14ac:dyDescent="0.3">
      <c r="A5472" s="1">
        <v>37820</v>
      </c>
      <c r="B5472">
        <v>18.4267</v>
      </c>
      <c r="C5472">
        <v>19.333300000000001</v>
      </c>
      <c r="D5472">
        <v>2021270</v>
      </c>
      <c r="E5472" t="str">
        <f t="shared" si="85"/>
        <v>Friday</v>
      </c>
    </row>
    <row r="5473" spans="1:5" x14ac:dyDescent="0.3">
      <c r="A5473" s="1">
        <v>37819</v>
      </c>
      <c r="B5473">
        <v>19.0533</v>
      </c>
      <c r="C5473">
        <v>19.940000000000001</v>
      </c>
      <c r="D5473">
        <v>1331294</v>
      </c>
      <c r="E5473" t="str">
        <f t="shared" si="85"/>
        <v>Thursday</v>
      </c>
    </row>
    <row r="5474" spans="1:5" x14ac:dyDescent="0.3">
      <c r="A5474" s="1">
        <v>37818</v>
      </c>
      <c r="B5474">
        <v>20.18</v>
      </c>
      <c r="C5474">
        <v>20.2</v>
      </c>
      <c r="D5474">
        <v>873422</v>
      </c>
      <c r="E5474" t="str">
        <f t="shared" si="85"/>
        <v>Wednesday</v>
      </c>
    </row>
    <row r="5475" spans="1:5" x14ac:dyDescent="0.3">
      <c r="A5475" s="1">
        <v>37817</v>
      </c>
      <c r="B5475">
        <v>19.993300000000001</v>
      </c>
      <c r="C5475">
        <v>19.8933</v>
      </c>
      <c r="D5475">
        <v>1326245</v>
      </c>
      <c r="E5475" t="str">
        <f t="shared" si="85"/>
        <v>Tuesday</v>
      </c>
    </row>
    <row r="5476" spans="1:5" x14ac:dyDescent="0.3">
      <c r="A5476" s="1">
        <v>37816</v>
      </c>
      <c r="B5476">
        <v>19.84</v>
      </c>
      <c r="C5476">
        <v>19.826699999999999</v>
      </c>
      <c r="D5476">
        <v>723492</v>
      </c>
      <c r="E5476" t="str">
        <f t="shared" si="85"/>
        <v>Monday</v>
      </c>
    </row>
    <row r="5477" spans="1:5" x14ac:dyDescent="0.3">
      <c r="A5477" s="1">
        <v>37813</v>
      </c>
      <c r="B5477">
        <v>19.559999999999999</v>
      </c>
      <c r="C5477">
        <v>19.920000000000002</v>
      </c>
      <c r="D5477">
        <v>1050765</v>
      </c>
      <c r="E5477" t="str">
        <f t="shared" si="85"/>
        <v>Friday</v>
      </c>
    </row>
    <row r="5478" spans="1:5" x14ac:dyDescent="0.3">
      <c r="A5478" s="1">
        <v>37812</v>
      </c>
      <c r="B5478">
        <v>19.920000000000002</v>
      </c>
      <c r="C5478">
        <v>20.046700000000001</v>
      </c>
      <c r="D5478">
        <v>1250151</v>
      </c>
      <c r="E5478" t="str">
        <f t="shared" si="85"/>
        <v>Thursday</v>
      </c>
    </row>
    <row r="5479" spans="1:5" x14ac:dyDescent="0.3">
      <c r="A5479" s="1">
        <v>37811</v>
      </c>
      <c r="B5479">
        <v>20.253299999999999</v>
      </c>
      <c r="C5479">
        <v>20.18</v>
      </c>
      <c r="D5479">
        <v>705816</v>
      </c>
      <c r="E5479" t="str">
        <f t="shared" si="85"/>
        <v>Wednesday</v>
      </c>
    </row>
    <row r="5480" spans="1:5" x14ac:dyDescent="0.3">
      <c r="A5480" s="1">
        <v>37810</v>
      </c>
      <c r="B5480">
        <v>20.22</v>
      </c>
      <c r="C5480">
        <v>19.399999999999999</v>
      </c>
      <c r="D5480">
        <v>1149807</v>
      </c>
      <c r="E5480" t="str">
        <f t="shared" si="85"/>
        <v>Tuesday</v>
      </c>
    </row>
    <row r="5481" spans="1:5" x14ac:dyDescent="0.3">
      <c r="A5481" s="1">
        <v>37809</v>
      </c>
      <c r="B5481">
        <v>19.593299999999999</v>
      </c>
      <c r="C5481">
        <v>19.853300000000001</v>
      </c>
      <c r="D5481">
        <v>1140825</v>
      </c>
      <c r="E5481" t="str">
        <f t="shared" si="85"/>
        <v>Monday</v>
      </c>
    </row>
    <row r="5482" spans="1:5" x14ac:dyDescent="0.3">
      <c r="A5482" s="1">
        <v>37805</v>
      </c>
      <c r="B5482">
        <v>19.686699999999998</v>
      </c>
      <c r="C5482">
        <v>19.526700000000002</v>
      </c>
      <c r="D5482">
        <v>393147</v>
      </c>
      <c r="E5482" t="str">
        <f t="shared" si="85"/>
        <v>Thursday</v>
      </c>
    </row>
    <row r="5483" spans="1:5" x14ac:dyDescent="0.3">
      <c r="A5483" s="1">
        <v>37804</v>
      </c>
      <c r="B5483">
        <v>19.579999999999998</v>
      </c>
      <c r="C5483">
        <v>19.6267</v>
      </c>
      <c r="D5483">
        <v>1047290</v>
      </c>
      <c r="E5483" t="str">
        <f t="shared" si="85"/>
        <v>Wednesday</v>
      </c>
    </row>
    <row r="5484" spans="1:5" x14ac:dyDescent="0.3">
      <c r="A5484" s="1">
        <v>37803</v>
      </c>
      <c r="B5484">
        <v>19.513300000000001</v>
      </c>
      <c r="C5484">
        <v>18.8</v>
      </c>
      <c r="D5484">
        <v>1604672</v>
      </c>
      <c r="E5484" t="str">
        <f t="shared" si="85"/>
        <v>Tuesday</v>
      </c>
    </row>
    <row r="5485" spans="1:5" x14ac:dyDescent="0.3">
      <c r="A5485" s="1">
        <v>37802</v>
      </c>
      <c r="B5485">
        <v>18.88</v>
      </c>
      <c r="C5485">
        <v>19.406700000000001</v>
      </c>
      <c r="D5485">
        <v>1513337</v>
      </c>
      <c r="E5485" t="str">
        <f t="shared" si="85"/>
        <v>Monday</v>
      </c>
    </row>
    <row r="5486" spans="1:5" x14ac:dyDescent="0.3">
      <c r="A5486" s="1">
        <v>37799</v>
      </c>
      <c r="B5486">
        <v>19.333300000000001</v>
      </c>
      <c r="C5486">
        <v>19.173300000000001</v>
      </c>
      <c r="D5486">
        <v>1589573</v>
      </c>
      <c r="E5486" t="str">
        <f t="shared" si="85"/>
        <v>Friday</v>
      </c>
    </row>
    <row r="5487" spans="1:5" x14ac:dyDescent="0.3">
      <c r="A5487" s="1">
        <v>37798</v>
      </c>
      <c r="B5487">
        <v>19.466699999999999</v>
      </c>
      <c r="C5487">
        <v>18.866700000000002</v>
      </c>
      <c r="D5487">
        <v>2214465</v>
      </c>
      <c r="E5487" t="str">
        <f t="shared" si="85"/>
        <v>Thursday</v>
      </c>
    </row>
    <row r="5488" spans="1:5" x14ac:dyDescent="0.3">
      <c r="A5488" s="1">
        <v>37797</v>
      </c>
      <c r="B5488">
        <v>18.833300000000001</v>
      </c>
      <c r="C5488">
        <v>18.54</v>
      </c>
      <c r="D5488">
        <v>1514586</v>
      </c>
      <c r="E5488" t="str">
        <f t="shared" si="85"/>
        <v>Wednesday</v>
      </c>
    </row>
    <row r="5489" spans="1:5" x14ac:dyDescent="0.3">
      <c r="A5489" s="1">
        <v>37796</v>
      </c>
      <c r="B5489">
        <v>18.593299999999999</v>
      </c>
      <c r="C5489">
        <v>18.7333</v>
      </c>
      <c r="D5489">
        <v>1797149</v>
      </c>
      <c r="E5489" t="str">
        <f t="shared" si="85"/>
        <v>Tuesday</v>
      </c>
    </row>
    <row r="5490" spans="1:5" x14ac:dyDescent="0.3">
      <c r="A5490" s="1">
        <v>37795</v>
      </c>
      <c r="B5490">
        <v>18.8733</v>
      </c>
      <c r="C5490">
        <v>19.386700000000001</v>
      </c>
      <c r="D5490">
        <v>1401899</v>
      </c>
      <c r="E5490" t="str">
        <f t="shared" si="85"/>
        <v>Monday</v>
      </c>
    </row>
    <row r="5491" spans="1:5" x14ac:dyDescent="0.3">
      <c r="A5491" s="1">
        <v>37792</v>
      </c>
      <c r="B5491">
        <v>19.353300000000001</v>
      </c>
      <c r="C5491">
        <v>19.62</v>
      </c>
      <c r="D5491">
        <v>1300608</v>
      </c>
      <c r="E5491" t="str">
        <f t="shared" si="85"/>
        <v>Friday</v>
      </c>
    </row>
    <row r="5492" spans="1:5" x14ac:dyDescent="0.3">
      <c r="A5492" s="1">
        <v>37791</v>
      </c>
      <c r="B5492">
        <v>19.493300000000001</v>
      </c>
      <c r="C5492">
        <v>19.706700000000001</v>
      </c>
      <c r="D5492">
        <v>1579604</v>
      </c>
      <c r="E5492" t="str">
        <f t="shared" si="85"/>
        <v>Thursday</v>
      </c>
    </row>
    <row r="5493" spans="1:5" x14ac:dyDescent="0.3">
      <c r="A5493" s="1">
        <v>37790</v>
      </c>
      <c r="B5493">
        <v>19.7</v>
      </c>
      <c r="C5493">
        <v>20.886700000000001</v>
      </c>
      <c r="D5493">
        <v>3152198</v>
      </c>
      <c r="E5493" t="str">
        <f t="shared" si="85"/>
        <v>Wednesday</v>
      </c>
    </row>
    <row r="5494" spans="1:5" x14ac:dyDescent="0.3">
      <c r="A5494" s="1">
        <v>37789</v>
      </c>
      <c r="B5494">
        <v>20.806699999999999</v>
      </c>
      <c r="C5494">
        <v>19.36</v>
      </c>
      <c r="D5494">
        <v>6339002</v>
      </c>
      <c r="E5494" t="str">
        <f t="shared" si="85"/>
        <v>Tuesday</v>
      </c>
    </row>
    <row r="5495" spans="1:5" x14ac:dyDescent="0.3">
      <c r="A5495" s="1">
        <v>37788</v>
      </c>
      <c r="B5495">
        <v>19.2867</v>
      </c>
      <c r="C5495">
        <v>19.273299999999999</v>
      </c>
      <c r="D5495">
        <v>2038775</v>
      </c>
      <c r="E5495" t="str">
        <f t="shared" si="85"/>
        <v>Monday</v>
      </c>
    </row>
    <row r="5496" spans="1:5" x14ac:dyDescent="0.3">
      <c r="A5496" s="1">
        <v>37785</v>
      </c>
      <c r="B5496">
        <v>19.133299999999998</v>
      </c>
      <c r="C5496">
        <v>19.033300000000001</v>
      </c>
      <c r="D5496">
        <v>2441598</v>
      </c>
      <c r="E5496" t="str">
        <f t="shared" si="85"/>
        <v>Friday</v>
      </c>
    </row>
    <row r="5497" spans="1:5" x14ac:dyDescent="0.3">
      <c r="A5497" s="1">
        <v>37784</v>
      </c>
      <c r="B5497">
        <v>18.906700000000001</v>
      </c>
      <c r="C5497">
        <v>18.34</v>
      </c>
      <c r="D5497">
        <v>2340818</v>
      </c>
      <c r="E5497" t="str">
        <f t="shared" si="85"/>
        <v>Thursday</v>
      </c>
    </row>
    <row r="5498" spans="1:5" x14ac:dyDescent="0.3">
      <c r="A5498" s="1">
        <v>37783</v>
      </c>
      <c r="B5498">
        <v>18.333300000000001</v>
      </c>
      <c r="C5498">
        <v>18.38</v>
      </c>
      <c r="D5498">
        <v>1902449</v>
      </c>
      <c r="E5498" t="str">
        <f t="shared" si="85"/>
        <v>Wednesday</v>
      </c>
    </row>
    <row r="5499" spans="1:5" x14ac:dyDescent="0.3">
      <c r="A5499" s="1">
        <v>37782</v>
      </c>
      <c r="B5499">
        <v>18.246700000000001</v>
      </c>
      <c r="C5499">
        <v>17.813300000000002</v>
      </c>
      <c r="D5499">
        <v>2126250</v>
      </c>
      <c r="E5499" t="str">
        <f t="shared" si="85"/>
        <v>Tuesday</v>
      </c>
    </row>
    <row r="5500" spans="1:5" x14ac:dyDescent="0.3">
      <c r="A5500" s="1">
        <v>37781</v>
      </c>
      <c r="B5500">
        <v>17.760000000000002</v>
      </c>
      <c r="C5500">
        <v>18.18</v>
      </c>
      <c r="D5500">
        <v>1618799</v>
      </c>
      <c r="E5500" t="str">
        <f t="shared" si="85"/>
        <v>Monday</v>
      </c>
    </row>
    <row r="5501" spans="1:5" x14ac:dyDescent="0.3">
      <c r="A5501" s="1">
        <v>37778</v>
      </c>
      <c r="B5501">
        <v>18.34</v>
      </c>
      <c r="C5501">
        <v>17.7333</v>
      </c>
      <c r="D5501">
        <v>5856693</v>
      </c>
      <c r="E5501" t="str">
        <f t="shared" si="85"/>
        <v>Friday</v>
      </c>
    </row>
    <row r="5502" spans="1:5" x14ac:dyDescent="0.3">
      <c r="A5502" s="1">
        <v>37777</v>
      </c>
      <c r="B5502">
        <v>17.333300000000001</v>
      </c>
      <c r="C5502">
        <v>16.64</v>
      </c>
      <c r="D5502">
        <v>2677248</v>
      </c>
      <c r="E5502" t="str">
        <f t="shared" si="85"/>
        <v>Thursday</v>
      </c>
    </row>
    <row r="5503" spans="1:5" x14ac:dyDescent="0.3">
      <c r="A5503" s="1">
        <v>37776</v>
      </c>
      <c r="B5503">
        <v>16.866700000000002</v>
      </c>
      <c r="C5503">
        <v>16.760000000000002</v>
      </c>
      <c r="D5503">
        <v>2855988</v>
      </c>
      <c r="E5503" t="str">
        <f t="shared" si="85"/>
        <v>Wednesday</v>
      </c>
    </row>
    <row r="5504" spans="1:5" x14ac:dyDescent="0.3">
      <c r="A5504" s="1">
        <v>37775</v>
      </c>
      <c r="B5504">
        <v>16.6067</v>
      </c>
      <c r="C5504">
        <v>16.399999999999999</v>
      </c>
      <c r="D5504">
        <v>1997906</v>
      </c>
      <c r="E5504" t="str">
        <f t="shared" si="85"/>
        <v>Tuesday</v>
      </c>
    </row>
    <row r="5505" spans="1:5" x14ac:dyDescent="0.3">
      <c r="A5505" s="1">
        <v>37774</v>
      </c>
      <c r="B5505">
        <v>16.533300000000001</v>
      </c>
      <c r="C5505">
        <v>16.993300000000001</v>
      </c>
      <c r="D5505">
        <v>1825047</v>
      </c>
      <c r="E5505" t="str">
        <f t="shared" si="85"/>
        <v>Monday</v>
      </c>
    </row>
    <row r="5506" spans="1:5" x14ac:dyDescent="0.3">
      <c r="A5506" s="1">
        <v>37771</v>
      </c>
      <c r="B5506">
        <v>16.846699999999998</v>
      </c>
      <c r="C5506">
        <v>16.36</v>
      </c>
      <c r="D5506">
        <v>3553253</v>
      </c>
      <c r="E5506" t="str">
        <f t="shared" si="85"/>
        <v>Friday</v>
      </c>
    </row>
    <row r="5507" spans="1:5" x14ac:dyDescent="0.3">
      <c r="A5507" s="1">
        <v>37770</v>
      </c>
      <c r="B5507">
        <v>16.353300000000001</v>
      </c>
      <c r="C5507">
        <v>17.2</v>
      </c>
      <c r="D5507">
        <v>8368250</v>
      </c>
      <c r="E5507" t="str">
        <f t="shared" si="85"/>
        <v>Thursday</v>
      </c>
    </row>
    <row r="5508" spans="1:5" x14ac:dyDescent="0.3">
      <c r="A5508" s="1">
        <v>37769</v>
      </c>
      <c r="B5508">
        <v>17.5</v>
      </c>
      <c r="C5508">
        <v>16.7333</v>
      </c>
      <c r="D5508">
        <v>4743656</v>
      </c>
      <c r="E5508" t="str">
        <f t="shared" si="85"/>
        <v>Wednesday</v>
      </c>
    </row>
    <row r="5509" spans="1:5" x14ac:dyDescent="0.3">
      <c r="A5509" s="1">
        <v>37768</v>
      </c>
      <c r="B5509">
        <v>16.66</v>
      </c>
      <c r="C5509">
        <v>16.313300000000002</v>
      </c>
      <c r="D5509">
        <v>1376115</v>
      </c>
      <c r="E5509" t="str">
        <f t="shared" si="85"/>
        <v>Tuesday</v>
      </c>
    </row>
    <row r="5510" spans="1:5" x14ac:dyDescent="0.3">
      <c r="A5510" s="1">
        <v>37764</v>
      </c>
      <c r="B5510">
        <v>16.346699999999998</v>
      </c>
      <c r="C5510">
        <v>16.02</v>
      </c>
      <c r="D5510">
        <v>980157</v>
      </c>
      <c r="E5510" t="str">
        <f t="shared" si="85"/>
        <v>Friday</v>
      </c>
    </row>
    <row r="5511" spans="1:5" x14ac:dyDescent="0.3">
      <c r="A5511" s="1">
        <v>37763</v>
      </c>
      <c r="B5511">
        <v>15.96</v>
      </c>
      <c r="C5511">
        <v>15.5733</v>
      </c>
      <c r="D5511">
        <v>2251947</v>
      </c>
      <c r="E5511" t="str">
        <f t="shared" si="85"/>
        <v>Thursday</v>
      </c>
    </row>
    <row r="5512" spans="1:5" x14ac:dyDescent="0.3">
      <c r="A5512" s="1">
        <v>37762</v>
      </c>
      <c r="B5512">
        <v>15.613300000000001</v>
      </c>
      <c r="C5512">
        <v>15.486700000000001</v>
      </c>
      <c r="D5512">
        <v>2894321</v>
      </c>
      <c r="E5512" t="str">
        <f t="shared" si="85"/>
        <v>Wednesday</v>
      </c>
    </row>
    <row r="5513" spans="1:5" x14ac:dyDescent="0.3">
      <c r="A5513" s="1">
        <v>37761</v>
      </c>
      <c r="B5513">
        <v>15.593299999999999</v>
      </c>
      <c r="C5513">
        <v>15.6</v>
      </c>
      <c r="D5513">
        <v>1396716</v>
      </c>
      <c r="E5513" t="str">
        <f t="shared" ref="E5513:E5576" si="86">TEXT(A5513,"dddd")</f>
        <v>Tuesday</v>
      </c>
    </row>
    <row r="5514" spans="1:5" x14ac:dyDescent="0.3">
      <c r="A5514" s="1">
        <v>37760</v>
      </c>
      <c r="B5514">
        <v>15.673299999999999</v>
      </c>
      <c r="C5514">
        <v>16.066700000000001</v>
      </c>
      <c r="D5514">
        <v>985491</v>
      </c>
      <c r="E5514" t="str">
        <f t="shared" si="86"/>
        <v>Monday</v>
      </c>
    </row>
    <row r="5515" spans="1:5" x14ac:dyDescent="0.3">
      <c r="A5515" s="1">
        <v>37757</v>
      </c>
      <c r="B5515">
        <v>16.226700000000001</v>
      </c>
      <c r="C5515">
        <v>16.486699999999999</v>
      </c>
      <c r="D5515">
        <v>1540239</v>
      </c>
      <c r="E5515" t="str">
        <f t="shared" si="86"/>
        <v>Friday</v>
      </c>
    </row>
    <row r="5516" spans="1:5" x14ac:dyDescent="0.3">
      <c r="A5516" s="1">
        <v>37756</v>
      </c>
      <c r="B5516">
        <v>16.513300000000001</v>
      </c>
      <c r="C5516">
        <v>15.7333</v>
      </c>
      <c r="D5516">
        <v>2030694</v>
      </c>
      <c r="E5516" t="str">
        <f t="shared" si="86"/>
        <v>Thursday</v>
      </c>
    </row>
    <row r="5517" spans="1:5" x14ac:dyDescent="0.3">
      <c r="A5517" s="1">
        <v>37755</v>
      </c>
      <c r="B5517">
        <v>15.806699999999999</v>
      </c>
      <c r="C5517">
        <v>15.5733</v>
      </c>
      <c r="D5517">
        <v>1094666</v>
      </c>
      <c r="E5517" t="str">
        <f t="shared" si="86"/>
        <v>Wednesday</v>
      </c>
    </row>
    <row r="5518" spans="1:5" x14ac:dyDescent="0.3">
      <c r="A5518" s="1">
        <v>37754</v>
      </c>
      <c r="B5518">
        <v>15.46</v>
      </c>
      <c r="C5518">
        <v>15.7</v>
      </c>
      <c r="D5518">
        <v>1522335</v>
      </c>
      <c r="E5518" t="str">
        <f t="shared" si="86"/>
        <v>Tuesday</v>
      </c>
    </row>
    <row r="5519" spans="1:5" x14ac:dyDescent="0.3">
      <c r="A5519" s="1">
        <v>37753</v>
      </c>
      <c r="B5519">
        <v>15.84</v>
      </c>
      <c r="C5519">
        <v>15.253299999999999</v>
      </c>
      <c r="D5519">
        <v>1955780</v>
      </c>
      <c r="E5519" t="str">
        <f t="shared" si="86"/>
        <v>Monday</v>
      </c>
    </row>
    <row r="5520" spans="1:5" x14ac:dyDescent="0.3">
      <c r="A5520" s="1">
        <v>37750</v>
      </c>
      <c r="B5520">
        <v>15.646699999999999</v>
      </c>
      <c r="C5520">
        <v>16.406700000000001</v>
      </c>
      <c r="D5520">
        <v>3019215</v>
      </c>
      <c r="E5520" t="str">
        <f t="shared" si="86"/>
        <v>Friday</v>
      </c>
    </row>
    <row r="5521" spans="1:5" x14ac:dyDescent="0.3">
      <c r="A5521" s="1">
        <v>37749</v>
      </c>
      <c r="B5521">
        <v>16.293299999999999</v>
      </c>
      <c r="C5521">
        <v>16.12</v>
      </c>
      <c r="D5521">
        <v>1753917</v>
      </c>
      <c r="E5521" t="str">
        <f t="shared" si="86"/>
        <v>Thursday</v>
      </c>
    </row>
    <row r="5522" spans="1:5" x14ac:dyDescent="0.3">
      <c r="A5522" s="1">
        <v>37748</v>
      </c>
      <c r="B5522">
        <v>16.3</v>
      </c>
      <c r="C5522">
        <v>16.18</v>
      </c>
      <c r="D5522">
        <v>2485659</v>
      </c>
      <c r="E5522" t="str">
        <f t="shared" si="86"/>
        <v>Wednesday</v>
      </c>
    </row>
    <row r="5523" spans="1:5" x14ac:dyDescent="0.3">
      <c r="A5523" s="1">
        <v>37747</v>
      </c>
      <c r="B5523">
        <v>15.9733</v>
      </c>
      <c r="C5523">
        <v>16.253299999999999</v>
      </c>
      <c r="D5523">
        <v>2083853</v>
      </c>
      <c r="E5523" t="str">
        <f t="shared" si="86"/>
        <v>Tuesday</v>
      </c>
    </row>
    <row r="5524" spans="1:5" x14ac:dyDescent="0.3">
      <c r="A5524" s="1">
        <v>37746</v>
      </c>
      <c r="B5524">
        <v>16.206700000000001</v>
      </c>
      <c r="C5524">
        <v>15.68</v>
      </c>
      <c r="D5524">
        <v>2291846</v>
      </c>
      <c r="E5524" t="str">
        <f t="shared" si="86"/>
        <v>Monday</v>
      </c>
    </row>
    <row r="5525" spans="1:5" x14ac:dyDescent="0.3">
      <c r="A5525" s="1">
        <v>37743</v>
      </c>
      <c r="B5525">
        <v>15.353300000000001</v>
      </c>
      <c r="C5525">
        <v>14.7667</v>
      </c>
      <c r="D5525">
        <v>1450043</v>
      </c>
      <c r="E5525" t="str">
        <f t="shared" si="86"/>
        <v>Friday</v>
      </c>
    </row>
    <row r="5526" spans="1:5" x14ac:dyDescent="0.3">
      <c r="A5526" s="1">
        <v>37742</v>
      </c>
      <c r="B5526">
        <v>14.78</v>
      </c>
      <c r="C5526">
        <v>15</v>
      </c>
      <c r="D5526">
        <v>1389723</v>
      </c>
      <c r="E5526" t="str">
        <f t="shared" si="86"/>
        <v>Thursday</v>
      </c>
    </row>
    <row r="5527" spans="1:5" x14ac:dyDescent="0.3">
      <c r="A5527" s="1">
        <v>37741</v>
      </c>
      <c r="B5527">
        <v>15</v>
      </c>
      <c r="C5527">
        <v>15.1</v>
      </c>
      <c r="D5527">
        <v>1029371</v>
      </c>
      <c r="E5527" t="str">
        <f t="shared" si="86"/>
        <v>Wednesday</v>
      </c>
    </row>
    <row r="5528" spans="1:5" x14ac:dyDescent="0.3">
      <c r="A5528" s="1">
        <v>37740</v>
      </c>
      <c r="B5528">
        <v>15.1267</v>
      </c>
      <c r="C5528">
        <v>15.5267</v>
      </c>
      <c r="D5528">
        <v>2936130</v>
      </c>
      <c r="E5528" t="str">
        <f t="shared" si="86"/>
        <v>Tuesday</v>
      </c>
    </row>
    <row r="5529" spans="1:5" x14ac:dyDescent="0.3">
      <c r="A5529" s="1">
        <v>37739</v>
      </c>
      <c r="B5529">
        <v>15.5733</v>
      </c>
      <c r="C5529">
        <v>15.226699999999999</v>
      </c>
      <c r="D5529">
        <v>2694923</v>
      </c>
      <c r="E5529" t="str">
        <f t="shared" si="86"/>
        <v>Monday</v>
      </c>
    </row>
    <row r="5530" spans="1:5" x14ac:dyDescent="0.3">
      <c r="A5530" s="1">
        <v>37736</v>
      </c>
      <c r="B5530">
        <v>15.226699999999999</v>
      </c>
      <c r="C5530">
        <v>15.34</v>
      </c>
      <c r="D5530">
        <v>723272</v>
      </c>
      <c r="E5530" t="str">
        <f t="shared" si="86"/>
        <v>Friday</v>
      </c>
    </row>
    <row r="5531" spans="1:5" x14ac:dyDescent="0.3">
      <c r="A5531" s="1">
        <v>37735</v>
      </c>
      <c r="B5531">
        <v>15.3467</v>
      </c>
      <c r="C5531">
        <v>15.9267</v>
      </c>
      <c r="D5531">
        <v>1737105</v>
      </c>
      <c r="E5531" t="str">
        <f t="shared" si="86"/>
        <v>Thursday</v>
      </c>
    </row>
    <row r="5532" spans="1:5" x14ac:dyDescent="0.3">
      <c r="A5532" s="1">
        <v>37734</v>
      </c>
      <c r="B5532">
        <v>16.033300000000001</v>
      </c>
      <c r="C5532">
        <v>16.1267</v>
      </c>
      <c r="D5532">
        <v>1428906</v>
      </c>
      <c r="E5532" t="str">
        <f t="shared" si="86"/>
        <v>Wednesday</v>
      </c>
    </row>
    <row r="5533" spans="1:5" x14ac:dyDescent="0.3">
      <c r="A5533" s="1">
        <v>37733</v>
      </c>
      <c r="B5533">
        <v>16.0533</v>
      </c>
      <c r="C5533">
        <v>15.42</v>
      </c>
      <c r="D5533">
        <v>2336975</v>
      </c>
      <c r="E5533" t="str">
        <f t="shared" si="86"/>
        <v>Tuesday</v>
      </c>
    </row>
    <row r="5534" spans="1:5" x14ac:dyDescent="0.3">
      <c r="A5534" s="1">
        <v>37732</v>
      </c>
      <c r="B5534">
        <v>15.433299999999999</v>
      </c>
      <c r="C5534">
        <v>15.3467</v>
      </c>
      <c r="D5534">
        <v>1614351</v>
      </c>
      <c r="E5534" t="str">
        <f t="shared" si="86"/>
        <v>Monday</v>
      </c>
    </row>
    <row r="5535" spans="1:5" x14ac:dyDescent="0.3">
      <c r="A5535" s="1">
        <v>37728</v>
      </c>
      <c r="B5535">
        <v>15.28</v>
      </c>
      <c r="C5535">
        <v>14.8</v>
      </c>
      <c r="D5535">
        <v>2719709</v>
      </c>
      <c r="E5535" t="str">
        <f t="shared" si="86"/>
        <v>Thursday</v>
      </c>
    </row>
    <row r="5536" spans="1:5" x14ac:dyDescent="0.3">
      <c r="A5536" s="1">
        <v>37727</v>
      </c>
      <c r="B5536">
        <v>14.64</v>
      </c>
      <c r="C5536">
        <v>14.746700000000001</v>
      </c>
      <c r="D5536">
        <v>1530812</v>
      </c>
      <c r="E5536" t="str">
        <f t="shared" si="86"/>
        <v>Wednesday</v>
      </c>
    </row>
    <row r="5537" spans="1:5" x14ac:dyDescent="0.3">
      <c r="A5537" s="1">
        <v>37726</v>
      </c>
      <c r="B5537">
        <v>14.6</v>
      </c>
      <c r="C5537">
        <v>14.2333</v>
      </c>
      <c r="D5537">
        <v>1070066</v>
      </c>
      <c r="E5537" t="str">
        <f t="shared" si="86"/>
        <v>Tuesday</v>
      </c>
    </row>
    <row r="5538" spans="1:5" x14ac:dyDescent="0.3">
      <c r="A5538" s="1">
        <v>37725</v>
      </c>
      <c r="B5538">
        <v>14.226699999999999</v>
      </c>
      <c r="C5538">
        <v>14.273300000000001</v>
      </c>
      <c r="D5538">
        <v>1428147</v>
      </c>
      <c r="E5538" t="str">
        <f t="shared" si="86"/>
        <v>Monday</v>
      </c>
    </row>
    <row r="5539" spans="1:5" x14ac:dyDescent="0.3">
      <c r="A5539" s="1">
        <v>37722</v>
      </c>
      <c r="B5539">
        <v>14.273300000000001</v>
      </c>
      <c r="C5539">
        <v>14.58</v>
      </c>
      <c r="D5539">
        <v>877070</v>
      </c>
      <c r="E5539" t="str">
        <f t="shared" si="86"/>
        <v>Friday</v>
      </c>
    </row>
    <row r="5540" spans="1:5" x14ac:dyDescent="0.3">
      <c r="A5540" s="1">
        <v>37721</v>
      </c>
      <c r="B5540">
        <v>14.54</v>
      </c>
      <c r="C5540">
        <v>14.2867</v>
      </c>
      <c r="D5540">
        <v>781626</v>
      </c>
      <c r="E5540" t="str">
        <f t="shared" si="86"/>
        <v>Thursday</v>
      </c>
    </row>
    <row r="5541" spans="1:5" x14ac:dyDescent="0.3">
      <c r="A5541" s="1">
        <v>37720</v>
      </c>
      <c r="B5541">
        <v>14.193300000000001</v>
      </c>
      <c r="C5541">
        <v>14.433299999999999</v>
      </c>
      <c r="D5541">
        <v>905936</v>
      </c>
      <c r="E5541" t="str">
        <f t="shared" si="86"/>
        <v>Wednesday</v>
      </c>
    </row>
    <row r="5542" spans="1:5" x14ac:dyDescent="0.3">
      <c r="A5542" s="1">
        <v>37719</v>
      </c>
      <c r="B5542">
        <v>14.3667</v>
      </c>
      <c r="C5542">
        <v>14.3667</v>
      </c>
      <c r="D5542">
        <v>1023023</v>
      </c>
      <c r="E5542" t="str">
        <f t="shared" si="86"/>
        <v>Tuesday</v>
      </c>
    </row>
    <row r="5543" spans="1:5" x14ac:dyDescent="0.3">
      <c r="A5543" s="1">
        <v>37718</v>
      </c>
      <c r="B5543">
        <v>14.386699999999999</v>
      </c>
      <c r="C5543">
        <v>14.76</v>
      </c>
      <c r="D5543">
        <v>1450166</v>
      </c>
      <c r="E5543" t="str">
        <f t="shared" si="86"/>
        <v>Monday</v>
      </c>
    </row>
    <row r="5544" spans="1:5" x14ac:dyDescent="0.3">
      <c r="A5544" s="1">
        <v>37715</v>
      </c>
      <c r="B5544">
        <v>14.3733</v>
      </c>
      <c r="C5544">
        <v>14.5467</v>
      </c>
      <c r="D5544">
        <v>1161711</v>
      </c>
      <c r="E5544" t="str">
        <f t="shared" si="86"/>
        <v>Friday</v>
      </c>
    </row>
    <row r="5545" spans="1:5" x14ac:dyDescent="0.3">
      <c r="A5545" s="1">
        <v>37714</v>
      </c>
      <c r="B5545">
        <v>14.533300000000001</v>
      </c>
      <c r="C5545">
        <v>15.1533</v>
      </c>
      <c r="D5545">
        <v>1217165</v>
      </c>
      <c r="E5545" t="str">
        <f t="shared" si="86"/>
        <v>Thursday</v>
      </c>
    </row>
    <row r="5546" spans="1:5" x14ac:dyDescent="0.3">
      <c r="A5546" s="1">
        <v>37713</v>
      </c>
      <c r="B5546">
        <v>14.833299999999999</v>
      </c>
      <c r="C5546">
        <v>15.113300000000001</v>
      </c>
      <c r="D5546">
        <v>2021856</v>
      </c>
      <c r="E5546" t="str">
        <f t="shared" si="86"/>
        <v>Wednesday</v>
      </c>
    </row>
    <row r="5547" spans="1:5" x14ac:dyDescent="0.3">
      <c r="A5547" s="1">
        <v>37712</v>
      </c>
      <c r="B5547">
        <v>15.013299999999999</v>
      </c>
      <c r="C5547">
        <v>14.9533</v>
      </c>
      <c r="D5547">
        <v>1098239</v>
      </c>
      <c r="E5547" t="str">
        <f t="shared" si="86"/>
        <v>Tuesday</v>
      </c>
    </row>
    <row r="5548" spans="1:5" x14ac:dyDescent="0.3">
      <c r="A5548" s="1">
        <v>37711</v>
      </c>
      <c r="B5548">
        <v>14.86</v>
      </c>
      <c r="C5548">
        <v>14.673299999999999</v>
      </c>
      <c r="D5548">
        <v>1304544</v>
      </c>
      <c r="E5548" t="str">
        <f t="shared" si="86"/>
        <v>Monday</v>
      </c>
    </row>
    <row r="5549" spans="1:5" x14ac:dyDescent="0.3">
      <c r="A5549" s="1">
        <v>37708</v>
      </c>
      <c r="B5549">
        <v>15.193300000000001</v>
      </c>
      <c r="C5549">
        <v>14.82</v>
      </c>
      <c r="D5549">
        <v>1531521</v>
      </c>
      <c r="E5549" t="str">
        <f t="shared" si="86"/>
        <v>Friday</v>
      </c>
    </row>
    <row r="5550" spans="1:5" x14ac:dyDescent="0.3">
      <c r="A5550" s="1">
        <v>37707</v>
      </c>
      <c r="B5550">
        <v>14.8133</v>
      </c>
      <c r="C5550">
        <v>14.76</v>
      </c>
      <c r="D5550">
        <v>898602</v>
      </c>
      <c r="E5550" t="str">
        <f t="shared" si="86"/>
        <v>Thursday</v>
      </c>
    </row>
    <row r="5551" spans="1:5" x14ac:dyDescent="0.3">
      <c r="A5551" s="1">
        <v>37706</v>
      </c>
      <c r="B5551">
        <v>14.7333</v>
      </c>
      <c r="C5551">
        <v>14.726699999999999</v>
      </c>
      <c r="D5551">
        <v>916242</v>
      </c>
      <c r="E5551" t="str">
        <f t="shared" si="86"/>
        <v>Wednesday</v>
      </c>
    </row>
    <row r="5552" spans="1:5" x14ac:dyDescent="0.3">
      <c r="A5552" s="1">
        <v>37705</v>
      </c>
      <c r="B5552">
        <v>14.74</v>
      </c>
      <c r="C5552">
        <v>14.533300000000001</v>
      </c>
      <c r="D5552">
        <v>947834</v>
      </c>
      <c r="E5552" t="str">
        <f t="shared" si="86"/>
        <v>Tuesday</v>
      </c>
    </row>
    <row r="5553" spans="1:5" x14ac:dyDescent="0.3">
      <c r="A5553" s="1">
        <v>37704</v>
      </c>
      <c r="B5553">
        <v>14.54</v>
      </c>
      <c r="C5553">
        <v>14.46</v>
      </c>
      <c r="D5553">
        <v>2966282</v>
      </c>
      <c r="E5553" t="str">
        <f t="shared" si="86"/>
        <v>Monday</v>
      </c>
    </row>
    <row r="5554" spans="1:5" x14ac:dyDescent="0.3">
      <c r="A5554" s="1">
        <v>37701</v>
      </c>
      <c r="B5554">
        <v>14.6333</v>
      </c>
      <c r="C5554">
        <v>13.933299999999999</v>
      </c>
      <c r="D5554">
        <v>2144582</v>
      </c>
      <c r="E5554" t="str">
        <f t="shared" si="86"/>
        <v>Friday</v>
      </c>
    </row>
    <row r="5555" spans="1:5" x14ac:dyDescent="0.3">
      <c r="A5555" s="1">
        <v>37700</v>
      </c>
      <c r="B5555">
        <v>13.7867</v>
      </c>
      <c r="C5555">
        <v>13.9267</v>
      </c>
      <c r="D5555">
        <v>1538376</v>
      </c>
      <c r="E5555" t="str">
        <f t="shared" si="86"/>
        <v>Thursday</v>
      </c>
    </row>
    <row r="5556" spans="1:5" x14ac:dyDescent="0.3">
      <c r="A5556" s="1">
        <v>37699</v>
      </c>
      <c r="B5556">
        <v>14</v>
      </c>
      <c r="C5556">
        <v>14.326700000000001</v>
      </c>
      <c r="D5556">
        <v>1745079</v>
      </c>
      <c r="E5556" t="str">
        <f t="shared" si="86"/>
        <v>Wednesday</v>
      </c>
    </row>
    <row r="5557" spans="1:5" x14ac:dyDescent="0.3">
      <c r="A5557" s="1">
        <v>37698</v>
      </c>
      <c r="B5557">
        <v>14.326700000000001</v>
      </c>
      <c r="C5557">
        <v>14.32</v>
      </c>
      <c r="D5557">
        <v>1130729</v>
      </c>
      <c r="E5557" t="str">
        <f t="shared" si="86"/>
        <v>Tuesday</v>
      </c>
    </row>
    <row r="5558" spans="1:5" x14ac:dyDescent="0.3">
      <c r="A5558" s="1">
        <v>37697</v>
      </c>
      <c r="B5558">
        <v>14.1267</v>
      </c>
      <c r="C5558">
        <v>13.26</v>
      </c>
      <c r="D5558">
        <v>1960524</v>
      </c>
      <c r="E5558" t="str">
        <f t="shared" si="86"/>
        <v>Monday</v>
      </c>
    </row>
    <row r="5559" spans="1:5" x14ac:dyDescent="0.3">
      <c r="A5559" s="1">
        <v>37694</v>
      </c>
      <c r="B5559">
        <v>13.5867</v>
      </c>
      <c r="C5559">
        <v>14.08</v>
      </c>
      <c r="D5559">
        <v>2446572</v>
      </c>
      <c r="E5559" t="str">
        <f t="shared" si="86"/>
        <v>Friday</v>
      </c>
    </row>
    <row r="5560" spans="1:5" x14ac:dyDescent="0.3">
      <c r="A5560" s="1">
        <v>37693</v>
      </c>
      <c r="B5560">
        <v>13.833299999999999</v>
      </c>
      <c r="C5560">
        <v>13.62</v>
      </c>
      <c r="D5560">
        <v>2567882</v>
      </c>
      <c r="E5560" t="str">
        <f t="shared" si="86"/>
        <v>Thursday</v>
      </c>
    </row>
    <row r="5561" spans="1:5" x14ac:dyDescent="0.3">
      <c r="A5561" s="1">
        <v>37692</v>
      </c>
      <c r="B5561">
        <v>13.6067</v>
      </c>
      <c r="C5561">
        <v>13.24</v>
      </c>
      <c r="D5561">
        <v>1866248</v>
      </c>
      <c r="E5561" t="str">
        <f t="shared" si="86"/>
        <v>Wednesday</v>
      </c>
    </row>
    <row r="5562" spans="1:5" x14ac:dyDescent="0.3">
      <c r="A5562" s="1">
        <v>37691</v>
      </c>
      <c r="B5562">
        <v>13.113300000000001</v>
      </c>
      <c r="C5562">
        <v>12.9133</v>
      </c>
      <c r="D5562">
        <v>2221683</v>
      </c>
      <c r="E5562" t="str">
        <f t="shared" si="86"/>
        <v>Tuesday</v>
      </c>
    </row>
    <row r="5563" spans="1:5" x14ac:dyDescent="0.3">
      <c r="A5563" s="1">
        <v>37690</v>
      </c>
      <c r="B5563">
        <v>12.7867</v>
      </c>
      <c r="C5563">
        <v>12.44</v>
      </c>
      <c r="D5563">
        <v>1327047</v>
      </c>
      <c r="E5563" t="str">
        <f t="shared" si="86"/>
        <v>Monday</v>
      </c>
    </row>
    <row r="5564" spans="1:5" x14ac:dyDescent="0.3">
      <c r="A5564" s="1">
        <v>37687</v>
      </c>
      <c r="B5564">
        <v>12.5533</v>
      </c>
      <c r="C5564">
        <v>12.333299999999999</v>
      </c>
      <c r="D5564">
        <v>1798571</v>
      </c>
      <c r="E5564" t="str">
        <f t="shared" si="86"/>
        <v>Friday</v>
      </c>
    </row>
    <row r="5565" spans="1:5" x14ac:dyDescent="0.3">
      <c r="A5565" s="1">
        <v>37686</v>
      </c>
      <c r="B5565">
        <v>12.5467</v>
      </c>
      <c r="C5565">
        <v>12.806699999999999</v>
      </c>
      <c r="D5565">
        <v>3516140</v>
      </c>
      <c r="E5565" t="str">
        <f t="shared" si="86"/>
        <v>Thursday</v>
      </c>
    </row>
    <row r="5566" spans="1:5" x14ac:dyDescent="0.3">
      <c r="A5566" s="1">
        <v>37685</v>
      </c>
      <c r="B5566">
        <v>12.96</v>
      </c>
      <c r="C5566">
        <v>13.533300000000001</v>
      </c>
      <c r="D5566">
        <v>2831904</v>
      </c>
      <c r="E5566" t="str">
        <f t="shared" si="86"/>
        <v>Wednesday</v>
      </c>
    </row>
    <row r="5567" spans="1:5" x14ac:dyDescent="0.3">
      <c r="A5567" s="1">
        <v>37684</v>
      </c>
      <c r="B5567">
        <v>13.666700000000001</v>
      </c>
      <c r="C5567">
        <v>13.8667</v>
      </c>
      <c r="D5567">
        <v>2301878</v>
      </c>
      <c r="E5567" t="str">
        <f t="shared" si="86"/>
        <v>Tuesday</v>
      </c>
    </row>
    <row r="5568" spans="1:5" x14ac:dyDescent="0.3">
      <c r="A5568" s="1">
        <v>37683</v>
      </c>
      <c r="B5568">
        <v>13.853300000000001</v>
      </c>
      <c r="C5568">
        <v>14.1067</v>
      </c>
      <c r="D5568">
        <v>2199135</v>
      </c>
      <c r="E5568" t="str">
        <f t="shared" si="86"/>
        <v>Monday</v>
      </c>
    </row>
    <row r="5569" spans="1:5" x14ac:dyDescent="0.3">
      <c r="A5569" s="1">
        <v>37680</v>
      </c>
      <c r="B5569">
        <v>13.94</v>
      </c>
      <c r="C5569">
        <v>14.0533</v>
      </c>
      <c r="D5569">
        <v>5291928</v>
      </c>
      <c r="E5569" t="str">
        <f t="shared" si="86"/>
        <v>Friday</v>
      </c>
    </row>
    <row r="5570" spans="1:5" x14ac:dyDescent="0.3">
      <c r="A5570" s="1">
        <v>37679</v>
      </c>
      <c r="B5570">
        <v>13.666700000000001</v>
      </c>
      <c r="C5570">
        <v>13.3467</v>
      </c>
      <c r="D5570">
        <v>8885166</v>
      </c>
      <c r="E5570" t="str">
        <f t="shared" si="86"/>
        <v>Thursday</v>
      </c>
    </row>
    <row r="5571" spans="1:5" x14ac:dyDescent="0.3">
      <c r="A5571" s="1">
        <v>37678</v>
      </c>
      <c r="B5571">
        <v>12.8667</v>
      </c>
      <c r="C5571">
        <v>13.193300000000001</v>
      </c>
      <c r="D5571">
        <v>1870338</v>
      </c>
      <c r="E5571" t="str">
        <f t="shared" si="86"/>
        <v>Wednesday</v>
      </c>
    </row>
    <row r="5572" spans="1:5" x14ac:dyDescent="0.3">
      <c r="A5572" s="1">
        <v>37677</v>
      </c>
      <c r="B5572">
        <v>13.246</v>
      </c>
      <c r="C5572">
        <v>12.88</v>
      </c>
      <c r="D5572">
        <v>1340390</v>
      </c>
      <c r="E5572" t="str">
        <f t="shared" si="86"/>
        <v>Tuesday</v>
      </c>
    </row>
    <row r="5573" spans="1:5" x14ac:dyDescent="0.3">
      <c r="A5573" s="1">
        <v>37676</v>
      </c>
      <c r="B5573">
        <v>12.9267</v>
      </c>
      <c r="C5573">
        <v>13.333299999999999</v>
      </c>
      <c r="D5573">
        <v>1222289</v>
      </c>
      <c r="E5573" t="str">
        <f t="shared" si="86"/>
        <v>Monday</v>
      </c>
    </row>
    <row r="5574" spans="1:5" x14ac:dyDescent="0.3">
      <c r="A5574" s="1">
        <v>37673</v>
      </c>
      <c r="B5574">
        <v>13.193300000000001</v>
      </c>
      <c r="C5574">
        <v>12.8467</v>
      </c>
      <c r="D5574">
        <v>1753194</v>
      </c>
      <c r="E5574" t="str">
        <f t="shared" si="86"/>
        <v>Friday</v>
      </c>
    </row>
    <row r="5575" spans="1:5" x14ac:dyDescent="0.3">
      <c r="A5575" s="1">
        <v>37672</v>
      </c>
      <c r="B5575">
        <v>12.8133</v>
      </c>
      <c r="C5575">
        <v>12.5067</v>
      </c>
      <c r="D5575">
        <v>3188100</v>
      </c>
      <c r="E5575" t="str">
        <f t="shared" si="86"/>
        <v>Thursday</v>
      </c>
    </row>
    <row r="5576" spans="1:5" x14ac:dyDescent="0.3">
      <c r="A5576" s="1">
        <v>37671</v>
      </c>
      <c r="B5576">
        <v>12.533300000000001</v>
      </c>
      <c r="C5576">
        <v>13.3467</v>
      </c>
      <c r="D5576">
        <v>1869981</v>
      </c>
      <c r="E5576" t="str">
        <f t="shared" si="86"/>
        <v>Wednesday</v>
      </c>
    </row>
    <row r="5577" spans="1:5" x14ac:dyDescent="0.3">
      <c r="A5577" s="1">
        <v>37670</v>
      </c>
      <c r="B5577">
        <v>13.38</v>
      </c>
      <c r="C5577">
        <v>13.0533</v>
      </c>
      <c r="D5577">
        <v>720719</v>
      </c>
      <c r="E5577" t="str">
        <f t="shared" ref="E5577:E5640" si="87">TEXT(A5577,"dddd")</f>
        <v>Tuesday</v>
      </c>
    </row>
    <row r="5578" spans="1:5" x14ac:dyDescent="0.3">
      <c r="A5578" s="1">
        <v>37666</v>
      </c>
      <c r="B5578">
        <v>13.2</v>
      </c>
      <c r="C5578">
        <v>12.853300000000001</v>
      </c>
      <c r="D5578">
        <v>807596</v>
      </c>
      <c r="E5578" t="str">
        <f t="shared" si="87"/>
        <v>Friday</v>
      </c>
    </row>
    <row r="5579" spans="1:5" x14ac:dyDescent="0.3">
      <c r="A5579" s="1">
        <v>37665</v>
      </c>
      <c r="B5579">
        <v>12.817299999999999</v>
      </c>
      <c r="C5579">
        <v>13.1867</v>
      </c>
      <c r="D5579">
        <v>1046460</v>
      </c>
      <c r="E5579" t="str">
        <f t="shared" si="87"/>
        <v>Thursday</v>
      </c>
    </row>
    <row r="5580" spans="1:5" x14ac:dyDescent="0.3">
      <c r="A5580" s="1">
        <v>37664</v>
      </c>
      <c r="B5580">
        <v>13.093299999999999</v>
      </c>
      <c r="C5580">
        <v>13.333299999999999</v>
      </c>
      <c r="D5580">
        <v>664242</v>
      </c>
      <c r="E5580" t="str">
        <f t="shared" si="87"/>
        <v>Wednesday</v>
      </c>
    </row>
    <row r="5581" spans="1:5" x14ac:dyDescent="0.3">
      <c r="A5581" s="1">
        <v>37663</v>
      </c>
      <c r="B5581">
        <v>13.3667</v>
      </c>
      <c r="C5581">
        <v>13.1067</v>
      </c>
      <c r="D5581">
        <v>1557465</v>
      </c>
      <c r="E5581" t="str">
        <f t="shared" si="87"/>
        <v>Tuesday</v>
      </c>
    </row>
    <row r="5582" spans="1:5" x14ac:dyDescent="0.3">
      <c r="A5582" s="1">
        <v>37662</v>
      </c>
      <c r="B5582">
        <v>13</v>
      </c>
      <c r="C5582">
        <v>12.8733</v>
      </c>
      <c r="D5582">
        <v>1631579</v>
      </c>
      <c r="E5582" t="str">
        <f t="shared" si="87"/>
        <v>Monday</v>
      </c>
    </row>
    <row r="5583" spans="1:5" x14ac:dyDescent="0.3">
      <c r="A5583" s="1">
        <v>37659</v>
      </c>
      <c r="B5583">
        <v>12.7333</v>
      </c>
      <c r="C5583">
        <v>13.353300000000001</v>
      </c>
      <c r="D5583">
        <v>2369295</v>
      </c>
      <c r="E5583" t="str">
        <f t="shared" si="87"/>
        <v>Friday</v>
      </c>
    </row>
    <row r="5584" spans="1:5" x14ac:dyDescent="0.3">
      <c r="A5584" s="1">
        <v>37658</v>
      </c>
      <c r="B5584">
        <v>13.4</v>
      </c>
      <c r="C5584">
        <v>13.8667</v>
      </c>
      <c r="D5584">
        <v>1547565</v>
      </c>
      <c r="E5584" t="str">
        <f t="shared" si="87"/>
        <v>Thursday</v>
      </c>
    </row>
    <row r="5585" spans="1:5" x14ac:dyDescent="0.3">
      <c r="A5585" s="1">
        <v>37657</v>
      </c>
      <c r="B5585">
        <v>13.8</v>
      </c>
      <c r="C5585">
        <v>14.3</v>
      </c>
      <c r="D5585">
        <v>855185</v>
      </c>
      <c r="E5585" t="str">
        <f t="shared" si="87"/>
        <v>Wednesday</v>
      </c>
    </row>
    <row r="5586" spans="1:5" x14ac:dyDescent="0.3">
      <c r="A5586" s="1">
        <v>37656</v>
      </c>
      <c r="B5586">
        <v>14.2667</v>
      </c>
      <c r="C5586">
        <v>13.8667</v>
      </c>
      <c r="D5586">
        <v>1183713</v>
      </c>
      <c r="E5586" t="str">
        <f t="shared" si="87"/>
        <v>Tuesday</v>
      </c>
    </row>
    <row r="5587" spans="1:5" x14ac:dyDescent="0.3">
      <c r="A5587" s="1">
        <v>37655</v>
      </c>
      <c r="B5587">
        <v>13.88</v>
      </c>
      <c r="C5587">
        <v>14.193300000000001</v>
      </c>
      <c r="D5587">
        <v>1167726</v>
      </c>
      <c r="E5587" t="str">
        <f t="shared" si="87"/>
        <v>Monday</v>
      </c>
    </row>
    <row r="5588" spans="1:5" x14ac:dyDescent="0.3">
      <c r="A5588" s="1">
        <v>37652</v>
      </c>
      <c r="B5588">
        <v>14.1267</v>
      </c>
      <c r="C5588">
        <v>13.7</v>
      </c>
      <c r="D5588">
        <v>1399952</v>
      </c>
      <c r="E5588" t="str">
        <f t="shared" si="87"/>
        <v>Friday</v>
      </c>
    </row>
    <row r="5589" spans="1:5" x14ac:dyDescent="0.3">
      <c r="A5589" s="1">
        <v>37651</v>
      </c>
      <c r="B5589">
        <v>13.666700000000001</v>
      </c>
      <c r="C5589">
        <v>13.7067</v>
      </c>
      <c r="D5589">
        <v>1465277</v>
      </c>
      <c r="E5589" t="str">
        <f t="shared" si="87"/>
        <v>Thursday</v>
      </c>
    </row>
    <row r="5590" spans="1:5" x14ac:dyDescent="0.3">
      <c r="A5590" s="1">
        <v>37650</v>
      </c>
      <c r="B5590">
        <v>13.5067</v>
      </c>
      <c r="C5590">
        <v>13.5</v>
      </c>
      <c r="D5590">
        <v>1748957</v>
      </c>
      <c r="E5590" t="str">
        <f t="shared" si="87"/>
        <v>Wednesday</v>
      </c>
    </row>
    <row r="5591" spans="1:5" x14ac:dyDescent="0.3">
      <c r="A5591" s="1">
        <v>37649</v>
      </c>
      <c r="B5591">
        <v>13.6</v>
      </c>
      <c r="C5591">
        <v>13.466699999999999</v>
      </c>
      <c r="D5591">
        <v>1581288</v>
      </c>
      <c r="E5591" t="str">
        <f t="shared" si="87"/>
        <v>Tuesday</v>
      </c>
    </row>
    <row r="5592" spans="1:5" x14ac:dyDescent="0.3">
      <c r="A5592" s="1">
        <v>37648</v>
      </c>
      <c r="B5592">
        <v>13.4</v>
      </c>
      <c r="C5592">
        <v>13.82</v>
      </c>
      <c r="D5592">
        <v>1115585</v>
      </c>
      <c r="E5592" t="str">
        <f t="shared" si="87"/>
        <v>Monday</v>
      </c>
    </row>
    <row r="5593" spans="1:5" x14ac:dyDescent="0.3">
      <c r="A5593" s="1">
        <v>37645</v>
      </c>
      <c r="B5593">
        <v>13.88</v>
      </c>
      <c r="C5593">
        <v>14.273300000000001</v>
      </c>
      <c r="D5593">
        <v>1500407</v>
      </c>
      <c r="E5593" t="str">
        <f t="shared" si="87"/>
        <v>Friday</v>
      </c>
    </row>
    <row r="5594" spans="1:5" x14ac:dyDescent="0.3">
      <c r="A5594" s="1">
        <v>37644</v>
      </c>
      <c r="B5594">
        <v>14.3</v>
      </c>
      <c r="C5594">
        <v>14.9933</v>
      </c>
      <c r="D5594">
        <v>2465363</v>
      </c>
      <c r="E5594" t="str">
        <f t="shared" si="87"/>
        <v>Thursday</v>
      </c>
    </row>
    <row r="5595" spans="1:5" x14ac:dyDescent="0.3">
      <c r="A5595" s="1">
        <v>37643</v>
      </c>
      <c r="B5595">
        <v>14.673299999999999</v>
      </c>
      <c r="C5595">
        <v>13.64</v>
      </c>
      <c r="D5595">
        <v>4383416</v>
      </c>
      <c r="E5595" t="str">
        <f t="shared" si="87"/>
        <v>Wednesday</v>
      </c>
    </row>
    <row r="5596" spans="1:5" x14ac:dyDescent="0.3">
      <c r="A5596" s="1">
        <v>37642</v>
      </c>
      <c r="B5596">
        <v>13.7407</v>
      </c>
      <c r="C5596">
        <v>14.4733</v>
      </c>
      <c r="D5596">
        <v>5003961</v>
      </c>
      <c r="E5596" t="str">
        <f t="shared" si="87"/>
        <v>Tuesday</v>
      </c>
    </row>
    <row r="5597" spans="1:5" x14ac:dyDescent="0.3">
      <c r="A5597" s="1">
        <v>37638</v>
      </c>
      <c r="B5597">
        <v>14.466699999999999</v>
      </c>
      <c r="C5597">
        <v>15.0267</v>
      </c>
      <c r="D5597">
        <v>1793097</v>
      </c>
      <c r="E5597" t="str">
        <f t="shared" si="87"/>
        <v>Friday</v>
      </c>
    </row>
    <row r="5598" spans="1:5" x14ac:dyDescent="0.3">
      <c r="A5598" s="1">
        <v>37637</v>
      </c>
      <c r="B5598">
        <v>15.2667</v>
      </c>
      <c r="C5598">
        <v>15.48</v>
      </c>
      <c r="D5598">
        <v>1399178</v>
      </c>
      <c r="E5598" t="str">
        <f t="shared" si="87"/>
        <v>Thursday</v>
      </c>
    </row>
    <row r="5599" spans="1:5" x14ac:dyDescent="0.3">
      <c r="A5599" s="1">
        <v>37636</v>
      </c>
      <c r="B5599">
        <v>15.44</v>
      </c>
      <c r="C5599">
        <v>15.36</v>
      </c>
      <c r="D5599">
        <v>1010466</v>
      </c>
      <c r="E5599" t="str">
        <f t="shared" si="87"/>
        <v>Wednesday</v>
      </c>
    </row>
    <row r="5600" spans="1:5" x14ac:dyDescent="0.3">
      <c r="A5600" s="1">
        <v>37635</v>
      </c>
      <c r="B5600">
        <v>15.466699999999999</v>
      </c>
      <c r="C5600">
        <v>15.4733</v>
      </c>
      <c r="D5600">
        <v>1620789</v>
      </c>
      <c r="E5600" t="str">
        <f t="shared" si="87"/>
        <v>Tuesday</v>
      </c>
    </row>
    <row r="5601" spans="1:5" x14ac:dyDescent="0.3">
      <c r="A5601" s="1">
        <v>37634</v>
      </c>
      <c r="B5601">
        <v>15.466699999999999</v>
      </c>
      <c r="C5601">
        <v>15.6867</v>
      </c>
      <c r="D5601">
        <v>1474136</v>
      </c>
      <c r="E5601" t="str">
        <f t="shared" si="87"/>
        <v>Monday</v>
      </c>
    </row>
    <row r="5602" spans="1:5" x14ac:dyDescent="0.3">
      <c r="A5602" s="1">
        <v>37631</v>
      </c>
      <c r="B5602">
        <v>15.6867</v>
      </c>
      <c r="C5602">
        <v>15.3933</v>
      </c>
      <c r="D5602">
        <v>1396700</v>
      </c>
      <c r="E5602" t="str">
        <f t="shared" si="87"/>
        <v>Friday</v>
      </c>
    </row>
    <row r="5603" spans="1:5" x14ac:dyDescent="0.3">
      <c r="A5603" s="1">
        <v>37630</v>
      </c>
      <c r="B5603">
        <v>15.52</v>
      </c>
      <c r="C5603">
        <v>14.966699999999999</v>
      </c>
      <c r="D5603">
        <v>2554332</v>
      </c>
      <c r="E5603" t="str">
        <f t="shared" si="87"/>
        <v>Thursday</v>
      </c>
    </row>
    <row r="5604" spans="1:5" x14ac:dyDescent="0.3">
      <c r="A5604" s="1">
        <v>37629</v>
      </c>
      <c r="B5604">
        <v>14.66</v>
      </c>
      <c r="C5604">
        <v>15.666700000000001</v>
      </c>
      <c r="D5604">
        <v>2562806</v>
      </c>
      <c r="E5604" t="str">
        <f t="shared" si="87"/>
        <v>Wednesday</v>
      </c>
    </row>
    <row r="5605" spans="1:5" x14ac:dyDescent="0.3">
      <c r="A5605" s="1">
        <v>37628</v>
      </c>
      <c r="B5605">
        <v>15.54</v>
      </c>
      <c r="C5605">
        <v>15.7133</v>
      </c>
      <c r="D5605">
        <v>1886010</v>
      </c>
      <c r="E5605" t="str">
        <f t="shared" si="87"/>
        <v>Tuesday</v>
      </c>
    </row>
    <row r="5606" spans="1:5" x14ac:dyDescent="0.3">
      <c r="A5606" s="1">
        <v>37627</v>
      </c>
      <c r="B5606">
        <v>15.8467</v>
      </c>
      <c r="C5606">
        <v>15.0733</v>
      </c>
      <c r="D5606">
        <v>1663266</v>
      </c>
      <c r="E5606" t="str">
        <f t="shared" si="87"/>
        <v>Monday</v>
      </c>
    </row>
    <row r="5607" spans="1:5" x14ac:dyDescent="0.3">
      <c r="A5607" s="1">
        <v>37624</v>
      </c>
      <c r="B5607">
        <v>15.113300000000001</v>
      </c>
      <c r="C5607">
        <v>15.5</v>
      </c>
      <c r="D5607">
        <v>2748804</v>
      </c>
      <c r="E5607" t="str">
        <f t="shared" si="87"/>
        <v>Friday</v>
      </c>
    </row>
    <row r="5608" spans="1:5" x14ac:dyDescent="0.3">
      <c r="A5608" s="1">
        <v>37623</v>
      </c>
      <c r="B5608">
        <v>15.5</v>
      </c>
      <c r="C5608">
        <v>15.8667</v>
      </c>
      <c r="D5608">
        <v>2793467</v>
      </c>
      <c r="E5608" t="str">
        <f t="shared" si="87"/>
        <v>Thursday</v>
      </c>
    </row>
    <row r="5609" spans="1:5" x14ac:dyDescent="0.3">
      <c r="A5609" s="1">
        <v>37621</v>
      </c>
      <c r="B5609">
        <v>15.66</v>
      </c>
      <c r="C5609">
        <v>15.86</v>
      </c>
      <c r="D5609">
        <v>1786197</v>
      </c>
      <c r="E5609" t="str">
        <f t="shared" si="87"/>
        <v>Tuesday</v>
      </c>
    </row>
    <row r="5610" spans="1:5" x14ac:dyDescent="0.3">
      <c r="A5610" s="1">
        <v>37620</v>
      </c>
      <c r="B5610">
        <v>15.94</v>
      </c>
      <c r="C5610">
        <v>16.066700000000001</v>
      </c>
      <c r="D5610">
        <v>1148810</v>
      </c>
      <c r="E5610" t="str">
        <f t="shared" si="87"/>
        <v>Monday</v>
      </c>
    </row>
    <row r="5611" spans="1:5" x14ac:dyDescent="0.3">
      <c r="A5611" s="1">
        <v>37617</v>
      </c>
      <c r="B5611">
        <v>16.02</v>
      </c>
      <c r="C5611">
        <v>16.0533</v>
      </c>
      <c r="D5611">
        <v>1089287</v>
      </c>
      <c r="E5611" t="str">
        <f t="shared" si="87"/>
        <v>Friday</v>
      </c>
    </row>
    <row r="5612" spans="1:5" x14ac:dyDescent="0.3">
      <c r="A5612" s="1">
        <v>37616</v>
      </c>
      <c r="B5612">
        <v>16.033300000000001</v>
      </c>
      <c r="C5612">
        <v>16.133299999999998</v>
      </c>
      <c r="D5612">
        <v>1159133</v>
      </c>
      <c r="E5612" t="str">
        <f t="shared" si="87"/>
        <v>Thursday</v>
      </c>
    </row>
    <row r="5613" spans="1:5" x14ac:dyDescent="0.3">
      <c r="A5613" s="1">
        <v>37614</v>
      </c>
      <c r="B5613">
        <v>16.1067</v>
      </c>
      <c r="C5613">
        <v>15.76</v>
      </c>
      <c r="D5613">
        <v>1471668</v>
      </c>
      <c r="E5613" t="str">
        <f t="shared" si="87"/>
        <v>Tuesday</v>
      </c>
    </row>
    <row r="5614" spans="1:5" x14ac:dyDescent="0.3">
      <c r="A5614" s="1">
        <v>37613</v>
      </c>
      <c r="B5614">
        <v>15.9133</v>
      </c>
      <c r="C5614">
        <v>14.3667</v>
      </c>
      <c r="D5614">
        <v>3647762</v>
      </c>
      <c r="E5614" t="str">
        <f t="shared" si="87"/>
        <v>Monday</v>
      </c>
    </row>
    <row r="5615" spans="1:5" x14ac:dyDescent="0.3">
      <c r="A5615" s="1">
        <v>37610</v>
      </c>
      <c r="B5615">
        <v>14.933299999999999</v>
      </c>
      <c r="C5615">
        <v>15.533300000000001</v>
      </c>
      <c r="D5615">
        <v>4762916</v>
      </c>
      <c r="E5615" t="str">
        <f t="shared" si="87"/>
        <v>Friday</v>
      </c>
    </row>
    <row r="5616" spans="1:5" x14ac:dyDescent="0.3">
      <c r="A5616" s="1">
        <v>37609</v>
      </c>
      <c r="B5616">
        <v>15.5533</v>
      </c>
      <c r="C5616">
        <v>15.28</v>
      </c>
      <c r="D5616">
        <v>5259762</v>
      </c>
      <c r="E5616" t="str">
        <f t="shared" si="87"/>
        <v>Thursday</v>
      </c>
    </row>
    <row r="5617" spans="1:5" x14ac:dyDescent="0.3">
      <c r="A5617" s="1">
        <v>37608</v>
      </c>
      <c r="B5617">
        <v>15.74</v>
      </c>
      <c r="C5617">
        <v>15.7933</v>
      </c>
      <c r="D5617">
        <v>7409876</v>
      </c>
      <c r="E5617" t="str">
        <f t="shared" si="87"/>
        <v>Wednesday</v>
      </c>
    </row>
    <row r="5618" spans="1:5" x14ac:dyDescent="0.3">
      <c r="A5618" s="1">
        <v>37607</v>
      </c>
      <c r="B5618">
        <v>16.399999999999999</v>
      </c>
      <c r="C5618">
        <v>17.633299999999998</v>
      </c>
      <c r="D5618">
        <v>10911702</v>
      </c>
      <c r="E5618" t="str">
        <f t="shared" si="87"/>
        <v>Tuesday</v>
      </c>
    </row>
    <row r="5619" spans="1:5" x14ac:dyDescent="0.3">
      <c r="A5619" s="1">
        <v>37606</v>
      </c>
      <c r="B5619">
        <v>16.5867</v>
      </c>
      <c r="C5619">
        <v>16.026700000000002</v>
      </c>
      <c r="D5619">
        <v>4238438</v>
      </c>
      <c r="E5619" t="str">
        <f t="shared" si="87"/>
        <v>Monday</v>
      </c>
    </row>
    <row r="5620" spans="1:5" x14ac:dyDescent="0.3">
      <c r="A5620" s="1">
        <v>37603</v>
      </c>
      <c r="B5620">
        <v>15.5733</v>
      </c>
      <c r="C5620">
        <v>16.366700000000002</v>
      </c>
      <c r="D5620">
        <v>9069054</v>
      </c>
      <c r="E5620" t="str">
        <f t="shared" si="87"/>
        <v>Friday</v>
      </c>
    </row>
    <row r="5621" spans="1:5" x14ac:dyDescent="0.3">
      <c r="A5621" s="1">
        <v>37602</v>
      </c>
      <c r="B5621">
        <v>17.260000000000002</v>
      </c>
      <c r="C5621">
        <v>16.7133</v>
      </c>
      <c r="D5621">
        <v>3513533</v>
      </c>
      <c r="E5621" t="str">
        <f t="shared" si="87"/>
        <v>Thursday</v>
      </c>
    </row>
    <row r="5622" spans="1:5" x14ac:dyDescent="0.3">
      <c r="A5622" s="1">
        <v>37601</v>
      </c>
      <c r="B5622">
        <v>16.613299999999999</v>
      </c>
      <c r="C5622">
        <v>17.9267</v>
      </c>
      <c r="D5622">
        <v>8117361</v>
      </c>
      <c r="E5622" t="str">
        <f t="shared" si="87"/>
        <v>Wednesday</v>
      </c>
    </row>
    <row r="5623" spans="1:5" x14ac:dyDescent="0.3">
      <c r="A5623" s="1">
        <v>37600</v>
      </c>
      <c r="B5623">
        <v>18</v>
      </c>
      <c r="C5623">
        <v>18.7133</v>
      </c>
      <c r="D5623">
        <v>2327210</v>
      </c>
      <c r="E5623" t="str">
        <f t="shared" si="87"/>
        <v>Tuesday</v>
      </c>
    </row>
    <row r="5624" spans="1:5" x14ac:dyDescent="0.3">
      <c r="A5624" s="1">
        <v>37599</v>
      </c>
      <c r="B5624">
        <v>18.746700000000001</v>
      </c>
      <c r="C5624">
        <v>19.166699999999999</v>
      </c>
      <c r="D5624">
        <v>1517289</v>
      </c>
      <c r="E5624" t="str">
        <f t="shared" si="87"/>
        <v>Monday</v>
      </c>
    </row>
    <row r="5625" spans="1:5" x14ac:dyDescent="0.3">
      <c r="A5625" s="1">
        <v>37596</v>
      </c>
      <c r="B5625">
        <v>19.28</v>
      </c>
      <c r="C5625">
        <v>19.100000000000001</v>
      </c>
      <c r="D5625">
        <v>1165289</v>
      </c>
      <c r="E5625" t="str">
        <f t="shared" si="87"/>
        <v>Friday</v>
      </c>
    </row>
    <row r="5626" spans="1:5" x14ac:dyDescent="0.3">
      <c r="A5626" s="1">
        <v>37595</v>
      </c>
      <c r="B5626">
        <v>19.247299999999999</v>
      </c>
      <c r="C5626">
        <v>18.666699999999999</v>
      </c>
      <c r="D5626">
        <v>1574547</v>
      </c>
      <c r="E5626" t="str">
        <f t="shared" si="87"/>
        <v>Thursday</v>
      </c>
    </row>
    <row r="5627" spans="1:5" x14ac:dyDescent="0.3">
      <c r="A5627" s="1">
        <v>37594</v>
      </c>
      <c r="B5627">
        <v>18.579999999999998</v>
      </c>
      <c r="C5627">
        <v>18.953299999999999</v>
      </c>
      <c r="D5627">
        <v>2027558</v>
      </c>
      <c r="E5627" t="str">
        <f t="shared" si="87"/>
        <v>Wednesday</v>
      </c>
    </row>
    <row r="5628" spans="1:5" x14ac:dyDescent="0.3">
      <c r="A5628" s="1">
        <v>37593</v>
      </c>
      <c r="B5628">
        <v>19.013300000000001</v>
      </c>
      <c r="C5628">
        <v>18.833300000000001</v>
      </c>
      <c r="D5628">
        <v>1374318</v>
      </c>
      <c r="E5628" t="str">
        <f t="shared" si="87"/>
        <v>Tuesday</v>
      </c>
    </row>
    <row r="5629" spans="1:5" x14ac:dyDescent="0.3">
      <c r="A5629" s="1">
        <v>37592</v>
      </c>
      <c r="B5629">
        <v>19.246700000000001</v>
      </c>
      <c r="C5629">
        <v>20.401299999999999</v>
      </c>
      <c r="D5629">
        <v>2211164</v>
      </c>
      <c r="E5629" t="str">
        <f t="shared" si="87"/>
        <v>Monday</v>
      </c>
    </row>
    <row r="5630" spans="1:5" x14ac:dyDescent="0.3">
      <c r="A5630" s="1">
        <v>37589</v>
      </c>
      <c r="B5630">
        <v>19.953299999999999</v>
      </c>
      <c r="C5630">
        <v>20.666699999999999</v>
      </c>
      <c r="D5630">
        <v>652508</v>
      </c>
      <c r="E5630" t="str">
        <f t="shared" si="87"/>
        <v>Friday</v>
      </c>
    </row>
    <row r="5631" spans="1:5" x14ac:dyDescent="0.3">
      <c r="A5631" s="1">
        <v>37587</v>
      </c>
      <c r="B5631">
        <v>20.66</v>
      </c>
      <c r="C5631">
        <v>20.153300000000002</v>
      </c>
      <c r="D5631">
        <v>1737716</v>
      </c>
      <c r="E5631" t="str">
        <f t="shared" si="87"/>
        <v>Wednesday</v>
      </c>
    </row>
    <row r="5632" spans="1:5" x14ac:dyDescent="0.3">
      <c r="A5632" s="1">
        <v>37586</v>
      </c>
      <c r="B5632">
        <v>19.980699999999999</v>
      </c>
      <c r="C5632">
        <v>20.473299999999998</v>
      </c>
      <c r="D5632">
        <v>1378781</v>
      </c>
      <c r="E5632" t="str">
        <f t="shared" si="87"/>
        <v>Tuesday</v>
      </c>
    </row>
    <row r="5633" spans="1:5" x14ac:dyDescent="0.3">
      <c r="A5633" s="1">
        <v>37585</v>
      </c>
      <c r="B5633">
        <v>20.5867</v>
      </c>
      <c r="C5633">
        <v>19.653300000000002</v>
      </c>
      <c r="D5633">
        <v>3137493</v>
      </c>
      <c r="E5633" t="str">
        <f t="shared" si="87"/>
        <v>Monday</v>
      </c>
    </row>
    <row r="5634" spans="1:5" x14ac:dyDescent="0.3">
      <c r="A5634" s="1">
        <v>37582</v>
      </c>
      <c r="B5634">
        <v>19.8</v>
      </c>
      <c r="C5634">
        <v>20.440000000000001</v>
      </c>
      <c r="D5634">
        <v>3398097</v>
      </c>
      <c r="E5634" t="str">
        <f t="shared" si="87"/>
        <v>Friday</v>
      </c>
    </row>
    <row r="5635" spans="1:5" x14ac:dyDescent="0.3">
      <c r="A5635" s="1">
        <v>37581</v>
      </c>
      <c r="B5635">
        <v>20.473299999999998</v>
      </c>
      <c r="C5635">
        <v>19.793299999999999</v>
      </c>
      <c r="D5635">
        <v>3201342</v>
      </c>
      <c r="E5635" t="str">
        <f t="shared" si="87"/>
        <v>Thursday</v>
      </c>
    </row>
    <row r="5636" spans="1:5" x14ac:dyDescent="0.3">
      <c r="A5636" s="1">
        <v>37580</v>
      </c>
      <c r="B5636">
        <v>19.666699999999999</v>
      </c>
      <c r="C5636">
        <v>18.933299999999999</v>
      </c>
      <c r="D5636">
        <v>1554029</v>
      </c>
      <c r="E5636" t="str">
        <f t="shared" si="87"/>
        <v>Wednesday</v>
      </c>
    </row>
    <row r="5637" spans="1:5" x14ac:dyDescent="0.3">
      <c r="A5637" s="1">
        <v>37579</v>
      </c>
      <c r="B5637">
        <v>18.933299999999999</v>
      </c>
      <c r="C5637">
        <v>18.7867</v>
      </c>
      <c r="D5637">
        <v>1386563</v>
      </c>
      <c r="E5637" t="str">
        <f t="shared" si="87"/>
        <v>Tuesday</v>
      </c>
    </row>
    <row r="5638" spans="1:5" x14ac:dyDescent="0.3">
      <c r="A5638" s="1">
        <v>37578</v>
      </c>
      <c r="B5638">
        <v>18.746700000000001</v>
      </c>
      <c r="C5638">
        <v>19.2333</v>
      </c>
      <c r="D5638">
        <v>1765497</v>
      </c>
      <c r="E5638" t="str">
        <f t="shared" si="87"/>
        <v>Monday</v>
      </c>
    </row>
    <row r="5639" spans="1:5" x14ac:dyDescent="0.3">
      <c r="A5639" s="1">
        <v>37575</v>
      </c>
      <c r="B5639">
        <v>19.2133</v>
      </c>
      <c r="C5639">
        <v>18.773299999999999</v>
      </c>
      <c r="D5639">
        <v>4112064</v>
      </c>
      <c r="E5639" t="str">
        <f t="shared" si="87"/>
        <v>Friday</v>
      </c>
    </row>
    <row r="5640" spans="1:5" x14ac:dyDescent="0.3">
      <c r="A5640" s="1">
        <v>37574</v>
      </c>
      <c r="B5640">
        <v>18.833300000000001</v>
      </c>
      <c r="C5640">
        <v>17.513300000000001</v>
      </c>
      <c r="D5640">
        <v>2613050</v>
      </c>
      <c r="E5640" t="str">
        <f t="shared" si="87"/>
        <v>Thursday</v>
      </c>
    </row>
    <row r="5641" spans="1:5" x14ac:dyDescent="0.3">
      <c r="A5641" s="1">
        <v>37573</v>
      </c>
      <c r="B5641">
        <v>17.3733</v>
      </c>
      <c r="C5641">
        <v>17.7867</v>
      </c>
      <c r="D5641">
        <v>1530288</v>
      </c>
      <c r="E5641" t="str">
        <f t="shared" ref="E5641:E5704" si="88">TEXT(A5641,"dddd")</f>
        <v>Wednesday</v>
      </c>
    </row>
    <row r="5642" spans="1:5" x14ac:dyDescent="0.3">
      <c r="A5642" s="1">
        <v>37572</v>
      </c>
      <c r="B5642">
        <v>17.794</v>
      </c>
      <c r="C5642">
        <v>17.566700000000001</v>
      </c>
      <c r="D5642">
        <v>1746602</v>
      </c>
      <c r="E5642" t="str">
        <f t="shared" si="88"/>
        <v>Tuesday</v>
      </c>
    </row>
    <row r="5643" spans="1:5" x14ac:dyDescent="0.3">
      <c r="A5643" s="1">
        <v>37571</v>
      </c>
      <c r="B5643">
        <v>17.46</v>
      </c>
      <c r="C5643">
        <v>18.093299999999999</v>
      </c>
      <c r="D5643">
        <v>1985193</v>
      </c>
      <c r="E5643" t="str">
        <f t="shared" si="88"/>
        <v>Monday</v>
      </c>
    </row>
    <row r="5644" spans="1:5" x14ac:dyDescent="0.3">
      <c r="A5644" s="1">
        <v>37568</v>
      </c>
      <c r="B5644">
        <v>18.079999999999998</v>
      </c>
      <c r="C5644">
        <v>18.146699999999999</v>
      </c>
      <c r="D5644">
        <v>1266164</v>
      </c>
      <c r="E5644" t="str">
        <f t="shared" si="88"/>
        <v>Friday</v>
      </c>
    </row>
    <row r="5645" spans="1:5" x14ac:dyDescent="0.3">
      <c r="A5645" s="1">
        <v>37567</v>
      </c>
      <c r="B5645">
        <v>18.306699999999999</v>
      </c>
      <c r="C5645">
        <v>18.8933</v>
      </c>
      <c r="D5645">
        <v>1397400</v>
      </c>
      <c r="E5645" t="str">
        <f t="shared" si="88"/>
        <v>Thursday</v>
      </c>
    </row>
    <row r="5646" spans="1:5" x14ac:dyDescent="0.3">
      <c r="A5646" s="1">
        <v>37566</v>
      </c>
      <c r="B5646">
        <v>18.933299999999999</v>
      </c>
      <c r="C5646">
        <v>18.2</v>
      </c>
      <c r="D5646">
        <v>2174861</v>
      </c>
      <c r="E5646" t="str">
        <f t="shared" si="88"/>
        <v>Wednesday</v>
      </c>
    </row>
    <row r="5647" spans="1:5" x14ac:dyDescent="0.3">
      <c r="A5647" s="1">
        <v>37565</v>
      </c>
      <c r="B5647">
        <v>18.033300000000001</v>
      </c>
      <c r="C5647">
        <v>17.7133</v>
      </c>
      <c r="D5647">
        <v>2162205</v>
      </c>
      <c r="E5647" t="str">
        <f t="shared" si="88"/>
        <v>Tuesday</v>
      </c>
    </row>
    <row r="5648" spans="1:5" x14ac:dyDescent="0.3">
      <c r="A5648" s="1">
        <v>37564</v>
      </c>
      <c r="B5648">
        <v>17.920000000000002</v>
      </c>
      <c r="C5648">
        <v>17.646699999999999</v>
      </c>
      <c r="D5648">
        <v>1928474</v>
      </c>
      <c r="E5648" t="str">
        <f t="shared" si="88"/>
        <v>Monday</v>
      </c>
    </row>
    <row r="5649" spans="1:5" x14ac:dyDescent="0.3">
      <c r="A5649" s="1">
        <v>37561</v>
      </c>
      <c r="B5649">
        <v>17.420000000000002</v>
      </c>
      <c r="C5649">
        <v>17.1267</v>
      </c>
      <c r="D5649">
        <v>1488119</v>
      </c>
      <c r="E5649" t="str">
        <f t="shared" si="88"/>
        <v>Friday</v>
      </c>
    </row>
    <row r="5650" spans="1:5" x14ac:dyDescent="0.3">
      <c r="A5650" s="1">
        <v>37560</v>
      </c>
      <c r="B5650">
        <v>17.186699999999998</v>
      </c>
      <c r="C5650">
        <v>17.526700000000002</v>
      </c>
      <c r="D5650">
        <v>2617694</v>
      </c>
      <c r="E5650" t="str">
        <f t="shared" si="88"/>
        <v>Thursday</v>
      </c>
    </row>
    <row r="5651" spans="1:5" x14ac:dyDescent="0.3">
      <c r="A5651" s="1">
        <v>37559</v>
      </c>
      <c r="B5651">
        <v>17.420000000000002</v>
      </c>
      <c r="C5651">
        <v>17.246700000000001</v>
      </c>
      <c r="D5651">
        <v>2987280</v>
      </c>
      <c r="E5651" t="str">
        <f t="shared" si="88"/>
        <v>Wednesday</v>
      </c>
    </row>
    <row r="5652" spans="1:5" x14ac:dyDescent="0.3">
      <c r="A5652" s="1">
        <v>37558</v>
      </c>
      <c r="B5652">
        <v>17.061499999999999</v>
      </c>
      <c r="C5652">
        <v>16.2867</v>
      </c>
      <c r="D5652">
        <v>4230630</v>
      </c>
      <c r="E5652" t="str">
        <f t="shared" si="88"/>
        <v>Tuesday</v>
      </c>
    </row>
    <row r="5653" spans="1:5" x14ac:dyDescent="0.3">
      <c r="A5653" s="1">
        <v>37557</v>
      </c>
      <c r="B5653">
        <v>16.3933</v>
      </c>
      <c r="C5653">
        <v>18.2867</v>
      </c>
      <c r="D5653">
        <v>6306288</v>
      </c>
      <c r="E5653" t="str">
        <f t="shared" si="88"/>
        <v>Monday</v>
      </c>
    </row>
    <row r="5654" spans="1:5" x14ac:dyDescent="0.3">
      <c r="A5654" s="1">
        <v>37554</v>
      </c>
      <c r="B5654">
        <v>17.846699999999998</v>
      </c>
      <c r="C5654">
        <v>17.993300000000001</v>
      </c>
      <c r="D5654">
        <v>4001457</v>
      </c>
      <c r="E5654" t="str">
        <f t="shared" si="88"/>
        <v>Friday</v>
      </c>
    </row>
    <row r="5655" spans="1:5" x14ac:dyDescent="0.3">
      <c r="A5655" s="1">
        <v>37553</v>
      </c>
      <c r="B5655">
        <v>17.941299999999998</v>
      </c>
      <c r="C5655">
        <v>18.013300000000001</v>
      </c>
      <c r="D5655">
        <v>3970733</v>
      </c>
      <c r="E5655" t="str">
        <f t="shared" si="88"/>
        <v>Thursday</v>
      </c>
    </row>
    <row r="5656" spans="1:5" x14ac:dyDescent="0.3">
      <c r="A5656" s="1">
        <v>37552</v>
      </c>
      <c r="B5656">
        <v>17.966699999999999</v>
      </c>
      <c r="C5656">
        <v>17.3</v>
      </c>
      <c r="D5656">
        <v>2756399</v>
      </c>
      <c r="E5656" t="str">
        <f t="shared" si="88"/>
        <v>Wednesday</v>
      </c>
    </row>
    <row r="5657" spans="1:5" x14ac:dyDescent="0.3">
      <c r="A5657" s="1">
        <v>37551</v>
      </c>
      <c r="B5657">
        <v>17.473299999999998</v>
      </c>
      <c r="C5657">
        <v>16.4133</v>
      </c>
      <c r="D5657">
        <v>7871037</v>
      </c>
      <c r="E5657" t="str">
        <f t="shared" si="88"/>
        <v>Tuesday</v>
      </c>
    </row>
    <row r="5658" spans="1:5" x14ac:dyDescent="0.3">
      <c r="A5658" s="1">
        <v>37550</v>
      </c>
      <c r="B5658">
        <v>18.420000000000002</v>
      </c>
      <c r="C5658">
        <v>18.100000000000001</v>
      </c>
      <c r="D5658">
        <v>2758200</v>
      </c>
      <c r="E5658" t="str">
        <f t="shared" si="88"/>
        <v>Monday</v>
      </c>
    </row>
    <row r="5659" spans="1:5" x14ac:dyDescent="0.3">
      <c r="A5659" s="1">
        <v>37547</v>
      </c>
      <c r="B5659">
        <v>18.02</v>
      </c>
      <c r="C5659">
        <v>18.133299999999998</v>
      </c>
      <c r="D5659">
        <v>2340024</v>
      </c>
      <c r="E5659" t="str">
        <f t="shared" si="88"/>
        <v>Friday</v>
      </c>
    </row>
    <row r="5660" spans="1:5" x14ac:dyDescent="0.3">
      <c r="A5660" s="1">
        <v>37546</v>
      </c>
      <c r="B5660">
        <v>18.1067</v>
      </c>
      <c r="C5660">
        <v>18.8933</v>
      </c>
      <c r="D5660">
        <v>3806781</v>
      </c>
      <c r="E5660" t="str">
        <f t="shared" si="88"/>
        <v>Thursday</v>
      </c>
    </row>
    <row r="5661" spans="1:5" x14ac:dyDescent="0.3">
      <c r="A5661" s="1">
        <v>37545</v>
      </c>
      <c r="B5661">
        <v>18.3</v>
      </c>
      <c r="C5661">
        <v>17.739999999999998</v>
      </c>
      <c r="D5661">
        <v>3444575</v>
      </c>
      <c r="E5661" t="str">
        <f t="shared" si="88"/>
        <v>Wednesday</v>
      </c>
    </row>
    <row r="5662" spans="1:5" x14ac:dyDescent="0.3">
      <c r="A5662" s="1">
        <v>37544</v>
      </c>
      <c r="B5662">
        <v>18.260000000000002</v>
      </c>
      <c r="C5662">
        <v>19.8</v>
      </c>
      <c r="D5662">
        <v>4257317</v>
      </c>
      <c r="E5662" t="str">
        <f t="shared" si="88"/>
        <v>Tuesday</v>
      </c>
    </row>
    <row r="5663" spans="1:5" x14ac:dyDescent="0.3">
      <c r="A5663" s="1">
        <v>37543</v>
      </c>
      <c r="B5663">
        <v>19.3</v>
      </c>
      <c r="C5663">
        <v>18.853300000000001</v>
      </c>
      <c r="D5663">
        <v>2019608</v>
      </c>
      <c r="E5663" t="str">
        <f t="shared" si="88"/>
        <v>Monday</v>
      </c>
    </row>
    <row r="5664" spans="1:5" x14ac:dyDescent="0.3">
      <c r="A5664" s="1">
        <v>37540</v>
      </c>
      <c r="B5664">
        <v>19.200700000000001</v>
      </c>
      <c r="C5664">
        <v>19.98</v>
      </c>
      <c r="D5664">
        <v>4009664</v>
      </c>
      <c r="E5664" t="str">
        <f t="shared" si="88"/>
        <v>Friday</v>
      </c>
    </row>
    <row r="5665" spans="1:5" x14ac:dyDescent="0.3">
      <c r="A5665" s="1">
        <v>37539</v>
      </c>
      <c r="B5665">
        <v>19.600000000000001</v>
      </c>
      <c r="C5665">
        <v>19.133299999999998</v>
      </c>
      <c r="D5665">
        <v>3293586</v>
      </c>
      <c r="E5665" t="str">
        <f t="shared" si="88"/>
        <v>Thursday</v>
      </c>
    </row>
    <row r="5666" spans="1:5" x14ac:dyDescent="0.3">
      <c r="A5666" s="1">
        <v>37538</v>
      </c>
      <c r="B5666">
        <v>19.079999999999998</v>
      </c>
      <c r="C5666">
        <v>18.486699999999999</v>
      </c>
      <c r="D5666">
        <v>3556683</v>
      </c>
      <c r="E5666" t="str">
        <f t="shared" si="88"/>
        <v>Wednesday</v>
      </c>
    </row>
    <row r="5667" spans="1:5" x14ac:dyDescent="0.3">
      <c r="A5667" s="1">
        <v>37537</v>
      </c>
      <c r="B5667">
        <v>18.773299999999999</v>
      </c>
      <c r="C5667">
        <v>17.706700000000001</v>
      </c>
      <c r="D5667">
        <v>2885049</v>
      </c>
      <c r="E5667" t="str">
        <f t="shared" si="88"/>
        <v>Tuesday</v>
      </c>
    </row>
    <row r="5668" spans="1:5" x14ac:dyDescent="0.3">
      <c r="A5668" s="1">
        <v>37536</v>
      </c>
      <c r="B5668">
        <v>17.513300000000001</v>
      </c>
      <c r="C5668">
        <v>18.46</v>
      </c>
      <c r="D5668">
        <v>2581161</v>
      </c>
      <c r="E5668" t="str">
        <f t="shared" si="88"/>
        <v>Monday</v>
      </c>
    </row>
    <row r="5669" spans="1:5" x14ac:dyDescent="0.3">
      <c r="A5669" s="1">
        <v>37533</v>
      </c>
      <c r="B5669">
        <v>18.633299999999998</v>
      </c>
      <c r="C5669">
        <v>19.739999999999998</v>
      </c>
      <c r="D5669">
        <v>4471041</v>
      </c>
      <c r="E5669" t="str">
        <f t="shared" si="88"/>
        <v>Friday</v>
      </c>
    </row>
    <row r="5670" spans="1:5" x14ac:dyDescent="0.3">
      <c r="A5670" s="1">
        <v>37532</v>
      </c>
      <c r="B5670">
        <v>19.653300000000002</v>
      </c>
      <c r="C5670">
        <v>19.2133</v>
      </c>
      <c r="D5670">
        <v>3296684</v>
      </c>
      <c r="E5670" t="str">
        <f t="shared" si="88"/>
        <v>Thursday</v>
      </c>
    </row>
    <row r="5671" spans="1:5" x14ac:dyDescent="0.3">
      <c r="A5671" s="1">
        <v>37531</v>
      </c>
      <c r="B5671">
        <v>19.153300000000002</v>
      </c>
      <c r="C5671">
        <v>19.16</v>
      </c>
      <c r="D5671">
        <v>3918689</v>
      </c>
      <c r="E5671" t="str">
        <f t="shared" si="88"/>
        <v>Wednesday</v>
      </c>
    </row>
    <row r="5672" spans="1:5" x14ac:dyDescent="0.3">
      <c r="A5672" s="1">
        <v>37530</v>
      </c>
      <c r="B5672">
        <v>19.226700000000001</v>
      </c>
      <c r="C5672">
        <v>19.100000000000001</v>
      </c>
      <c r="D5672">
        <v>4885178</v>
      </c>
      <c r="E5672" t="str">
        <f t="shared" si="88"/>
        <v>Tuesday</v>
      </c>
    </row>
    <row r="5673" spans="1:5" x14ac:dyDescent="0.3">
      <c r="A5673" s="1">
        <v>37529</v>
      </c>
      <c r="B5673">
        <v>19.333300000000001</v>
      </c>
      <c r="C5673">
        <v>19.206700000000001</v>
      </c>
      <c r="D5673">
        <v>2608154</v>
      </c>
      <c r="E5673" t="str">
        <f t="shared" si="88"/>
        <v>Monday</v>
      </c>
    </row>
    <row r="5674" spans="1:5" x14ac:dyDescent="0.3">
      <c r="A5674" s="1">
        <v>37526</v>
      </c>
      <c r="B5674">
        <v>19.633299999999998</v>
      </c>
      <c r="C5674">
        <v>18.3733</v>
      </c>
      <c r="D5674">
        <v>5990127</v>
      </c>
      <c r="E5674" t="str">
        <f t="shared" si="88"/>
        <v>Friday</v>
      </c>
    </row>
    <row r="5675" spans="1:5" x14ac:dyDescent="0.3">
      <c r="A5675" s="1">
        <v>37525</v>
      </c>
      <c r="B5675">
        <v>18.399999999999999</v>
      </c>
      <c r="C5675">
        <v>18.100000000000001</v>
      </c>
      <c r="D5675">
        <v>2699937</v>
      </c>
      <c r="E5675" t="str">
        <f t="shared" si="88"/>
        <v>Thursday</v>
      </c>
    </row>
    <row r="5676" spans="1:5" x14ac:dyDescent="0.3">
      <c r="A5676" s="1">
        <v>37524</v>
      </c>
      <c r="B5676">
        <v>18</v>
      </c>
      <c r="C5676">
        <v>18.1067</v>
      </c>
      <c r="D5676">
        <v>1849896</v>
      </c>
      <c r="E5676" t="str">
        <f t="shared" si="88"/>
        <v>Wednesday</v>
      </c>
    </row>
    <row r="5677" spans="1:5" x14ac:dyDescent="0.3">
      <c r="A5677" s="1">
        <v>37523</v>
      </c>
      <c r="B5677">
        <v>17.853300000000001</v>
      </c>
      <c r="C5677">
        <v>16.86</v>
      </c>
      <c r="D5677">
        <v>1799733</v>
      </c>
      <c r="E5677" t="str">
        <f t="shared" si="88"/>
        <v>Tuesday</v>
      </c>
    </row>
    <row r="5678" spans="1:5" x14ac:dyDescent="0.3">
      <c r="A5678" s="1">
        <v>37522</v>
      </c>
      <c r="B5678">
        <v>17.12</v>
      </c>
      <c r="C5678">
        <v>17.473299999999998</v>
      </c>
      <c r="D5678">
        <v>1727577</v>
      </c>
      <c r="E5678" t="str">
        <f t="shared" si="88"/>
        <v>Monday</v>
      </c>
    </row>
    <row r="5679" spans="1:5" x14ac:dyDescent="0.3">
      <c r="A5679" s="1">
        <v>37519</v>
      </c>
      <c r="B5679">
        <v>17.466699999999999</v>
      </c>
      <c r="C5679">
        <v>17.066700000000001</v>
      </c>
      <c r="D5679">
        <v>2338931</v>
      </c>
      <c r="E5679" t="str">
        <f t="shared" si="88"/>
        <v>Friday</v>
      </c>
    </row>
    <row r="5680" spans="1:5" x14ac:dyDescent="0.3">
      <c r="A5680" s="1">
        <v>37518</v>
      </c>
      <c r="B5680">
        <v>16.966699999999999</v>
      </c>
      <c r="C5680">
        <v>16.8733</v>
      </c>
      <c r="D5680">
        <v>1211127</v>
      </c>
      <c r="E5680" t="str">
        <f t="shared" si="88"/>
        <v>Thursday</v>
      </c>
    </row>
    <row r="5681" spans="1:5" x14ac:dyDescent="0.3">
      <c r="A5681" s="1">
        <v>37517</v>
      </c>
      <c r="B5681">
        <v>17.2667</v>
      </c>
      <c r="C5681">
        <v>17.133299999999998</v>
      </c>
      <c r="D5681">
        <v>1059135</v>
      </c>
      <c r="E5681" t="str">
        <f t="shared" si="88"/>
        <v>Wednesday</v>
      </c>
    </row>
    <row r="5682" spans="1:5" x14ac:dyDescent="0.3">
      <c r="A5682" s="1">
        <v>37516</v>
      </c>
      <c r="B5682">
        <v>17.333300000000001</v>
      </c>
      <c r="C5682">
        <v>18.1067</v>
      </c>
      <c r="D5682">
        <v>1109274</v>
      </c>
      <c r="E5682" t="str">
        <f t="shared" si="88"/>
        <v>Tuesday</v>
      </c>
    </row>
    <row r="5683" spans="1:5" x14ac:dyDescent="0.3">
      <c r="A5683" s="1">
        <v>37515</v>
      </c>
      <c r="B5683">
        <v>17.8933</v>
      </c>
      <c r="C5683">
        <v>17.986699999999999</v>
      </c>
      <c r="D5683">
        <v>1106874</v>
      </c>
      <c r="E5683" t="str">
        <f t="shared" si="88"/>
        <v>Monday</v>
      </c>
    </row>
    <row r="5684" spans="1:5" x14ac:dyDescent="0.3">
      <c r="A5684" s="1">
        <v>37512</v>
      </c>
      <c r="B5684">
        <v>18</v>
      </c>
      <c r="C5684">
        <v>17.686699999999998</v>
      </c>
      <c r="D5684">
        <v>1517052</v>
      </c>
      <c r="E5684" t="str">
        <f t="shared" si="88"/>
        <v>Friday</v>
      </c>
    </row>
    <row r="5685" spans="1:5" x14ac:dyDescent="0.3">
      <c r="A5685" s="1">
        <v>37511</v>
      </c>
      <c r="B5685">
        <v>17.82</v>
      </c>
      <c r="C5685">
        <v>17.466699999999999</v>
      </c>
      <c r="D5685">
        <v>1195466</v>
      </c>
      <c r="E5685" t="str">
        <f t="shared" si="88"/>
        <v>Thursday</v>
      </c>
    </row>
    <row r="5686" spans="1:5" x14ac:dyDescent="0.3">
      <c r="A5686" s="1">
        <v>37510</v>
      </c>
      <c r="B5686">
        <v>17.753299999999999</v>
      </c>
      <c r="C5686">
        <v>17.7</v>
      </c>
      <c r="D5686">
        <v>1653480</v>
      </c>
      <c r="E5686" t="str">
        <f t="shared" si="88"/>
        <v>Wednesday</v>
      </c>
    </row>
    <row r="5687" spans="1:5" x14ac:dyDescent="0.3">
      <c r="A5687" s="1">
        <v>37509</v>
      </c>
      <c r="B5687">
        <v>17.646699999999999</v>
      </c>
      <c r="C5687">
        <v>16.7667</v>
      </c>
      <c r="D5687">
        <v>1703240</v>
      </c>
      <c r="E5687" t="str">
        <f t="shared" si="88"/>
        <v>Tuesday</v>
      </c>
    </row>
    <row r="5688" spans="1:5" x14ac:dyDescent="0.3">
      <c r="A5688" s="1">
        <v>37508</v>
      </c>
      <c r="B5688">
        <v>16.68</v>
      </c>
      <c r="C5688">
        <v>16.813300000000002</v>
      </c>
      <c r="D5688">
        <v>3267846</v>
      </c>
      <c r="E5688" t="str">
        <f t="shared" si="88"/>
        <v>Monday</v>
      </c>
    </row>
    <row r="5689" spans="1:5" x14ac:dyDescent="0.3">
      <c r="A5689" s="1">
        <v>37505</v>
      </c>
      <c r="B5689">
        <v>16.68</v>
      </c>
      <c r="C5689">
        <v>18.866700000000002</v>
      </c>
      <c r="D5689">
        <v>7217288</v>
      </c>
      <c r="E5689" t="str">
        <f t="shared" si="88"/>
        <v>Friday</v>
      </c>
    </row>
    <row r="5690" spans="1:5" x14ac:dyDescent="0.3">
      <c r="A5690" s="1">
        <v>37504</v>
      </c>
      <c r="B5690">
        <v>18.226700000000001</v>
      </c>
      <c r="C5690">
        <v>17.133299999999998</v>
      </c>
      <c r="D5690">
        <v>9020852</v>
      </c>
      <c r="E5690" t="str">
        <f t="shared" si="88"/>
        <v>Thursday</v>
      </c>
    </row>
    <row r="5691" spans="1:5" x14ac:dyDescent="0.3">
      <c r="A5691" s="1">
        <v>37503</v>
      </c>
      <c r="B5691">
        <v>16.853300000000001</v>
      </c>
      <c r="C5691">
        <v>17.206700000000001</v>
      </c>
      <c r="D5691">
        <v>2547365</v>
      </c>
      <c r="E5691" t="str">
        <f t="shared" si="88"/>
        <v>Wednesday</v>
      </c>
    </row>
    <row r="5692" spans="1:5" x14ac:dyDescent="0.3">
      <c r="A5692" s="1">
        <v>37502</v>
      </c>
      <c r="B5692">
        <v>16.739999999999998</v>
      </c>
      <c r="C5692">
        <v>16.886700000000001</v>
      </c>
      <c r="D5692">
        <v>1668585</v>
      </c>
      <c r="E5692" t="str">
        <f t="shared" si="88"/>
        <v>Tuesday</v>
      </c>
    </row>
    <row r="5693" spans="1:5" x14ac:dyDescent="0.3">
      <c r="A5693" s="1">
        <v>37498</v>
      </c>
      <c r="B5693">
        <v>16.7333</v>
      </c>
      <c r="C5693">
        <v>17.1267</v>
      </c>
      <c r="D5693">
        <v>1777976</v>
      </c>
      <c r="E5693" t="str">
        <f t="shared" si="88"/>
        <v>Friday</v>
      </c>
    </row>
    <row r="5694" spans="1:5" x14ac:dyDescent="0.3">
      <c r="A5694" s="1">
        <v>37497</v>
      </c>
      <c r="B5694">
        <v>17.225999999999999</v>
      </c>
      <c r="C5694">
        <v>15.54</v>
      </c>
      <c r="D5694">
        <v>2699430</v>
      </c>
      <c r="E5694" t="str">
        <f t="shared" si="88"/>
        <v>Thursday</v>
      </c>
    </row>
    <row r="5695" spans="1:5" x14ac:dyDescent="0.3">
      <c r="A5695" s="1">
        <v>37496</v>
      </c>
      <c r="B5695">
        <v>15.26</v>
      </c>
      <c r="C5695">
        <v>16.18</v>
      </c>
      <c r="D5695">
        <v>1909611</v>
      </c>
      <c r="E5695" t="str">
        <f t="shared" si="88"/>
        <v>Wednesday</v>
      </c>
    </row>
    <row r="5696" spans="1:5" x14ac:dyDescent="0.3">
      <c r="A5696" s="1">
        <v>37495</v>
      </c>
      <c r="B5696">
        <v>16.18</v>
      </c>
      <c r="C5696">
        <v>17.273299999999999</v>
      </c>
      <c r="D5696">
        <v>1819034</v>
      </c>
      <c r="E5696" t="str">
        <f t="shared" si="88"/>
        <v>Tuesday</v>
      </c>
    </row>
    <row r="5697" spans="1:5" x14ac:dyDescent="0.3">
      <c r="A5697" s="1">
        <v>37494</v>
      </c>
      <c r="B5697">
        <v>17.2667</v>
      </c>
      <c r="C5697">
        <v>17.16</v>
      </c>
      <c r="D5697">
        <v>1349025</v>
      </c>
      <c r="E5697" t="str">
        <f t="shared" si="88"/>
        <v>Monday</v>
      </c>
    </row>
    <row r="5698" spans="1:5" x14ac:dyDescent="0.3">
      <c r="A5698" s="1">
        <v>37491</v>
      </c>
      <c r="B5698">
        <v>16.986699999999999</v>
      </c>
      <c r="C5698">
        <v>17.239999999999998</v>
      </c>
      <c r="D5698">
        <v>630947</v>
      </c>
      <c r="E5698" t="str">
        <f t="shared" si="88"/>
        <v>Friday</v>
      </c>
    </row>
    <row r="5699" spans="1:5" x14ac:dyDescent="0.3">
      <c r="A5699" s="1">
        <v>37490</v>
      </c>
      <c r="B5699">
        <v>17.399999999999999</v>
      </c>
      <c r="C5699">
        <v>17.473299999999998</v>
      </c>
      <c r="D5699">
        <v>783620</v>
      </c>
      <c r="E5699" t="str">
        <f t="shared" si="88"/>
        <v>Thursday</v>
      </c>
    </row>
    <row r="5700" spans="1:5" x14ac:dyDescent="0.3">
      <c r="A5700" s="1">
        <v>37489</v>
      </c>
      <c r="B5700">
        <v>17.526700000000002</v>
      </c>
      <c r="C5700">
        <v>16.986699999999999</v>
      </c>
      <c r="D5700">
        <v>1376712</v>
      </c>
      <c r="E5700" t="str">
        <f t="shared" si="88"/>
        <v>Wednesday</v>
      </c>
    </row>
    <row r="5701" spans="1:5" x14ac:dyDescent="0.3">
      <c r="A5701" s="1">
        <v>37488</v>
      </c>
      <c r="B5701">
        <v>16.853300000000001</v>
      </c>
      <c r="C5701">
        <v>17.18</v>
      </c>
      <c r="D5701">
        <v>1651656</v>
      </c>
      <c r="E5701" t="str">
        <f t="shared" si="88"/>
        <v>Tuesday</v>
      </c>
    </row>
    <row r="5702" spans="1:5" x14ac:dyDescent="0.3">
      <c r="A5702" s="1">
        <v>37487</v>
      </c>
      <c r="B5702">
        <v>17.333300000000001</v>
      </c>
      <c r="C5702">
        <v>15.6</v>
      </c>
      <c r="D5702">
        <v>3684179</v>
      </c>
      <c r="E5702" t="str">
        <f t="shared" si="88"/>
        <v>Monday</v>
      </c>
    </row>
    <row r="5703" spans="1:5" x14ac:dyDescent="0.3">
      <c r="A5703" s="1">
        <v>37484</v>
      </c>
      <c r="B5703">
        <v>15.6</v>
      </c>
      <c r="C5703">
        <v>15.58</v>
      </c>
      <c r="D5703">
        <v>1302249</v>
      </c>
      <c r="E5703" t="str">
        <f t="shared" si="88"/>
        <v>Friday</v>
      </c>
    </row>
    <row r="5704" spans="1:5" x14ac:dyDescent="0.3">
      <c r="A5704" s="1">
        <v>37483</v>
      </c>
      <c r="B5704">
        <v>15.5</v>
      </c>
      <c r="C5704">
        <v>16.033300000000001</v>
      </c>
      <c r="D5704">
        <v>918845</v>
      </c>
      <c r="E5704" t="str">
        <f t="shared" si="88"/>
        <v>Thursday</v>
      </c>
    </row>
    <row r="5705" spans="1:5" x14ac:dyDescent="0.3">
      <c r="A5705" s="1">
        <v>37482</v>
      </c>
      <c r="B5705">
        <v>16.026700000000002</v>
      </c>
      <c r="C5705">
        <v>15.26</v>
      </c>
      <c r="D5705">
        <v>2248470</v>
      </c>
      <c r="E5705" t="str">
        <f t="shared" ref="E5705:E5768" si="89">TEXT(A5705,"dddd")</f>
        <v>Wednesday</v>
      </c>
    </row>
    <row r="5706" spans="1:5" x14ac:dyDescent="0.3">
      <c r="A5706" s="1">
        <v>37481</v>
      </c>
      <c r="B5706">
        <v>15.28</v>
      </c>
      <c r="C5706">
        <v>14.3133</v>
      </c>
      <c r="D5706">
        <v>1717979</v>
      </c>
      <c r="E5706" t="str">
        <f t="shared" si="89"/>
        <v>Tuesday</v>
      </c>
    </row>
    <row r="5707" spans="1:5" x14ac:dyDescent="0.3">
      <c r="A5707" s="1">
        <v>37480</v>
      </c>
      <c r="B5707">
        <v>14.32</v>
      </c>
      <c r="C5707">
        <v>14.333299999999999</v>
      </c>
      <c r="D5707">
        <v>328662</v>
      </c>
      <c r="E5707" t="str">
        <f t="shared" si="89"/>
        <v>Monday</v>
      </c>
    </row>
    <row r="5708" spans="1:5" x14ac:dyDescent="0.3">
      <c r="A5708" s="1">
        <v>37477</v>
      </c>
      <c r="B5708">
        <v>14.4</v>
      </c>
      <c r="C5708">
        <v>14.48</v>
      </c>
      <c r="D5708">
        <v>656438</v>
      </c>
      <c r="E5708" t="str">
        <f t="shared" si="89"/>
        <v>Friday</v>
      </c>
    </row>
    <row r="5709" spans="1:5" x14ac:dyDescent="0.3">
      <c r="A5709" s="1">
        <v>37476</v>
      </c>
      <c r="B5709">
        <v>14.66</v>
      </c>
      <c r="C5709">
        <v>14</v>
      </c>
      <c r="D5709">
        <v>1120397</v>
      </c>
      <c r="E5709" t="str">
        <f t="shared" si="89"/>
        <v>Thursday</v>
      </c>
    </row>
    <row r="5710" spans="1:5" x14ac:dyDescent="0.3">
      <c r="A5710" s="1">
        <v>37475</v>
      </c>
      <c r="B5710">
        <v>14.12</v>
      </c>
      <c r="C5710">
        <v>13.646699999999999</v>
      </c>
      <c r="D5710">
        <v>1037826</v>
      </c>
      <c r="E5710" t="str">
        <f t="shared" si="89"/>
        <v>Wednesday</v>
      </c>
    </row>
    <row r="5711" spans="1:5" x14ac:dyDescent="0.3">
      <c r="A5711" s="1">
        <v>37474</v>
      </c>
      <c r="B5711">
        <v>13.333299999999999</v>
      </c>
      <c r="C5711">
        <v>13.1333</v>
      </c>
      <c r="D5711">
        <v>974489</v>
      </c>
      <c r="E5711" t="str">
        <f t="shared" si="89"/>
        <v>Tuesday</v>
      </c>
    </row>
    <row r="5712" spans="1:5" x14ac:dyDescent="0.3">
      <c r="A5712" s="1">
        <v>37473</v>
      </c>
      <c r="B5712">
        <v>13.0067</v>
      </c>
      <c r="C5712">
        <v>13.46</v>
      </c>
      <c r="D5712">
        <v>1277381</v>
      </c>
      <c r="E5712" t="str">
        <f t="shared" si="89"/>
        <v>Monday</v>
      </c>
    </row>
    <row r="5713" spans="1:5" x14ac:dyDescent="0.3">
      <c r="A5713" s="1">
        <v>37470</v>
      </c>
      <c r="B5713">
        <v>13.4</v>
      </c>
      <c r="C5713">
        <v>13.7333</v>
      </c>
      <c r="D5713">
        <v>915011</v>
      </c>
      <c r="E5713" t="str">
        <f t="shared" si="89"/>
        <v>Friday</v>
      </c>
    </row>
    <row r="5714" spans="1:5" x14ac:dyDescent="0.3">
      <c r="A5714" s="1">
        <v>37469</v>
      </c>
      <c r="B5714">
        <v>13.726699999999999</v>
      </c>
      <c r="C5714">
        <v>13.8</v>
      </c>
      <c r="D5714">
        <v>784355</v>
      </c>
      <c r="E5714" t="str">
        <f t="shared" si="89"/>
        <v>Thursday</v>
      </c>
    </row>
    <row r="5715" spans="1:5" x14ac:dyDescent="0.3">
      <c r="A5715" s="1">
        <v>37468</v>
      </c>
      <c r="B5715">
        <v>13.826700000000001</v>
      </c>
      <c r="C5715">
        <v>14</v>
      </c>
      <c r="D5715">
        <v>1223292</v>
      </c>
      <c r="E5715" t="str">
        <f t="shared" si="89"/>
        <v>Wednesday</v>
      </c>
    </row>
    <row r="5716" spans="1:5" x14ac:dyDescent="0.3">
      <c r="A5716" s="1">
        <v>37467</v>
      </c>
      <c r="B5716">
        <v>14.353300000000001</v>
      </c>
      <c r="C5716">
        <v>13.2867</v>
      </c>
      <c r="D5716">
        <v>1262148</v>
      </c>
      <c r="E5716" t="str">
        <f t="shared" si="89"/>
        <v>Tuesday</v>
      </c>
    </row>
    <row r="5717" spans="1:5" x14ac:dyDescent="0.3">
      <c r="A5717" s="1">
        <v>37466</v>
      </c>
      <c r="B5717">
        <v>13.4133</v>
      </c>
      <c r="C5717">
        <v>12.54</v>
      </c>
      <c r="D5717">
        <v>974417</v>
      </c>
      <c r="E5717" t="str">
        <f t="shared" si="89"/>
        <v>Monday</v>
      </c>
    </row>
    <row r="5718" spans="1:5" x14ac:dyDescent="0.3">
      <c r="A5718" s="1">
        <v>37463</v>
      </c>
      <c r="B5718">
        <v>12.533300000000001</v>
      </c>
      <c r="C5718">
        <v>12.4733</v>
      </c>
      <c r="D5718">
        <v>563175</v>
      </c>
      <c r="E5718" t="str">
        <f t="shared" si="89"/>
        <v>Friday</v>
      </c>
    </row>
    <row r="5719" spans="1:5" x14ac:dyDescent="0.3">
      <c r="A5719" s="1">
        <v>37462</v>
      </c>
      <c r="B5719">
        <v>12.246700000000001</v>
      </c>
      <c r="C5719">
        <v>12.6</v>
      </c>
      <c r="D5719">
        <v>799698</v>
      </c>
      <c r="E5719" t="str">
        <f t="shared" si="89"/>
        <v>Thursday</v>
      </c>
    </row>
    <row r="5720" spans="1:5" x14ac:dyDescent="0.3">
      <c r="A5720" s="1">
        <v>37461</v>
      </c>
      <c r="B5720">
        <v>12.92</v>
      </c>
      <c r="C5720">
        <v>12.066700000000001</v>
      </c>
      <c r="D5720">
        <v>1219034</v>
      </c>
      <c r="E5720" t="str">
        <f t="shared" si="89"/>
        <v>Wednesday</v>
      </c>
    </row>
    <row r="5721" spans="1:5" x14ac:dyDescent="0.3">
      <c r="A5721" s="1">
        <v>37460</v>
      </c>
      <c r="B5721">
        <v>12.226699999999999</v>
      </c>
      <c r="C5721">
        <v>12.34</v>
      </c>
      <c r="D5721">
        <v>1812282</v>
      </c>
      <c r="E5721" t="str">
        <f t="shared" si="89"/>
        <v>Tuesday</v>
      </c>
    </row>
    <row r="5722" spans="1:5" x14ac:dyDescent="0.3">
      <c r="A5722" s="1">
        <v>37459</v>
      </c>
      <c r="B5722">
        <v>11.7867</v>
      </c>
      <c r="C5722">
        <v>11.58</v>
      </c>
      <c r="D5722">
        <v>1265543</v>
      </c>
      <c r="E5722" t="str">
        <f t="shared" si="89"/>
        <v>Monday</v>
      </c>
    </row>
    <row r="5723" spans="1:5" x14ac:dyDescent="0.3">
      <c r="A5723" s="1">
        <v>37456</v>
      </c>
      <c r="B5723">
        <v>11.6333</v>
      </c>
      <c r="C5723">
        <v>11.72</v>
      </c>
      <c r="D5723">
        <v>1623000</v>
      </c>
      <c r="E5723" t="str">
        <f t="shared" si="89"/>
        <v>Friday</v>
      </c>
    </row>
    <row r="5724" spans="1:5" x14ac:dyDescent="0.3">
      <c r="A5724" s="1">
        <v>37455</v>
      </c>
      <c r="B5724">
        <v>11.726699999999999</v>
      </c>
      <c r="C5724">
        <v>12.64</v>
      </c>
      <c r="D5724">
        <v>571350</v>
      </c>
      <c r="E5724" t="str">
        <f t="shared" si="89"/>
        <v>Thursday</v>
      </c>
    </row>
    <row r="5725" spans="1:5" x14ac:dyDescent="0.3">
      <c r="A5725" s="1">
        <v>37454</v>
      </c>
      <c r="B5725">
        <v>12.6267</v>
      </c>
      <c r="C5725">
        <v>13.0467</v>
      </c>
      <c r="D5725">
        <v>654000</v>
      </c>
      <c r="E5725" t="str">
        <f t="shared" si="89"/>
        <v>Wednesday</v>
      </c>
    </row>
    <row r="5726" spans="1:5" x14ac:dyDescent="0.3">
      <c r="A5726" s="1">
        <v>37453</v>
      </c>
      <c r="B5726">
        <v>12.88</v>
      </c>
      <c r="C5726">
        <v>12.353300000000001</v>
      </c>
      <c r="D5726">
        <v>1337100</v>
      </c>
      <c r="E5726" t="str">
        <f t="shared" si="89"/>
        <v>Tuesday</v>
      </c>
    </row>
    <row r="5727" spans="1:5" x14ac:dyDescent="0.3">
      <c r="A5727" s="1">
        <v>37452</v>
      </c>
      <c r="B5727">
        <v>12.4267</v>
      </c>
      <c r="C5727">
        <v>12.22</v>
      </c>
      <c r="D5727">
        <v>1189500</v>
      </c>
      <c r="E5727" t="str">
        <f t="shared" si="89"/>
        <v>Monday</v>
      </c>
    </row>
    <row r="5728" spans="1:5" x14ac:dyDescent="0.3">
      <c r="A5728" s="1">
        <v>37449</v>
      </c>
      <c r="B5728">
        <v>12.3667</v>
      </c>
      <c r="C5728">
        <v>11.886699999999999</v>
      </c>
      <c r="D5728">
        <v>1027050</v>
      </c>
      <c r="E5728" t="str">
        <f t="shared" si="89"/>
        <v>Friday</v>
      </c>
    </row>
    <row r="5729" spans="1:5" x14ac:dyDescent="0.3">
      <c r="A5729" s="1">
        <v>37448</v>
      </c>
      <c r="B5729">
        <v>11.986700000000001</v>
      </c>
      <c r="C5729">
        <v>12.06</v>
      </c>
      <c r="D5729">
        <v>1959900</v>
      </c>
      <c r="E5729" t="str">
        <f t="shared" si="89"/>
        <v>Thursday</v>
      </c>
    </row>
    <row r="5730" spans="1:5" x14ac:dyDescent="0.3">
      <c r="A5730" s="1">
        <v>37447</v>
      </c>
      <c r="B5730">
        <v>12.1533</v>
      </c>
      <c r="C5730">
        <v>12.1</v>
      </c>
      <c r="D5730">
        <v>861750</v>
      </c>
      <c r="E5730" t="str">
        <f t="shared" si="89"/>
        <v>Wednesday</v>
      </c>
    </row>
    <row r="5731" spans="1:5" x14ac:dyDescent="0.3">
      <c r="A5731" s="1">
        <v>37446</v>
      </c>
      <c r="B5731">
        <v>12.093299999999999</v>
      </c>
      <c r="C5731">
        <v>12</v>
      </c>
      <c r="D5731">
        <v>1247700</v>
      </c>
      <c r="E5731" t="str">
        <f t="shared" si="89"/>
        <v>Tuesday</v>
      </c>
    </row>
    <row r="5732" spans="1:5" x14ac:dyDescent="0.3">
      <c r="A5732" s="1">
        <v>37445</v>
      </c>
      <c r="B5732">
        <v>12</v>
      </c>
      <c r="C5732">
        <v>12.7133</v>
      </c>
      <c r="D5732">
        <v>914400</v>
      </c>
      <c r="E5732" t="str">
        <f t="shared" si="89"/>
        <v>Monday</v>
      </c>
    </row>
    <row r="5733" spans="1:5" x14ac:dyDescent="0.3">
      <c r="A5733" s="1">
        <v>37442</v>
      </c>
      <c r="B5733">
        <v>12.673299999999999</v>
      </c>
      <c r="C5733">
        <v>12.093299999999999</v>
      </c>
      <c r="D5733">
        <v>479250</v>
      </c>
      <c r="E5733" t="str">
        <f t="shared" si="89"/>
        <v>Friday</v>
      </c>
    </row>
    <row r="5734" spans="1:5" x14ac:dyDescent="0.3">
      <c r="A5734" s="1">
        <v>37440</v>
      </c>
      <c r="B5734">
        <v>12.0533</v>
      </c>
      <c r="C5734">
        <v>12.6067</v>
      </c>
      <c r="D5734">
        <v>1849050</v>
      </c>
      <c r="E5734" t="str">
        <f t="shared" si="89"/>
        <v>Wednesday</v>
      </c>
    </row>
    <row r="5735" spans="1:5" x14ac:dyDescent="0.3">
      <c r="A5735" s="1">
        <v>37439</v>
      </c>
      <c r="B5735">
        <v>12.5533</v>
      </c>
      <c r="C5735">
        <v>12.5067</v>
      </c>
      <c r="D5735">
        <v>1353900</v>
      </c>
      <c r="E5735" t="str">
        <f t="shared" si="89"/>
        <v>Tuesday</v>
      </c>
    </row>
    <row r="5736" spans="1:5" x14ac:dyDescent="0.3">
      <c r="A5736" s="1">
        <v>37438</v>
      </c>
      <c r="B5736">
        <v>12.6267</v>
      </c>
      <c r="C5736">
        <v>13.7333</v>
      </c>
      <c r="D5736">
        <v>1547250</v>
      </c>
      <c r="E5736" t="str">
        <f t="shared" si="89"/>
        <v>Monday</v>
      </c>
    </row>
    <row r="5737" spans="1:5" x14ac:dyDescent="0.3">
      <c r="A5737" s="1">
        <v>37435</v>
      </c>
      <c r="B5737">
        <v>13.726699999999999</v>
      </c>
      <c r="C5737">
        <v>13.2</v>
      </c>
      <c r="D5737">
        <v>1588650</v>
      </c>
      <c r="E5737" t="str">
        <f t="shared" si="89"/>
        <v>Friday</v>
      </c>
    </row>
    <row r="5738" spans="1:5" x14ac:dyDescent="0.3">
      <c r="A5738" s="1">
        <v>37434</v>
      </c>
      <c r="B5738">
        <v>13.26</v>
      </c>
      <c r="C5738">
        <v>12.7933</v>
      </c>
      <c r="D5738">
        <v>1245000</v>
      </c>
      <c r="E5738" t="str">
        <f t="shared" si="89"/>
        <v>Thursday</v>
      </c>
    </row>
    <row r="5739" spans="1:5" x14ac:dyDescent="0.3">
      <c r="A5739" s="1">
        <v>37433</v>
      </c>
      <c r="B5739">
        <v>12.7</v>
      </c>
      <c r="C5739">
        <v>11.84</v>
      </c>
      <c r="D5739">
        <v>1479450</v>
      </c>
      <c r="E5739" t="str">
        <f t="shared" si="89"/>
        <v>Wednesday</v>
      </c>
    </row>
    <row r="5740" spans="1:5" x14ac:dyDescent="0.3">
      <c r="A5740" s="1">
        <v>37432</v>
      </c>
      <c r="B5740">
        <v>12.1267</v>
      </c>
      <c r="C5740">
        <v>12.326700000000001</v>
      </c>
      <c r="D5740">
        <v>1381350</v>
      </c>
      <c r="E5740" t="str">
        <f t="shared" si="89"/>
        <v>Tuesday</v>
      </c>
    </row>
    <row r="5741" spans="1:5" x14ac:dyDescent="0.3">
      <c r="A5741" s="1">
        <v>37431</v>
      </c>
      <c r="B5741">
        <v>12.0067</v>
      </c>
      <c r="C5741">
        <v>11.433299999999999</v>
      </c>
      <c r="D5741">
        <v>2613300</v>
      </c>
      <c r="E5741" t="str">
        <f t="shared" si="89"/>
        <v>Monday</v>
      </c>
    </row>
    <row r="5742" spans="1:5" x14ac:dyDescent="0.3">
      <c r="A5742" s="1">
        <v>37428</v>
      </c>
      <c r="B5742">
        <v>11.22</v>
      </c>
      <c r="C5742">
        <v>12.65</v>
      </c>
      <c r="D5742">
        <v>2820300</v>
      </c>
      <c r="E5742" t="str">
        <f t="shared" si="89"/>
        <v>Friday</v>
      </c>
    </row>
    <row r="5743" spans="1:5" x14ac:dyDescent="0.3">
      <c r="A5743" s="1">
        <v>37427</v>
      </c>
      <c r="B5743">
        <v>12.34</v>
      </c>
      <c r="C5743">
        <v>12.78</v>
      </c>
      <c r="D5743">
        <v>733650</v>
      </c>
      <c r="E5743" t="str">
        <f t="shared" si="89"/>
        <v>Thursday</v>
      </c>
    </row>
    <row r="5744" spans="1:5" x14ac:dyDescent="0.3">
      <c r="A5744" s="1">
        <v>37426</v>
      </c>
      <c r="B5744">
        <v>12.8</v>
      </c>
      <c r="C5744">
        <v>12.5267</v>
      </c>
      <c r="D5744">
        <v>1292400</v>
      </c>
      <c r="E5744" t="str">
        <f t="shared" si="89"/>
        <v>Wednesday</v>
      </c>
    </row>
    <row r="5745" spans="1:5" x14ac:dyDescent="0.3">
      <c r="A5745" s="1">
        <v>37425</v>
      </c>
      <c r="B5745">
        <v>12.826700000000001</v>
      </c>
      <c r="C5745">
        <v>12.8467</v>
      </c>
      <c r="D5745">
        <v>1275150</v>
      </c>
      <c r="E5745" t="str">
        <f t="shared" si="89"/>
        <v>Tuesday</v>
      </c>
    </row>
    <row r="5746" spans="1:5" x14ac:dyDescent="0.3">
      <c r="A5746" s="1">
        <v>37424</v>
      </c>
      <c r="B5746">
        <v>12.933299999999999</v>
      </c>
      <c r="C5746">
        <v>13</v>
      </c>
      <c r="D5746">
        <v>1405500</v>
      </c>
      <c r="E5746" t="str">
        <f t="shared" si="89"/>
        <v>Monday</v>
      </c>
    </row>
    <row r="5747" spans="1:5" x14ac:dyDescent="0.3">
      <c r="A5747" s="1">
        <v>37421</v>
      </c>
      <c r="B5747">
        <v>13.033300000000001</v>
      </c>
      <c r="C5747">
        <v>12.42</v>
      </c>
      <c r="D5747">
        <v>2621850</v>
      </c>
      <c r="E5747" t="str">
        <f t="shared" si="89"/>
        <v>Friday</v>
      </c>
    </row>
    <row r="5748" spans="1:5" x14ac:dyDescent="0.3">
      <c r="A5748" s="1">
        <v>37420</v>
      </c>
      <c r="B5748">
        <v>12.6867</v>
      </c>
      <c r="C5748">
        <v>12.06</v>
      </c>
      <c r="D5748">
        <v>2560500</v>
      </c>
      <c r="E5748" t="str">
        <f t="shared" si="89"/>
        <v>Thursday</v>
      </c>
    </row>
    <row r="5749" spans="1:5" x14ac:dyDescent="0.3">
      <c r="A5749" s="1">
        <v>37419</v>
      </c>
      <c r="B5749">
        <v>11.94</v>
      </c>
      <c r="C5749">
        <v>13.56</v>
      </c>
      <c r="D5749">
        <v>6640500</v>
      </c>
      <c r="E5749" t="str">
        <f t="shared" si="89"/>
        <v>Wednesday</v>
      </c>
    </row>
    <row r="5750" spans="1:5" x14ac:dyDescent="0.3">
      <c r="A5750" s="1">
        <v>37418</v>
      </c>
      <c r="B5750">
        <v>13.6</v>
      </c>
      <c r="C5750">
        <v>14.64</v>
      </c>
      <c r="D5750">
        <v>1711500</v>
      </c>
      <c r="E5750" t="str">
        <f t="shared" si="89"/>
        <v>Tuesday</v>
      </c>
    </row>
    <row r="5751" spans="1:5" x14ac:dyDescent="0.3">
      <c r="A5751" s="1">
        <v>37417</v>
      </c>
      <c r="B5751">
        <v>14.6267</v>
      </c>
      <c r="C5751">
        <v>14.5733</v>
      </c>
      <c r="D5751">
        <v>2865300</v>
      </c>
      <c r="E5751" t="str">
        <f t="shared" si="89"/>
        <v>Monday</v>
      </c>
    </row>
    <row r="5752" spans="1:5" x14ac:dyDescent="0.3">
      <c r="A5752" s="1">
        <v>37414</v>
      </c>
      <c r="B5752">
        <v>14.693300000000001</v>
      </c>
      <c r="C5752">
        <v>14.1</v>
      </c>
      <c r="D5752">
        <v>7380150</v>
      </c>
      <c r="E5752" t="str">
        <f t="shared" si="89"/>
        <v>Friday</v>
      </c>
    </row>
    <row r="5753" spans="1:5" x14ac:dyDescent="0.3">
      <c r="A5753" s="1">
        <v>37413</v>
      </c>
      <c r="B5753">
        <v>17</v>
      </c>
      <c r="C5753">
        <v>17.366700000000002</v>
      </c>
      <c r="D5753">
        <v>2822550</v>
      </c>
      <c r="E5753" t="str">
        <f t="shared" si="89"/>
        <v>Thursday</v>
      </c>
    </row>
    <row r="5754" spans="1:5" x14ac:dyDescent="0.3">
      <c r="A5754" s="1">
        <v>37412</v>
      </c>
      <c r="B5754">
        <v>17.3933</v>
      </c>
      <c r="C5754">
        <v>17.566700000000001</v>
      </c>
      <c r="D5754">
        <v>1598550</v>
      </c>
      <c r="E5754" t="str">
        <f t="shared" si="89"/>
        <v>Wednesday</v>
      </c>
    </row>
    <row r="5755" spans="1:5" x14ac:dyDescent="0.3">
      <c r="A5755" s="1">
        <v>37411</v>
      </c>
      <c r="B5755">
        <v>17.466699999999999</v>
      </c>
      <c r="C5755">
        <v>16.600000000000001</v>
      </c>
      <c r="D5755">
        <v>1973700</v>
      </c>
      <c r="E5755" t="str">
        <f t="shared" si="89"/>
        <v>Tuesday</v>
      </c>
    </row>
    <row r="5756" spans="1:5" x14ac:dyDescent="0.3">
      <c r="A5756" s="1">
        <v>37410</v>
      </c>
      <c r="B5756">
        <v>16.7333</v>
      </c>
      <c r="C5756">
        <v>17.079999999999998</v>
      </c>
      <c r="D5756">
        <v>1071150</v>
      </c>
      <c r="E5756" t="str">
        <f t="shared" si="89"/>
        <v>Monday</v>
      </c>
    </row>
    <row r="5757" spans="1:5" x14ac:dyDescent="0.3">
      <c r="A5757" s="1">
        <v>37407</v>
      </c>
      <c r="B5757">
        <v>17.113299999999999</v>
      </c>
      <c r="C5757">
        <v>16.966699999999999</v>
      </c>
      <c r="D5757">
        <v>617850</v>
      </c>
      <c r="E5757" t="str">
        <f t="shared" si="89"/>
        <v>Friday</v>
      </c>
    </row>
    <row r="5758" spans="1:5" x14ac:dyDescent="0.3">
      <c r="A5758" s="1">
        <v>37406</v>
      </c>
      <c r="B5758">
        <v>16.82</v>
      </c>
      <c r="C5758">
        <v>16.313300000000002</v>
      </c>
      <c r="D5758">
        <v>763800</v>
      </c>
      <c r="E5758" t="str">
        <f t="shared" si="89"/>
        <v>Thursday</v>
      </c>
    </row>
    <row r="5759" spans="1:5" x14ac:dyDescent="0.3">
      <c r="A5759" s="1">
        <v>37405</v>
      </c>
      <c r="B5759">
        <v>16.473299999999998</v>
      </c>
      <c r="C5759">
        <v>17.1067</v>
      </c>
      <c r="D5759">
        <v>1656600</v>
      </c>
      <c r="E5759" t="str">
        <f t="shared" si="89"/>
        <v>Wednesday</v>
      </c>
    </row>
    <row r="5760" spans="1:5" x14ac:dyDescent="0.3">
      <c r="A5760" s="1">
        <v>37404</v>
      </c>
      <c r="B5760">
        <v>17.173300000000001</v>
      </c>
      <c r="C5760">
        <v>17.1067</v>
      </c>
      <c r="D5760">
        <v>947100</v>
      </c>
      <c r="E5760" t="str">
        <f t="shared" si="89"/>
        <v>Tuesday</v>
      </c>
    </row>
    <row r="5761" spans="1:5" x14ac:dyDescent="0.3">
      <c r="A5761" s="1">
        <v>37400</v>
      </c>
      <c r="B5761">
        <v>17</v>
      </c>
      <c r="C5761">
        <v>17.226700000000001</v>
      </c>
      <c r="D5761">
        <v>574350</v>
      </c>
      <c r="E5761" t="str">
        <f t="shared" si="89"/>
        <v>Friday</v>
      </c>
    </row>
    <row r="5762" spans="1:5" x14ac:dyDescent="0.3">
      <c r="A5762" s="1">
        <v>37399</v>
      </c>
      <c r="B5762">
        <v>17.36</v>
      </c>
      <c r="C5762">
        <v>16.600000000000001</v>
      </c>
      <c r="D5762">
        <v>1510950</v>
      </c>
      <c r="E5762" t="str">
        <f t="shared" si="89"/>
        <v>Thursday</v>
      </c>
    </row>
    <row r="5763" spans="1:5" x14ac:dyDescent="0.3">
      <c r="A5763" s="1">
        <v>37398</v>
      </c>
      <c r="B5763">
        <v>16.54</v>
      </c>
      <c r="C5763">
        <v>16.633299999999998</v>
      </c>
      <c r="D5763">
        <v>717600</v>
      </c>
      <c r="E5763" t="str">
        <f t="shared" si="89"/>
        <v>Wednesday</v>
      </c>
    </row>
    <row r="5764" spans="1:5" x14ac:dyDescent="0.3">
      <c r="A5764" s="1">
        <v>37397</v>
      </c>
      <c r="B5764">
        <v>16.726700000000001</v>
      </c>
      <c r="C5764">
        <v>17.333300000000001</v>
      </c>
      <c r="D5764">
        <v>1638300</v>
      </c>
      <c r="E5764" t="str">
        <f t="shared" si="89"/>
        <v>Tuesday</v>
      </c>
    </row>
    <row r="5765" spans="1:5" x14ac:dyDescent="0.3">
      <c r="A5765" s="1">
        <v>37396</v>
      </c>
      <c r="B5765">
        <v>17.340699999999998</v>
      </c>
      <c r="C5765">
        <v>16.9267</v>
      </c>
      <c r="D5765">
        <v>1431900</v>
      </c>
      <c r="E5765" t="str">
        <f t="shared" si="89"/>
        <v>Monday</v>
      </c>
    </row>
    <row r="5766" spans="1:5" x14ac:dyDescent="0.3">
      <c r="A5766" s="1">
        <v>37393</v>
      </c>
      <c r="B5766">
        <v>17.066700000000001</v>
      </c>
      <c r="C5766">
        <v>17.253299999999999</v>
      </c>
      <c r="D5766">
        <v>809250</v>
      </c>
      <c r="E5766" t="str">
        <f t="shared" si="89"/>
        <v>Friday</v>
      </c>
    </row>
    <row r="5767" spans="1:5" x14ac:dyDescent="0.3">
      <c r="A5767" s="1">
        <v>37392</v>
      </c>
      <c r="B5767">
        <v>17.246700000000001</v>
      </c>
      <c r="C5767">
        <v>16.8933</v>
      </c>
      <c r="D5767">
        <v>876300</v>
      </c>
      <c r="E5767" t="str">
        <f t="shared" si="89"/>
        <v>Thursday</v>
      </c>
    </row>
    <row r="5768" spans="1:5" x14ac:dyDescent="0.3">
      <c r="A5768" s="1">
        <v>37391</v>
      </c>
      <c r="B5768">
        <v>16.966699999999999</v>
      </c>
      <c r="C5768">
        <v>16.466699999999999</v>
      </c>
      <c r="D5768">
        <v>1288050</v>
      </c>
      <c r="E5768" t="str">
        <f t="shared" si="89"/>
        <v>Wednesday</v>
      </c>
    </row>
    <row r="5769" spans="1:5" x14ac:dyDescent="0.3">
      <c r="A5769" s="1">
        <v>37390</v>
      </c>
      <c r="B5769">
        <v>16.526700000000002</v>
      </c>
      <c r="C5769">
        <v>17.113299999999999</v>
      </c>
      <c r="D5769">
        <v>2793450</v>
      </c>
      <c r="E5769" t="str">
        <f t="shared" ref="E5769:E5832" si="90">TEXT(A5769,"dddd")</f>
        <v>Tuesday</v>
      </c>
    </row>
    <row r="5770" spans="1:5" x14ac:dyDescent="0.3">
      <c r="A5770" s="1">
        <v>37389</v>
      </c>
      <c r="B5770">
        <v>16.6067</v>
      </c>
      <c r="C5770">
        <v>16.079999999999998</v>
      </c>
      <c r="D5770">
        <v>1201200</v>
      </c>
      <c r="E5770" t="str">
        <f t="shared" si="90"/>
        <v>Monday</v>
      </c>
    </row>
    <row r="5771" spans="1:5" x14ac:dyDescent="0.3">
      <c r="A5771" s="1">
        <v>37386</v>
      </c>
      <c r="B5771">
        <v>15.833299999999999</v>
      </c>
      <c r="C5771">
        <v>16.440000000000001</v>
      </c>
      <c r="D5771">
        <v>936900</v>
      </c>
      <c r="E5771" t="str">
        <f t="shared" si="90"/>
        <v>Friday</v>
      </c>
    </row>
    <row r="5772" spans="1:5" x14ac:dyDescent="0.3">
      <c r="A5772" s="1">
        <v>37385</v>
      </c>
      <c r="B5772">
        <v>15.906700000000001</v>
      </c>
      <c r="C5772">
        <v>16.726700000000001</v>
      </c>
      <c r="D5772">
        <v>1083600</v>
      </c>
      <c r="E5772" t="str">
        <f t="shared" si="90"/>
        <v>Thursday</v>
      </c>
    </row>
    <row r="5773" spans="1:5" x14ac:dyDescent="0.3">
      <c r="A5773" s="1">
        <v>37384</v>
      </c>
      <c r="B5773">
        <v>16.973299999999998</v>
      </c>
      <c r="C5773">
        <v>16.326699999999999</v>
      </c>
      <c r="D5773">
        <v>2240100</v>
      </c>
      <c r="E5773" t="str">
        <f t="shared" si="90"/>
        <v>Wednesday</v>
      </c>
    </row>
    <row r="5774" spans="1:5" x14ac:dyDescent="0.3">
      <c r="A5774" s="1">
        <v>37383</v>
      </c>
      <c r="B5774">
        <v>15.7667</v>
      </c>
      <c r="C5774">
        <v>17.366700000000002</v>
      </c>
      <c r="D5774">
        <v>2474850</v>
      </c>
      <c r="E5774" t="str">
        <f t="shared" si="90"/>
        <v>Tuesday</v>
      </c>
    </row>
    <row r="5775" spans="1:5" x14ac:dyDescent="0.3">
      <c r="A5775" s="1">
        <v>37382</v>
      </c>
      <c r="B5775">
        <v>17.333300000000001</v>
      </c>
      <c r="C5775">
        <v>16.8733</v>
      </c>
      <c r="D5775">
        <v>1278000</v>
      </c>
      <c r="E5775" t="str">
        <f t="shared" si="90"/>
        <v>Monday</v>
      </c>
    </row>
    <row r="5776" spans="1:5" x14ac:dyDescent="0.3">
      <c r="A5776" s="1">
        <v>37379</v>
      </c>
      <c r="B5776">
        <v>16.8733</v>
      </c>
      <c r="C5776">
        <v>16.666699999999999</v>
      </c>
      <c r="D5776">
        <v>1215000</v>
      </c>
      <c r="E5776" t="str">
        <f t="shared" si="90"/>
        <v>Friday</v>
      </c>
    </row>
    <row r="5777" spans="1:5" x14ac:dyDescent="0.3">
      <c r="A5777" s="1">
        <v>37378</v>
      </c>
      <c r="B5777">
        <v>16.653300000000002</v>
      </c>
      <c r="C5777">
        <v>16.226700000000001</v>
      </c>
      <c r="D5777">
        <v>1487100</v>
      </c>
      <c r="E5777" t="str">
        <f t="shared" si="90"/>
        <v>Thursday</v>
      </c>
    </row>
    <row r="5778" spans="1:5" x14ac:dyDescent="0.3">
      <c r="A5778" s="1">
        <v>37377</v>
      </c>
      <c r="B5778">
        <v>16.2333</v>
      </c>
      <c r="C5778">
        <v>16.8</v>
      </c>
      <c r="D5778">
        <v>1709400</v>
      </c>
      <c r="E5778" t="str">
        <f t="shared" si="90"/>
        <v>Wednesday</v>
      </c>
    </row>
    <row r="5779" spans="1:5" x14ac:dyDescent="0.3">
      <c r="A5779" s="1">
        <v>37376</v>
      </c>
      <c r="B5779">
        <v>16.7333</v>
      </c>
      <c r="C5779">
        <v>15.4</v>
      </c>
      <c r="D5779">
        <v>1523100</v>
      </c>
      <c r="E5779" t="str">
        <f t="shared" si="90"/>
        <v>Tuesday</v>
      </c>
    </row>
    <row r="5780" spans="1:5" x14ac:dyDescent="0.3">
      <c r="A5780" s="1">
        <v>37375</v>
      </c>
      <c r="B5780">
        <v>15.386699999999999</v>
      </c>
      <c r="C5780">
        <v>15.3</v>
      </c>
      <c r="D5780">
        <v>1004700</v>
      </c>
      <c r="E5780" t="str">
        <f t="shared" si="90"/>
        <v>Monday</v>
      </c>
    </row>
    <row r="5781" spans="1:5" x14ac:dyDescent="0.3">
      <c r="A5781" s="1">
        <v>37372</v>
      </c>
      <c r="B5781">
        <v>15.286899999999999</v>
      </c>
      <c r="C5781">
        <v>15.466699999999999</v>
      </c>
      <c r="D5781">
        <v>1392300</v>
      </c>
      <c r="E5781" t="str">
        <f t="shared" si="90"/>
        <v>Friday</v>
      </c>
    </row>
    <row r="5782" spans="1:5" x14ac:dyDescent="0.3">
      <c r="A5782" s="1">
        <v>37371</v>
      </c>
      <c r="B5782">
        <v>15.3467</v>
      </c>
      <c r="C5782">
        <v>15.78</v>
      </c>
      <c r="D5782">
        <v>1516800</v>
      </c>
      <c r="E5782" t="str">
        <f t="shared" si="90"/>
        <v>Thursday</v>
      </c>
    </row>
    <row r="5783" spans="1:5" x14ac:dyDescent="0.3">
      <c r="A5783" s="1">
        <v>37370</v>
      </c>
      <c r="B5783">
        <v>15.826700000000001</v>
      </c>
      <c r="C5783">
        <v>16.206700000000001</v>
      </c>
      <c r="D5783">
        <v>1389750</v>
      </c>
      <c r="E5783" t="str">
        <f t="shared" si="90"/>
        <v>Wednesday</v>
      </c>
    </row>
    <row r="5784" spans="1:5" x14ac:dyDescent="0.3">
      <c r="A5784" s="1">
        <v>37369</v>
      </c>
      <c r="B5784">
        <v>16.02</v>
      </c>
      <c r="C5784">
        <v>16.8733</v>
      </c>
      <c r="D5784">
        <v>1469100</v>
      </c>
      <c r="E5784" t="str">
        <f t="shared" si="90"/>
        <v>Tuesday</v>
      </c>
    </row>
    <row r="5785" spans="1:5" x14ac:dyDescent="0.3">
      <c r="A5785" s="1">
        <v>37368</v>
      </c>
      <c r="B5785">
        <v>16.8733</v>
      </c>
      <c r="C5785">
        <v>17.48</v>
      </c>
      <c r="D5785">
        <v>1169700</v>
      </c>
      <c r="E5785" t="str">
        <f t="shared" si="90"/>
        <v>Monday</v>
      </c>
    </row>
    <row r="5786" spans="1:5" x14ac:dyDescent="0.3">
      <c r="A5786" s="1">
        <v>37365</v>
      </c>
      <c r="B5786">
        <v>17.686699999999998</v>
      </c>
      <c r="C5786">
        <v>16.966699999999999</v>
      </c>
      <c r="D5786">
        <v>3174000</v>
      </c>
      <c r="E5786" t="str">
        <f t="shared" si="90"/>
        <v>Friday</v>
      </c>
    </row>
    <row r="5787" spans="1:5" x14ac:dyDescent="0.3">
      <c r="A5787" s="1">
        <v>37364</v>
      </c>
      <c r="B5787">
        <v>16.866700000000002</v>
      </c>
      <c r="C5787">
        <v>16.5</v>
      </c>
      <c r="D5787">
        <v>2029200</v>
      </c>
      <c r="E5787" t="str">
        <f t="shared" si="90"/>
        <v>Thursday</v>
      </c>
    </row>
    <row r="5788" spans="1:5" x14ac:dyDescent="0.3">
      <c r="A5788" s="1">
        <v>37363</v>
      </c>
      <c r="B5788">
        <v>16.5</v>
      </c>
      <c r="C5788">
        <v>16.493300000000001</v>
      </c>
      <c r="D5788">
        <v>1424850</v>
      </c>
      <c r="E5788" t="str">
        <f t="shared" si="90"/>
        <v>Wednesday</v>
      </c>
    </row>
    <row r="5789" spans="1:5" x14ac:dyDescent="0.3">
      <c r="A5789" s="1">
        <v>37362</v>
      </c>
      <c r="B5789">
        <v>16.386700000000001</v>
      </c>
      <c r="C5789">
        <v>15.093299999999999</v>
      </c>
      <c r="D5789">
        <v>2680950</v>
      </c>
      <c r="E5789" t="str">
        <f t="shared" si="90"/>
        <v>Tuesday</v>
      </c>
    </row>
    <row r="5790" spans="1:5" x14ac:dyDescent="0.3">
      <c r="A5790" s="1">
        <v>37361</v>
      </c>
      <c r="B5790">
        <v>14.94</v>
      </c>
      <c r="C5790">
        <v>14.666700000000001</v>
      </c>
      <c r="D5790">
        <v>632550</v>
      </c>
      <c r="E5790" t="str">
        <f t="shared" si="90"/>
        <v>Monday</v>
      </c>
    </row>
    <row r="5791" spans="1:5" x14ac:dyDescent="0.3">
      <c r="A5791" s="1">
        <v>37358</v>
      </c>
      <c r="B5791">
        <v>14.7333</v>
      </c>
      <c r="C5791">
        <v>14.746700000000001</v>
      </c>
      <c r="D5791">
        <v>603150</v>
      </c>
      <c r="E5791" t="str">
        <f t="shared" si="90"/>
        <v>Friday</v>
      </c>
    </row>
    <row r="5792" spans="1:5" x14ac:dyDescent="0.3">
      <c r="A5792" s="1">
        <v>37357</v>
      </c>
      <c r="B5792">
        <v>14.667199999999999</v>
      </c>
      <c r="C5792">
        <v>14.433299999999999</v>
      </c>
      <c r="D5792">
        <v>1195350</v>
      </c>
      <c r="E5792" t="str">
        <f t="shared" si="90"/>
        <v>Thursday</v>
      </c>
    </row>
    <row r="5793" spans="1:5" x14ac:dyDescent="0.3">
      <c r="A5793" s="1">
        <v>37356</v>
      </c>
      <c r="B5793">
        <v>14.4</v>
      </c>
      <c r="C5793">
        <v>13.906700000000001</v>
      </c>
      <c r="D5793">
        <v>1252650</v>
      </c>
      <c r="E5793" t="str">
        <f t="shared" si="90"/>
        <v>Wednesday</v>
      </c>
    </row>
    <row r="5794" spans="1:5" x14ac:dyDescent="0.3">
      <c r="A5794" s="1">
        <v>37355</v>
      </c>
      <c r="B5794">
        <v>13.58</v>
      </c>
      <c r="C5794">
        <v>14.14</v>
      </c>
      <c r="D5794">
        <v>1086600</v>
      </c>
      <c r="E5794" t="str">
        <f t="shared" si="90"/>
        <v>Tuesday</v>
      </c>
    </row>
    <row r="5795" spans="1:5" x14ac:dyDescent="0.3">
      <c r="A5795" s="1">
        <v>37354</v>
      </c>
      <c r="B5795">
        <v>14.0733</v>
      </c>
      <c r="C5795">
        <v>13.26</v>
      </c>
      <c r="D5795">
        <v>1065450</v>
      </c>
      <c r="E5795" t="str">
        <f t="shared" si="90"/>
        <v>Monday</v>
      </c>
    </row>
    <row r="5796" spans="1:5" x14ac:dyDescent="0.3">
      <c r="A5796" s="1">
        <v>37351</v>
      </c>
      <c r="B5796">
        <v>13.306699999999999</v>
      </c>
      <c r="C5796">
        <v>13.2933</v>
      </c>
      <c r="D5796">
        <v>882600</v>
      </c>
      <c r="E5796" t="str">
        <f t="shared" si="90"/>
        <v>Friday</v>
      </c>
    </row>
    <row r="5797" spans="1:5" x14ac:dyDescent="0.3">
      <c r="A5797" s="1">
        <v>37350</v>
      </c>
      <c r="B5797">
        <v>13.013299999999999</v>
      </c>
      <c r="C5797">
        <v>13.066700000000001</v>
      </c>
      <c r="D5797">
        <v>704250</v>
      </c>
      <c r="E5797" t="str">
        <f t="shared" si="90"/>
        <v>Thursday</v>
      </c>
    </row>
    <row r="5798" spans="1:5" x14ac:dyDescent="0.3">
      <c r="A5798" s="1">
        <v>37349</v>
      </c>
      <c r="B5798">
        <v>13.04</v>
      </c>
      <c r="C5798">
        <v>13.033300000000001</v>
      </c>
      <c r="D5798">
        <v>744450</v>
      </c>
      <c r="E5798" t="str">
        <f t="shared" si="90"/>
        <v>Wednesday</v>
      </c>
    </row>
    <row r="5799" spans="1:5" x14ac:dyDescent="0.3">
      <c r="A5799" s="1">
        <v>37348</v>
      </c>
      <c r="B5799">
        <v>13.1333</v>
      </c>
      <c r="C5799">
        <v>13.3467</v>
      </c>
      <c r="D5799">
        <v>563700</v>
      </c>
      <c r="E5799" t="str">
        <f t="shared" si="90"/>
        <v>Tuesday</v>
      </c>
    </row>
    <row r="5800" spans="1:5" x14ac:dyDescent="0.3">
      <c r="A5800" s="1">
        <v>37347</v>
      </c>
      <c r="B5800">
        <v>13.3667</v>
      </c>
      <c r="C5800">
        <v>13.353300000000001</v>
      </c>
      <c r="D5800">
        <v>1003500</v>
      </c>
      <c r="E5800" t="str">
        <f t="shared" si="90"/>
        <v>Monday</v>
      </c>
    </row>
    <row r="5801" spans="1:5" x14ac:dyDescent="0.3">
      <c r="A5801" s="1">
        <v>37343</v>
      </c>
      <c r="B5801">
        <v>13.4</v>
      </c>
      <c r="C5801">
        <v>13.3</v>
      </c>
      <c r="D5801">
        <v>1582650</v>
      </c>
      <c r="E5801" t="str">
        <f t="shared" si="90"/>
        <v>Thursday</v>
      </c>
    </row>
    <row r="5802" spans="1:5" x14ac:dyDescent="0.3">
      <c r="A5802" s="1">
        <v>37342</v>
      </c>
      <c r="B5802">
        <v>13.2</v>
      </c>
      <c r="C5802">
        <v>13.4533</v>
      </c>
      <c r="D5802">
        <v>846150</v>
      </c>
      <c r="E5802" t="str">
        <f t="shared" si="90"/>
        <v>Wednesday</v>
      </c>
    </row>
    <row r="5803" spans="1:5" x14ac:dyDescent="0.3">
      <c r="A5803" s="1">
        <v>37341</v>
      </c>
      <c r="B5803">
        <v>13.36</v>
      </c>
      <c r="C5803">
        <v>13.3</v>
      </c>
      <c r="D5803">
        <v>728550</v>
      </c>
      <c r="E5803" t="str">
        <f t="shared" si="90"/>
        <v>Tuesday</v>
      </c>
    </row>
    <row r="5804" spans="1:5" x14ac:dyDescent="0.3">
      <c r="A5804" s="1">
        <v>37340</v>
      </c>
      <c r="B5804">
        <v>13.333299999999999</v>
      </c>
      <c r="C5804">
        <v>13.666700000000001</v>
      </c>
      <c r="D5804">
        <v>1592250</v>
      </c>
      <c r="E5804" t="str">
        <f t="shared" si="90"/>
        <v>Monday</v>
      </c>
    </row>
    <row r="5805" spans="1:5" x14ac:dyDescent="0.3">
      <c r="A5805" s="1">
        <v>37337</v>
      </c>
      <c r="B5805">
        <v>13.4733</v>
      </c>
      <c r="C5805">
        <v>14.0267</v>
      </c>
      <c r="D5805">
        <v>1048800</v>
      </c>
      <c r="E5805" t="str">
        <f t="shared" si="90"/>
        <v>Friday</v>
      </c>
    </row>
    <row r="5806" spans="1:5" x14ac:dyDescent="0.3">
      <c r="A5806" s="1">
        <v>37336</v>
      </c>
      <c r="B5806">
        <v>14.2</v>
      </c>
      <c r="C5806">
        <v>14.2067</v>
      </c>
      <c r="D5806">
        <v>1102650</v>
      </c>
      <c r="E5806" t="str">
        <f t="shared" si="90"/>
        <v>Thursday</v>
      </c>
    </row>
    <row r="5807" spans="1:5" x14ac:dyDescent="0.3">
      <c r="A5807" s="1">
        <v>37335</v>
      </c>
      <c r="B5807">
        <v>14.2</v>
      </c>
      <c r="C5807">
        <v>14.14</v>
      </c>
      <c r="D5807">
        <v>711600</v>
      </c>
      <c r="E5807" t="str">
        <f t="shared" si="90"/>
        <v>Wednesday</v>
      </c>
    </row>
    <row r="5808" spans="1:5" x14ac:dyDescent="0.3">
      <c r="A5808" s="1">
        <v>37334</v>
      </c>
      <c r="B5808">
        <v>14.3</v>
      </c>
      <c r="C5808">
        <v>14.42</v>
      </c>
      <c r="D5808">
        <v>1415100</v>
      </c>
      <c r="E5808" t="str">
        <f t="shared" si="90"/>
        <v>Tuesday</v>
      </c>
    </row>
    <row r="5809" spans="1:5" x14ac:dyDescent="0.3">
      <c r="A5809" s="1">
        <v>37333</v>
      </c>
      <c r="B5809">
        <v>14.36</v>
      </c>
      <c r="C5809">
        <v>14.466699999999999</v>
      </c>
      <c r="D5809">
        <v>1073850</v>
      </c>
      <c r="E5809" t="str">
        <f t="shared" si="90"/>
        <v>Monday</v>
      </c>
    </row>
    <row r="5810" spans="1:5" x14ac:dyDescent="0.3">
      <c r="A5810" s="1">
        <v>37330</v>
      </c>
      <c r="B5810">
        <v>14.466699999999999</v>
      </c>
      <c r="C5810">
        <v>14.56</v>
      </c>
      <c r="D5810">
        <v>5725650</v>
      </c>
      <c r="E5810" t="str">
        <f t="shared" si="90"/>
        <v>Friday</v>
      </c>
    </row>
    <row r="5811" spans="1:5" x14ac:dyDescent="0.3">
      <c r="A5811" s="1">
        <v>37329</v>
      </c>
      <c r="B5811">
        <v>14.666700000000001</v>
      </c>
      <c r="C5811">
        <v>15.2333</v>
      </c>
      <c r="D5811">
        <v>2855400</v>
      </c>
      <c r="E5811" t="str">
        <f t="shared" si="90"/>
        <v>Thursday</v>
      </c>
    </row>
    <row r="5812" spans="1:5" x14ac:dyDescent="0.3">
      <c r="A5812" s="1">
        <v>37328</v>
      </c>
      <c r="B5812">
        <v>15.22</v>
      </c>
      <c r="C5812">
        <v>15.3133</v>
      </c>
      <c r="D5812">
        <v>2556000</v>
      </c>
      <c r="E5812" t="str">
        <f t="shared" si="90"/>
        <v>Wednesday</v>
      </c>
    </row>
    <row r="5813" spans="1:5" x14ac:dyDescent="0.3">
      <c r="A5813" s="1">
        <v>37327</v>
      </c>
      <c r="B5813">
        <v>15.333299999999999</v>
      </c>
      <c r="C5813">
        <v>14.7133</v>
      </c>
      <c r="D5813">
        <v>2408550</v>
      </c>
      <c r="E5813" t="str">
        <f t="shared" si="90"/>
        <v>Tuesday</v>
      </c>
    </row>
    <row r="5814" spans="1:5" x14ac:dyDescent="0.3">
      <c r="A5814" s="1">
        <v>37326</v>
      </c>
      <c r="B5814">
        <v>15.353300000000001</v>
      </c>
      <c r="C5814">
        <v>14.1333</v>
      </c>
      <c r="D5814">
        <v>4330650</v>
      </c>
      <c r="E5814" t="str">
        <f t="shared" si="90"/>
        <v>Monday</v>
      </c>
    </row>
    <row r="5815" spans="1:5" x14ac:dyDescent="0.3">
      <c r="A5815" s="1">
        <v>37323</v>
      </c>
      <c r="B5815">
        <v>14.06</v>
      </c>
      <c r="C5815">
        <v>13.593299999999999</v>
      </c>
      <c r="D5815">
        <v>1279200</v>
      </c>
      <c r="E5815" t="str">
        <f t="shared" si="90"/>
        <v>Friday</v>
      </c>
    </row>
    <row r="5816" spans="1:5" x14ac:dyDescent="0.3">
      <c r="A5816" s="1">
        <v>37322</v>
      </c>
      <c r="B5816">
        <v>13.4</v>
      </c>
      <c r="C5816">
        <v>13.28</v>
      </c>
      <c r="D5816">
        <v>1983450</v>
      </c>
      <c r="E5816" t="str">
        <f t="shared" si="90"/>
        <v>Thursday</v>
      </c>
    </row>
    <row r="5817" spans="1:5" x14ac:dyDescent="0.3">
      <c r="A5817" s="1">
        <v>37321</v>
      </c>
      <c r="B5817">
        <v>13.2667</v>
      </c>
      <c r="C5817">
        <v>12.6867</v>
      </c>
      <c r="D5817">
        <v>1058100</v>
      </c>
      <c r="E5817" t="str">
        <f t="shared" si="90"/>
        <v>Wednesday</v>
      </c>
    </row>
    <row r="5818" spans="1:5" x14ac:dyDescent="0.3">
      <c r="A5818" s="1">
        <v>37320</v>
      </c>
      <c r="B5818">
        <v>12.773300000000001</v>
      </c>
      <c r="C5818">
        <v>13.3</v>
      </c>
      <c r="D5818">
        <v>1510350</v>
      </c>
      <c r="E5818" t="str">
        <f t="shared" si="90"/>
        <v>Tuesday</v>
      </c>
    </row>
    <row r="5819" spans="1:5" x14ac:dyDescent="0.3">
      <c r="A5819" s="1">
        <v>37319</v>
      </c>
      <c r="B5819">
        <v>13.333299999999999</v>
      </c>
      <c r="C5819">
        <v>13</v>
      </c>
      <c r="D5819">
        <v>4891050</v>
      </c>
      <c r="E5819" t="str">
        <f t="shared" si="90"/>
        <v>Monday</v>
      </c>
    </row>
    <row r="5820" spans="1:5" x14ac:dyDescent="0.3">
      <c r="A5820" s="1">
        <v>37316</v>
      </c>
      <c r="B5820">
        <v>13.02</v>
      </c>
      <c r="C5820">
        <v>12.2333</v>
      </c>
      <c r="D5820">
        <v>1950600</v>
      </c>
      <c r="E5820" t="str">
        <f t="shared" si="90"/>
        <v>Friday</v>
      </c>
    </row>
    <row r="5821" spans="1:5" x14ac:dyDescent="0.3">
      <c r="A5821" s="1">
        <v>37315</v>
      </c>
      <c r="B5821">
        <v>12.42</v>
      </c>
      <c r="C5821">
        <v>12.0067</v>
      </c>
      <c r="D5821">
        <v>1645650</v>
      </c>
      <c r="E5821" t="str">
        <f t="shared" si="90"/>
        <v>Thursday</v>
      </c>
    </row>
    <row r="5822" spans="1:5" x14ac:dyDescent="0.3">
      <c r="A5822" s="1">
        <v>37314</v>
      </c>
      <c r="B5822">
        <v>12</v>
      </c>
      <c r="C5822">
        <v>11.16</v>
      </c>
      <c r="D5822">
        <v>2470200</v>
      </c>
      <c r="E5822" t="str">
        <f t="shared" si="90"/>
        <v>Wednesday</v>
      </c>
    </row>
    <row r="5823" spans="1:5" x14ac:dyDescent="0.3">
      <c r="A5823" s="1">
        <v>37313</v>
      </c>
      <c r="B5823">
        <v>11.2</v>
      </c>
      <c r="C5823">
        <v>10.9733</v>
      </c>
      <c r="D5823">
        <v>1013700</v>
      </c>
      <c r="E5823" t="str">
        <f t="shared" si="90"/>
        <v>Tuesday</v>
      </c>
    </row>
    <row r="5824" spans="1:5" x14ac:dyDescent="0.3">
      <c r="A5824" s="1">
        <v>37312</v>
      </c>
      <c r="B5824">
        <v>10.7933</v>
      </c>
      <c r="C5824">
        <v>10.24</v>
      </c>
      <c r="D5824">
        <v>1892250</v>
      </c>
      <c r="E5824" t="str">
        <f t="shared" si="90"/>
        <v>Monday</v>
      </c>
    </row>
    <row r="5825" spans="1:5" x14ac:dyDescent="0.3">
      <c r="A5825" s="1">
        <v>37309</v>
      </c>
      <c r="B5825">
        <v>10.166700000000001</v>
      </c>
      <c r="C5825">
        <v>10.4</v>
      </c>
      <c r="D5825">
        <v>1876950</v>
      </c>
      <c r="E5825" t="str">
        <f t="shared" si="90"/>
        <v>Friday</v>
      </c>
    </row>
    <row r="5826" spans="1:5" x14ac:dyDescent="0.3">
      <c r="A5826" s="1">
        <v>37308</v>
      </c>
      <c r="B5826">
        <v>10.333299999999999</v>
      </c>
      <c r="C5826">
        <v>10.64</v>
      </c>
      <c r="D5826">
        <v>1956600</v>
      </c>
      <c r="E5826" t="str">
        <f t="shared" si="90"/>
        <v>Thursday</v>
      </c>
    </row>
    <row r="5827" spans="1:5" x14ac:dyDescent="0.3">
      <c r="A5827" s="1">
        <v>37307</v>
      </c>
      <c r="B5827">
        <v>10.64</v>
      </c>
      <c r="C5827">
        <v>11.3</v>
      </c>
      <c r="D5827">
        <v>4233750</v>
      </c>
      <c r="E5827" t="str">
        <f t="shared" si="90"/>
        <v>Wednesday</v>
      </c>
    </row>
    <row r="5828" spans="1:5" x14ac:dyDescent="0.3">
      <c r="A5828" s="1">
        <v>37306</v>
      </c>
      <c r="B5828">
        <v>11.34</v>
      </c>
      <c r="C5828">
        <v>11.8733</v>
      </c>
      <c r="D5828">
        <v>5424600</v>
      </c>
      <c r="E5828" t="str">
        <f t="shared" si="90"/>
        <v>Tuesday</v>
      </c>
    </row>
    <row r="5829" spans="1:5" x14ac:dyDescent="0.3">
      <c r="A5829" s="1">
        <v>37302</v>
      </c>
      <c r="B5829">
        <v>12.12</v>
      </c>
      <c r="C5829">
        <v>9.3332999999999995</v>
      </c>
      <c r="D5829">
        <v>28114500</v>
      </c>
      <c r="E5829" t="str">
        <f t="shared" si="90"/>
        <v>Friday</v>
      </c>
    </row>
    <row r="5830" spans="1:5" x14ac:dyDescent="0.3">
      <c r="A5830" s="1">
        <v>37278</v>
      </c>
      <c r="B5830">
        <v>12.3733</v>
      </c>
      <c r="C5830">
        <v>12.22</v>
      </c>
      <c r="D5830">
        <v>2701500</v>
      </c>
      <c r="E5830" t="str">
        <f t="shared" si="90"/>
        <v>Tuesday</v>
      </c>
    </row>
    <row r="5831" spans="1:5" x14ac:dyDescent="0.3">
      <c r="A5831" s="1">
        <v>37274</v>
      </c>
      <c r="B5831">
        <v>12.04</v>
      </c>
      <c r="C5831">
        <v>11.9933</v>
      </c>
      <c r="D5831">
        <v>3053250</v>
      </c>
      <c r="E5831" t="str">
        <f t="shared" si="90"/>
        <v>Friday</v>
      </c>
    </row>
    <row r="5832" spans="1:5" x14ac:dyDescent="0.3">
      <c r="A5832" s="1">
        <v>37273</v>
      </c>
      <c r="B5832">
        <v>12.0867</v>
      </c>
      <c r="C5832">
        <v>12.26</v>
      </c>
      <c r="D5832">
        <v>1343550</v>
      </c>
      <c r="E5832" t="str">
        <f t="shared" si="90"/>
        <v>Thursday</v>
      </c>
    </row>
    <row r="5833" spans="1:5" x14ac:dyDescent="0.3">
      <c r="A5833" s="1">
        <v>37272</v>
      </c>
      <c r="B5833">
        <v>12</v>
      </c>
      <c r="C5833">
        <v>12.62</v>
      </c>
      <c r="D5833">
        <v>1475400</v>
      </c>
      <c r="E5833" t="str">
        <f t="shared" ref="E5833:E5896" si="91">TEXT(A5833,"dddd")</f>
        <v>Wednesday</v>
      </c>
    </row>
    <row r="5834" spans="1:5" x14ac:dyDescent="0.3">
      <c r="A5834" s="1">
        <v>37271</v>
      </c>
      <c r="B5834">
        <v>12.753299999999999</v>
      </c>
      <c r="C5834">
        <v>12.7</v>
      </c>
      <c r="D5834">
        <v>945900</v>
      </c>
      <c r="E5834" t="str">
        <f t="shared" si="91"/>
        <v>Tuesday</v>
      </c>
    </row>
    <row r="5835" spans="1:5" x14ac:dyDescent="0.3">
      <c r="A5835" s="1">
        <v>37270</v>
      </c>
      <c r="B5835">
        <v>12.666700000000001</v>
      </c>
      <c r="C5835">
        <v>12.37</v>
      </c>
      <c r="D5835">
        <v>1615800</v>
      </c>
      <c r="E5835" t="str">
        <f t="shared" si="91"/>
        <v>Monday</v>
      </c>
    </row>
    <row r="5836" spans="1:5" x14ac:dyDescent="0.3">
      <c r="A5836" s="1">
        <v>37267</v>
      </c>
      <c r="B5836">
        <v>12.5067</v>
      </c>
      <c r="C5836">
        <v>12.2</v>
      </c>
      <c r="D5836">
        <v>2155950</v>
      </c>
      <c r="E5836" t="str">
        <f t="shared" si="91"/>
        <v>Friday</v>
      </c>
    </row>
    <row r="5837" spans="1:5" x14ac:dyDescent="0.3">
      <c r="A5837" s="1">
        <v>37266</v>
      </c>
      <c r="B5837">
        <v>12.16</v>
      </c>
      <c r="C5837">
        <v>12.2667</v>
      </c>
      <c r="D5837">
        <v>1538400</v>
      </c>
      <c r="E5837" t="str">
        <f t="shared" si="91"/>
        <v>Thursday</v>
      </c>
    </row>
    <row r="5838" spans="1:5" x14ac:dyDescent="0.3">
      <c r="A5838" s="1">
        <v>37265</v>
      </c>
      <c r="B5838">
        <v>12.406700000000001</v>
      </c>
      <c r="C5838">
        <v>12.4833</v>
      </c>
      <c r="D5838">
        <v>1077900</v>
      </c>
      <c r="E5838" t="str">
        <f t="shared" si="91"/>
        <v>Wednesday</v>
      </c>
    </row>
    <row r="5839" spans="1:5" x14ac:dyDescent="0.3">
      <c r="A5839" s="1">
        <v>37264</v>
      </c>
      <c r="B5839">
        <v>12.466699999999999</v>
      </c>
      <c r="C5839">
        <v>12.18</v>
      </c>
      <c r="D5839">
        <v>2411850</v>
      </c>
      <c r="E5839" t="str">
        <f t="shared" si="91"/>
        <v>Tuesday</v>
      </c>
    </row>
    <row r="5840" spans="1:5" x14ac:dyDescent="0.3">
      <c r="A5840" s="1">
        <v>37263</v>
      </c>
      <c r="B5840">
        <v>12.1067</v>
      </c>
      <c r="C5840">
        <v>12.58</v>
      </c>
      <c r="D5840">
        <v>2985300</v>
      </c>
      <c r="E5840" t="str">
        <f t="shared" si="91"/>
        <v>Monday</v>
      </c>
    </row>
    <row r="5841" spans="1:5" x14ac:dyDescent="0.3">
      <c r="A5841" s="1">
        <v>37260</v>
      </c>
      <c r="B5841">
        <v>12.533300000000001</v>
      </c>
      <c r="C5841">
        <v>11.92</v>
      </c>
      <c r="D5841">
        <v>4050000</v>
      </c>
      <c r="E5841" t="str">
        <f t="shared" si="91"/>
        <v>Friday</v>
      </c>
    </row>
    <row r="5842" spans="1:5" x14ac:dyDescent="0.3">
      <c r="A5842" s="1">
        <v>37259</v>
      </c>
      <c r="B5842">
        <v>11.78</v>
      </c>
      <c r="C5842">
        <v>11.173299999999999</v>
      </c>
      <c r="D5842">
        <v>2391750</v>
      </c>
      <c r="E5842" t="str">
        <f t="shared" si="91"/>
        <v>Thursday</v>
      </c>
    </row>
    <row r="5843" spans="1:5" x14ac:dyDescent="0.3">
      <c r="A5843" s="1">
        <v>37258</v>
      </c>
      <c r="B5843">
        <v>11.166700000000001</v>
      </c>
      <c r="C5843">
        <v>10.833299999999999</v>
      </c>
      <c r="D5843">
        <v>2080500</v>
      </c>
      <c r="E5843" t="str">
        <f t="shared" si="91"/>
        <v>Wednesday</v>
      </c>
    </row>
    <row r="5844" spans="1:5" x14ac:dyDescent="0.3">
      <c r="A5844" s="1">
        <v>37256</v>
      </c>
      <c r="B5844">
        <v>10.78</v>
      </c>
      <c r="C5844">
        <v>10.96</v>
      </c>
      <c r="D5844">
        <v>3229950</v>
      </c>
      <c r="E5844" t="str">
        <f t="shared" si="91"/>
        <v>Monday</v>
      </c>
    </row>
    <row r="5845" spans="1:5" x14ac:dyDescent="0.3">
      <c r="A5845" s="1">
        <v>37253</v>
      </c>
      <c r="B5845">
        <v>10.9533</v>
      </c>
      <c r="C5845">
        <v>10.66</v>
      </c>
      <c r="D5845">
        <v>2830350</v>
      </c>
      <c r="E5845" t="str">
        <f t="shared" si="91"/>
        <v>Friday</v>
      </c>
    </row>
    <row r="5846" spans="1:5" x14ac:dyDescent="0.3">
      <c r="A5846" s="1">
        <v>37252</v>
      </c>
      <c r="B5846">
        <v>10.533300000000001</v>
      </c>
      <c r="C5846">
        <v>10.173299999999999</v>
      </c>
      <c r="D5846">
        <v>2915700</v>
      </c>
      <c r="E5846" t="str">
        <f t="shared" si="91"/>
        <v>Thursday</v>
      </c>
    </row>
    <row r="5847" spans="1:5" x14ac:dyDescent="0.3">
      <c r="A5847" s="1">
        <v>37251</v>
      </c>
      <c r="B5847">
        <v>10.113300000000001</v>
      </c>
      <c r="C5847">
        <v>9.5932999999999993</v>
      </c>
      <c r="D5847">
        <v>1606500</v>
      </c>
      <c r="E5847" t="str">
        <f t="shared" si="91"/>
        <v>Wednesday</v>
      </c>
    </row>
    <row r="5848" spans="1:5" x14ac:dyDescent="0.3">
      <c r="A5848" s="1">
        <v>37249</v>
      </c>
      <c r="B5848">
        <v>9.5732999999999997</v>
      </c>
      <c r="C5848">
        <v>9.5067000000000004</v>
      </c>
      <c r="D5848">
        <v>792750</v>
      </c>
      <c r="E5848" t="str">
        <f t="shared" si="91"/>
        <v>Monday</v>
      </c>
    </row>
    <row r="5849" spans="1:5" x14ac:dyDescent="0.3">
      <c r="A5849" s="1">
        <v>37246</v>
      </c>
      <c r="B5849">
        <v>9.5067000000000004</v>
      </c>
      <c r="C5849">
        <v>9.18</v>
      </c>
      <c r="D5849">
        <v>2915850</v>
      </c>
      <c r="E5849" t="str">
        <f t="shared" si="91"/>
        <v>Friday</v>
      </c>
    </row>
    <row r="5850" spans="1:5" x14ac:dyDescent="0.3">
      <c r="A5850" s="1">
        <v>37245</v>
      </c>
      <c r="B5850">
        <v>9.1867000000000001</v>
      </c>
      <c r="C5850">
        <v>9.8000000000000007</v>
      </c>
      <c r="D5850">
        <v>4854750</v>
      </c>
      <c r="E5850" t="str">
        <f t="shared" si="91"/>
        <v>Thursday</v>
      </c>
    </row>
    <row r="5851" spans="1:5" x14ac:dyDescent="0.3">
      <c r="A5851" s="1">
        <v>37244</v>
      </c>
      <c r="B5851">
        <v>10.0067</v>
      </c>
      <c r="C5851">
        <v>10.406700000000001</v>
      </c>
      <c r="D5851">
        <v>3900000</v>
      </c>
      <c r="E5851" t="str">
        <f t="shared" si="91"/>
        <v>Wednesday</v>
      </c>
    </row>
    <row r="5852" spans="1:5" x14ac:dyDescent="0.3">
      <c r="A5852" s="1">
        <v>37243</v>
      </c>
      <c r="B5852">
        <v>10.34</v>
      </c>
      <c r="C5852">
        <v>9.9267000000000003</v>
      </c>
      <c r="D5852">
        <v>18741000</v>
      </c>
      <c r="E5852" t="str">
        <f t="shared" si="91"/>
        <v>Tuesday</v>
      </c>
    </row>
    <row r="5853" spans="1:5" x14ac:dyDescent="0.3">
      <c r="A5853" s="1">
        <v>37242</v>
      </c>
      <c r="B5853">
        <v>9.0399999999999991</v>
      </c>
      <c r="C5853">
        <v>6.5</v>
      </c>
      <c r="D5853">
        <v>13007250</v>
      </c>
      <c r="E5853" t="str">
        <f t="shared" si="91"/>
        <v>Monday</v>
      </c>
    </row>
    <row r="5854" spans="1:5" x14ac:dyDescent="0.3">
      <c r="A5854" s="1">
        <v>37239</v>
      </c>
      <c r="B5854">
        <v>6.8867000000000003</v>
      </c>
      <c r="C5854">
        <v>10.166700000000001</v>
      </c>
      <c r="D5854">
        <v>31005150</v>
      </c>
      <c r="E5854" t="str">
        <f t="shared" si="91"/>
        <v>Friday</v>
      </c>
    </row>
    <row r="5855" spans="1:5" x14ac:dyDescent="0.3">
      <c r="A5855" s="1">
        <v>37238</v>
      </c>
      <c r="B5855">
        <v>10.033300000000001</v>
      </c>
      <c r="C5855">
        <v>9.9533000000000005</v>
      </c>
      <c r="D5855">
        <v>2857350</v>
      </c>
      <c r="E5855" t="str">
        <f t="shared" si="91"/>
        <v>Thursday</v>
      </c>
    </row>
    <row r="5856" spans="1:5" x14ac:dyDescent="0.3">
      <c r="A5856" s="1">
        <v>37237</v>
      </c>
      <c r="B5856">
        <v>10.039999999999999</v>
      </c>
      <c r="C5856">
        <v>9.8533000000000008</v>
      </c>
      <c r="D5856">
        <v>2245950</v>
      </c>
      <c r="E5856" t="str">
        <f t="shared" si="91"/>
        <v>Wednesday</v>
      </c>
    </row>
    <row r="5857" spans="1:5" x14ac:dyDescent="0.3">
      <c r="A5857" s="1">
        <v>37236</v>
      </c>
      <c r="B5857">
        <v>9.6199999999999992</v>
      </c>
      <c r="C5857">
        <v>9.8267000000000007</v>
      </c>
      <c r="D5857">
        <v>2713950</v>
      </c>
      <c r="E5857" t="str">
        <f t="shared" si="91"/>
        <v>Tuesday</v>
      </c>
    </row>
    <row r="5858" spans="1:5" x14ac:dyDescent="0.3">
      <c r="A5858" s="1">
        <v>37235</v>
      </c>
      <c r="B5858">
        <v>9.6</v>
      </c>
      <c r="C5858">
        <v>9.76</v>
      </c>
      <c r="D5858">
        <v>2259450</v>
      </c>
      <c r="E5858" t="str">
        <f t="shared" si="91"/>
        <v>Monday</v>
      </c>
    </row>
    <row r="5859" spans="1:5" x14ac:dyDescent="0.3">
      <c r="A5859" s="1">
        <v>37232</v>
      </c>
      <c r="B5859">
        <v>9.7467000000000006</v>
      </c>
      <c r="C5859">
        <v>10.26</v>
      </c>
      <c r="D5859">
        <v>6748200</v>
      </c>
      <c r="E5859" t="str">
        <f t="shared" si="91"/>
        <v>Friday</v>
      </c>
    </row>
    <row r="5860" spans="1:5" x14ac:dyDescent="0.3">
      <c r="A5860" s="1">
        <v>37231</v>
      </c>
      <c r="B5860">
        <v>9.52</v>
      </c>
      <c r="C5860">
        <v>9.4932999999999996</v>
      </c>
      <c r="D5860">
        <v>2006700</v>
      </c>
      <c r="E5860" t="str">
        <f t="shared" si="91"/>
        <v>Thursday</v>
      </c>
    </row>
    <row r="5861" spans="1:5" x14ac:dyDescent="0.3">
      <c r="A5861" s="1">
        <v>37230</v>
      </c>
      <c r="B5861">
        <v>9.3467000000000002</v>
      </c>
      <c r="C5861">
        <v>9.4600000000000009</v>
      </c>
      <c r="D5861">
        <v>2756550</v>
      </c>
      <c r="E5861" t="str">
        <f t="shared" si="91"/>
        <v>Wednesday</v>
      </c>
    </row>
    <row r="5862" spans="1:5" x14ac:dyDescent="0.3">
      <c r="A5862" s="1">
        <v>37229</v>
      </c>
      <c r="B5862">
        <v>9.3467000000000002</v>
      </c>
      <c r="C5862">
        <v>9.3733000000000004</v>
      </c>
      <c r="D5862">
        <v>1477650</v>
      </c>
      <c r="E5862" t="str">
        <f t="shared" si="91"/>
        <v>Tuesday</v>
      </c>
    </row>
    <row r="5863" spans="1:5" x14ac:dyDescent="0.3">
      <c r="A5863" s="1">
        <v>37228</v>
      </c>
      <c r="B5863">
        <v>9.42</v>
      </c>
      <c r="C5863">
        <v>9.31</v>
      </c>
      <c r="D5863">
        <v>678450</v>
      </c>
      <c r="E5863" t="str">
        <f t="shared" si="91"/>
        <v>Monday</v>
      </c>
    </row>
    <row r="5864" spans="1:5" x14ac:dyDescent="0.3">
      <c r="A5864" s="1">
        <v>37225</v>
      </c>
      <c r="B5864">
        <v>9.2933000000000003</v>
      </c>
      <c r="C5864">
        <v>9.6999999999999993</v>
      </c>
      <c r="D5864">
        <v>1437300</v>
      </c>
      <c r="E5864" t="str">
        <f t="shared" si="91"/>
        <v>Friday</v>
      </c>
    </row>
    <row r="5865" spans="1:5" x14ac:dyDescent="0.3">
      <c r="A5865" s="1">
        <v>37224</v>
      </c>
      <c r="B5865">
        <v>9.6999999999999993</v>
      </c>
      <c r="C5865">
        <v>9.3332999999999995</v>
      </c>
      <c r="D5865">
        <v>1551000</v>
      </c>
      <c r="E5865" t="str">
        <f t="shared" si="91"/>
        <v>Thursday</v>
      </c>
    </row>
    <row r="5866" spans="1:5" x14ac:dyDescent="0.3">
      <c r="A5866" s="1">
        <v>37223</v>
      </c>
      <c r="B5866">
        <v>9.3332999999999995</v>
      </c>
      <c r="C5866">
        <v>9.6867000000000001</v>
      </c>
      <c r="D5866">
        <v>3056250</v>
      </c>
      <c r="E5866" t="str">
        <f t="shared" si="91"/>
        <v>Wednesday</v>
      </c>
    </row>
    <row r="5867" spans="1:5" x14ac:dyDescent="0.3">
      <c r="A5867" s="1">
        <v>37222</v>
      </c>
      <c r="B5867">
        <v>9.6866000000000003</v>
      </c>
      <c r="C5867">
        <v>9.5732999999999997</v>
      </c>
      <c r="D5867">
        <v>1123500</v>
      </c>
      <c r="E5867" t="str">
        <f t="shared" si="91"/>
        <v>Tuesday</v>
      </c>
    </row>
    <row r="5868" spans="1:5" x14ac:dyDescent="0.3">
      <c r="A5868" s="1">
        <v>37221</v>
      </c>
      <c r="B5868">
        <v>9.5667000000000009</v>
      </c>
      <c r="C5868">
        <v>9.7133000000000003</v>
      </c>
      <c r="D5868">
        <v>948600</v>
      </c>
      <c r="E5868" t="str">
        <f t="shared" si="91"/>
        <v>Monday</v>
      </c>
    </row>
    <row r="5869" spans="1:5" x14ac:dyDescent="0.3">
      <c r="A5869" s="1">
        <v>37218</v>
      </c>
      <c r="B5869">
        <v>9.6266999999999996</v>
      </c>
      <c r="C5869">
        <v>9.52</v>
      </c>
      <c r="D5869">
        <v>433800</v>
      </c>
      <c r="E5869" t="str">
        <f t="shared" si="91"/>
        <v>Friday</v>
      </c>
    </row>
    <row r="5870" spans="1:5" x14ac:dyDescent="0.3">
      <c r="A5870" s="1">
        <v>37216</v>
      </c>
      <c r="B5870">
        <v>9.6199999999999992</v>
      </c>
      <c r="C5870">
        <v>10.3733</v>
      </c>
      <c r="D5870">
        <v>1990650</v>
      </c>
      <c r="E5870" t="str">
        <f t="shared" si="91"/>
        <v>Wednesday</v>
      </c>
    </row>
    <row r="5871" spans="1:5" x14ac:dyDescent="0.3">
      <c r="A5871" s="1">
        <v>37215</v>
      </c>
      <c r="B5871">
        <v>10.3133</v>
      </c>
      <c r="C5871">
        <v>9.8000000000000007</v>
      </c>
      <c r="D5871">
        <v>4900500</v>
      </c>
      <c r="E5871" t="str">
        <f t="shared" si="91"/>
        <v>Tuesday</v>
      </c>
    </row>
    <row r="5872" spans="1:5" x14ac:dyDescent="0.3">
      <c r="A5872" s="1">
        <v>37214</v>
      </c>
      <c r="B5872">
        <v>9.7467000000000006</v>
      </c>
      <c r="C5872">
        <v>9.2806999999999995</v>
      </c>
      <c r="D5872">
        <v>1405350</v>
      </c>
      <c r="E5872" t="str">
        <f t="shared" si="91"/>
        <v>Monday</v>
      </c>
    </row>
    <row r="5873" spans="1:5" x14ac:dyDescent="0.3">
      <c r="A5873" s="1">
        <v>37211</v>
      </c>
      <c r="B5873">
        <v>9.1667000000000005</v>
      </c>
      <c r="C5873">
        <v>8.9</v>
      </c>
      <c r="D5873">
        <v>1279950</v>
      </c>
      <c r="E5873" t="str">
        <f t="shared" si="91"/>
        <v>Friday</v>
      </c>
    </row>
    <row r="5874" spans="1:5" x14ac:dyDescent="0.3">
      <c r="A5874" s="1">
        <v>37210</v>
      </c>
      <c r="B5874">
        <v>8.9466999999999999</v>
      </c>
      <c r="C5874">
        <v>9.2133000000000003</v>
      </c>
      <c r="D5874">
        <v>733050</v>
      </c>
      <c r="E5874" t="str">
        <f t="shared" si="91"/>
        <v>Thursday</v>
      </c>
    </row>
    <row r="5875" spans="1:5" x14ac:dyDescent="0.3">
      <c r="A5875" s="1">
        <v>37209</v>
      </c>
      <c r="B5875">
        <v>9.2133000000000003</v>
      </c>
      <c r="C5875">
        <v>9.1999999999999993</v>
      </c>
      <c r="D5875">
        <v>891000</v>
      </c>
      <c r="E5875" t="str">
        <f t="shared" si="91"/>
        <v>Wednesday</v>
      </c>
    </row>
    <row r="5876" spans="1:5" x14ac:dyDescent="0.3">
      <c r="A5876" s="1">
        <v>37208</v>
      </c>
      <c r="B5876">
        <v>9.0667000000000009</v>
      </c>
      <c r="C5876">
        <v>9.4</v>
      </c>
      <c r="D5876">
        <v>1061850</v>
      </c>
      <c r="E5876" t="str">
        <f t="shared" si="91"/>
        <v>Tuesday</v>
      </c>
    </row>
    <row r="5877" spans="1:5" x14ac:dyDescent="0.3">
      <c r="A5877" s="1">
        <v>37207</v>
      </c>
      <c r="B5877">
        <v>9.2733000000000008</v>
      </c>
      <c r="C5877">
        <v>9.2332999999999998</v>
      </c>
      <c r="D5877">
        <v>666450</v>
      </c>
      <c r="E5877" t="str">
        <f t="shared" si="91"/>
        <v>Monday</v>
      </c>
    </row>
    <row r="5878" spans="1:5" x14ac:dyDescent="0.3">
      <c r="A5878" s="1">
        <v>37204</v>
      </c>
      <c r="B5878">
        <v>9.0667000000000009</v>
      </c>
      <c r="C5878">
        <v>9.32</v>
      </c>
      <c r="D5878">
        <v>850650</v>
      </c>
      <c r="E5878" t="str">
        <f t="shared" si="91"/>
        <v>Friday</v>
      </c>
    </row>
    <row r="5879" spans="1:5" x14ac:dyDescent="0.3">
      <c r="A5879" s="1">
        <v>37203</v>
      </c>
      <c r="B5879">
        <v>9.32</v>
      </c>
      <c r="C5879">
        <v>9.4267000000000003</v>
      </c>
      <c r="D5879">
        <v>1149150</v>
      </c>
      <c r="E5879" t="str">
        <f t="shared" si="91"/>
        <v>Thursday</v>
      </c>
    </row>
    <row r="5880" spans="1:5" x14ac:dyDescent="0.3">
      <c r="A5880" s="1">
        <v>37202</v>
      </c>
      <c r="B5880">
        <v>9.2266999999999992</v>
      </c>
      <c r="C5880">
        <v>8.6999999999999993</v>
      </c>
      <c r="D5880">
        <v>2393400</v>
      </c>
      <c r="E5880" t="str">
        <f t="shared" si="91"/>
        <v>Wednesday</v>
      </c>
    </row>
    <row r="5881" spans="1:5" x14ac:dyDescent="0.3">
      <c r="A5881" s="1">
        <v>37201</v>
      </c>
      <c r="B5881">
        <v>8.7667000000000002</v>
      </c>
      <c r="C5881">
        <v>8.9332999999999991</v>
      </c>
      <c r="D5881">
        <v>3035100</v>
      </c>
      <c r="E5881" t="str">
        <f t="shared" si="91"/>
        <v>Tuesday</v>
      </c>
    </row>
    <row r="5882" spans="1:5" x14ac:dyDescent="0.3">
      <c r="A5882" s="1">
        <v>37200</v>
      </c>
      <c r="B5882">
        <v>8.94</v>
      </c>
      <c r="C5882">
        <v>10.06</v>
      </c>
      <c r="D5882">
        <v>5040000</v>
      </c>
      <c r="E5882" t="str">
        <f t="shared" si="91"/>
        <v>Monday</v>
      </c>
    </row>
    <row r="5883" spans="1:5" x14ac:dyDescent="0.3">
      <c r="A5883" s="1">
        <v>37197</v>
      </c>
      <c r="B5883">
        <v>9.9666999999999994</v>
      </c>
      <c r="C5883">
        <v>9.8332999999999995</v>
      </c>
      <c r="D5883">
        <v>5401950</v>
      </c>
      <c r="E5883" t="str">
        <f t="shared" si="91"/>
        <v>Friday</v>
      </c>
    </row>
    <row r="5884" spans="1:5" x14ac:dyDescent="0.3">
      <c r="A5884" s="1">
        <v>37196</v>
      </c>
      <c r="B5884">
        <v>9.9332999999999991</v>
      </c>
      <c r="C5884">
        <v>9.4</v>
      </c>
      <c r="D5884">
        <v>1752750</v>
      </c>
      <c r="E5884" t="str">
        <f t="shared" si="91"/>
        <v>Thursday</v>
      </c>
    </row>
    <row r="5885" spans="1:5" x14ac:dyDescent="0.3">
      <c r="A5885" s="1">
        <v>37195</v>
      </c>
      <c r="B5885">
        <v>9.2866999999999997</v>
      </c>
      <c r="C5885">
        <v>8.74</v>
      </c>
      <c r="D5885">
        <v>3792450</v>
      </c>
      <c r="E5885" t="str">
        <f t="shared" si="91"/>
        <v>Wednesday</v>
      </c>
    </row>
    <row r="5886" spans="1:5" x14ac:dyDescent="0.3">
      <c r="A5886" s="1">
        <v>37194</v>
      </c>
      <c r="B5886">
        <v>8.6999999999999993</v>
      </c>
      <c r="C5886">
        <v>8.7133000000000003</v>
      </c>
      <c r="D5886">
        <v>4338900</v>
      </c>
      <c r="E5886" t="str">
        <f t="shared" si="91"/>
        <v>Tuesday</v>
      </c>
    </row>
    <row r="5887" spans="1:5" x14ac:dyDescent="0.3">
      <c r="A5887" s="1">
        <v>37193</v>
      </c>
      <c r="B5887">
        <v>8.86</v>
      </c>
      <c r="C5887">
        <v>9.1999999999999993</v>
      </c>
      <c r="D5887">
        <v>1707900</v>
      </c>
      <c r="E5887" t="str">
        <f t="shared" si="91"/>
        <v>Monday</v>
      </c>
    </row>
    <row r="5888" spans="1:5" x14ac:dyDescent="0.3">
      <c r="A5888" s="1">
        <v>37190</v>
      </c>
      <c r="B5888">
        <v>9.2133000000000003</v>
      </c>
      <c r="C5888">
        <v>8.1266999999999996</v>
      </c>
      <c r="D5888">
        <v>1863450</v>
      </c>
      <c r="E5888" t="str">
        <f t="shared" si="91"/>
        <v>Friday</v>
      </c>
    </row>
    <row r="5889" spans="1:5" x14ac:dyDescent="0.3">
      <c r="A5889" s="1">
        <v>37189</v>
      </c>
      <c r="B5889">
        <v>8.1667000000000005</v>
      </c>
      <c r="C5889">
        <v>8.1667000000000005</v>
      </c>
      <c r="D5889">
        <v>1124850</v>
      </c>
      <c r="E5889" t="str">
        <f t="shared" si="91"/>
        <v>Thursday</v>
      </c>
    </row>
    <row r="5890" spans="1:5" x14ac:dyDescent="0.3">
      <c r="A5890" s="1">
        <v>37188</v>
      </c>
      <c r="B5890">
        <v>8.1667000000000005</v>
      </c>
      <c r="C5890">
        <v>7.9793000000000003</v>
      </c>
      <c r="D5890">
        <v>1926150</v>
      </c>
      <c r="E5890" t="str">
        <f t="shared" si="91"/>
        <v>Wednesday</v>
      </c>
    </row>
    <row r="5891" spans="1:5" x14ac:dyDescent="0.3">
      <c r="A5891" s="1">
        <v>37187</v>
      </c>
      <c r="B5891">
        <v>7.9466999999999999</v>
      </c>
      <c r="C5891">
        <v>7.6</v>
      </c>
      <c r="D5891">
        <v>1486050</v>
      </c>
      <c r="E5891" t="str">
        <f t="shared" si="91"/>
        <v>Tuesday</v>
      </c>
    </row>
    <row r="5892" spans="1:5" x14ac:dyDescent="0.3">
      <c r="A5892" s="1">
        <v>37186</v>
      </c>
      <c r="B5892">
        <v>7.58</v>
      </c>
      <c r="C5892">
        <v>7.3467000000000002</v>
      </c>
      <c r="D5892">
        <v>884400</v>
      </c>
      <c r="E5892" t="str">
        <f t="shared" si="91"/>
        <v>Monday</v>
      </c>
    </row>
    <row r="5893" spans="1:5" x14ac:dyDescent="0.3">
      <c r="A5893" s="1">
        <v>37183</v>
      </c>
      <c r="B5893">
        <v>7.3867000000000003</v>
      </c>
      <c r="C5893">
        <v>6.92</v>
      </c>
      <c r="D5893">
        <v>1856850</v>
      </c>
      <c r="E5893" t="str">
        <f t="shared" si="91"/>
        <v>Friday</v>
      </c>
    </row>
    <row r="5894" spans="1:5" x14ac:dyDescent="0.3">
      <c r="A5894" s="1">
        <v>37182</v>
      </c>
      <c r="B5894">
        <v>7.0133000000000001</v>
      </c>
      <c r="C5894">
        <v>7.02</v>
      </c>
      <c r="D5894">
        <v>1696950</v>
      </c>
      <c r="E5894" t="str">
        <f t="shared" si="91"/>
        <v>Thursday</v>
      </c>
    </row>
    <row r="5895" spans="1:5" x14ac:dyDescent="0.3">
      <c r="A5895" s="1">
        <v>37181</v>
      </c>
      <c r="B5895">
        <v>6.92</v>
      </c>
      <c r="C5895">
        <v>7.4932999999999996</v>
      </c>
      <c r="D5895">
        <v>1205400</v>
      </c>
      <c r="E5895" t="str">
        <f t="shared" si="91"/>
        <v>Wednesday</v>
      </c>
    </row>
    <row r="5896" spans="1:5" x14ac:dyDescent="0.3">
      <c r="A5896" s="1">
        <v>37180</v>
      </c>
      <c r="B5896">
        <v>7.1733000000000002</v>
      </c>
      <c r="C5896">
        <v>6.8666999999999998</v>
      </c>
      <c r="D5896">
        <v>704550</v>
      </c>
      <c r="E5896" t="str">
        <f t="shared" si="91"/>
        <v>Tuesday</v>
      </c>
    </row>
    <row r="5897" spans="1:5" x14ac:dyDescent="0.3">
      <c r="A5897" s="1">
        <v>37179</v>
      </c>
      <c r="B5897">
        <v>6.8</v>
      </c>
      <c r="C5897">
        <v>6.8266999999999998</v>
      </c>
      <c r="D5897">
        <v>544050</v>
      </c>
      <c r="E5897" t="str">
        <f t="shared" ref="E5897:E5960" si="92">TEXT(A5897,"dddd")</f>
        <v>Monday</v>
      </c>
    </row>
    <row r="5898" spans="1:5" x14ac:dyDescent="0.3">
      <c r="A5898" s="1">
        <v>37176</v>
      </c>
      <c r="B5898">
        <v>7.04</v>
      </c>
      <c r="C5898">
        <v>7.0407000000000002</v>
      </c>
      <c r="D5898">
        <v>1170900</v>
      </c>
      <c r="E5898" t="str">
        <f t="shared" si="92"/>
        <v>Friday</v>
      </c>
    </row>
    <row r="5899" spans="1:5" x14ac:dyDescent="0.3">
      <c r="A5899" s="1">
        <v>37175</v>
      </c>
      <c r="B5899">
        <v>7.0667</v>
      </c>
      <c r="C5899">
        <v>6.46</v>
      </c>
      <c r="D5899">
        <v>2147550</v>
      </c>
      <c r="E5899" t="str">
        <f t="shared" si="92"/>
        <v>Thursday</v>
      </c>
    </row>
    <row r="5900" spans="1:5" x14ac:dyDescent="0.3">
      <c r="A5900" s="1">
        <v>37174</v>
      </c>
      <c r="B5900">
        <v>6.3333000000000004</v>
      </c>
      <c r="C5900">
        <v>6.2732999999999999</v>
      </c>
      <c r="D5900">
        <v>660450</v>
      </c>
      <c r="E5900" t="str">
        <f t="shared" si="92"/>
        <v>Wednesday</v>
      </c>
    </row>
    <row r="5901" spans="1:5" x14ac:dyDescent="0.3">
      <c r="A5901" s="1">
        <v>37173</v>
      </c>
      <c r="B5901">
        <v>6.26</v>
      </c>
      <c r="C5901">
        <v>6.3467000000000002</v>
      </c>
      <c r="D5901">
        <v>1778700</v>
      </c>
      <c r="E5901" t="str">
        <f t="shared" si="92"/>
        <v>Tuesday</v>
      </c>
    </row>
    <row r="5902" spans="1:5" x14ac:dyDescent="0.3">
      <c r="A5902" s="1">
        <v>37172</v>
      </c>
      <c r="B5902">
        <v>6.3666999999999998</v>
      </c>
      <c r="C5902">
        <v>5.9</v>
      </c>
      <c r="D5902">
        <v>807000</v>
      </c>
      <c r="E5902" t="str">
        <f t="shared" si="92"/>
        <v>Monday</v>
      </c>
    </row>
    <row r="5903" spans="1:5" x14ac:dyDescent="0.3">
      <c r="A5903" s="1">
        <v>37169</v>
      </c>
      <c r="B5903">
        <v>6.18</v>
      </c>
      <c r="C5903">
        <v>6.08</v>
      </c>
      <c r="D5903">
        <v>1420800</v>
      </c>
      <c r="E5903" t="str">
        <f t="shared" si="92"/>
        <v>Friday</v>
      </c>
    </row>
    <row r="5904" spans="1:5" x14ac:dyDescent="0.3">
      <c r="A5904" s="1">
        <v>37168</v>
      </c>
      <c r="B5904">
        <v>6.08</v>
      </c>
      <c r="C5904">
        <v>5.8733000000000004</v>
      </c>
      <c r="D5904">
        <v>3455100</v>
      </c>
      <c r="E5904" t="str">
        <f t="shared" si="92"/>
        <v>Thursday</v>
      </c>
    </row>
    <row r="5905" spans="1:5" x14ac:dyDescent="0.3">
      <c r="A5905" s="1">
        <v>37167</v>
      </c>
      <c r="B5905">
        <v>5.7332999999999998</v>
      </c>
      <c r="C5905">
        <v>4.68</v>
      </c>
      <c r="D5905">
        <v>3820200</v>
      </c>
      <c r="E5905" t="str">
        <f t="shared" si="92"/>
        <v>Wednesday</v>
      </c>
    </row>
    <row r="5906" spans="1:5" x14ac:dyDescent="0.3">
      <c r="A5906" s="1">
        <v>37166</v>
      </c>
      <c r="B5906">
        <v>4.8333000000000004</v>
      </c>
      <c r="C5906">
        <v>4.6733000000000002</v>
      </c>
      <c r="D5906">
        <v>1341600</v>
      </c>
      <c r="E5906" t="str">
        <f t="shared" si="92"/>
        <v>Tuesday</v>
      </c>
    </row>
    <row r="5907" spans="1:5" x14ac:dyDescent="0.3">
      <c r="A5907" s="1">
        <v>37165</v>
      </c>
      <c r="B5907">
        <v>4.6666999999999996</v>
      </c>
      <c r="C5907">
        <v>4.7267000000000001</v>
      </c>
      <c r="D5907">
        <v>1968000</v>
      </c>
      <c r="E5907" t="str">
        <f t="shared" si="92"/>
        <v>Monday</v>
      </c>
    </row>
    <row r="5908" spans="1:5" x14ac:dyDescent="0.3">
      <c r="A5908" s="1">
        <v>37162</v>
      </c>
      <c r="B5908">
        <v>4.7133000000000003</v>
      </c>
      <c r="C5908">
        <v>4.7</v>
      </c>
      <c r="D5908">
        <v>2446650</v>
      </c>
      <c r="E5908" t="str">
        <f t="shared" si="92"/>
        <v>Friday</v>
      </c>
    </row>
    <row r="5909" spans="1:5" x14ac:dyDescent="0.3">
      <c r="A5909" s="1">
        <v>37161</v>
      </c>
      <c r="B5909">
        <v>4.66</v>
      </c>
      <c r="C5909">
        <v>4.7332999999999998</v>
      </c>
      <c r="D5909">
        <v>2420550</v>
      </c>
      <c r="E5909" t="str">
        <f t="shared" si="92"/>
        <v>Thursday</v>
      </c>
    </row>
    <row r="5910" spans="1:5" x14ac:dyDescent="0.3">
      <c r="A5910" s="1">
        <v>37160</v>
      </c>
      <c r="B5910">
        <v>4.8132999999999999</v>
      </c>
      <c r="C5910">
        <v>5.3333000000000004</v>
      </c>
      <c r="D5910">
        <v>4400550</v>
      </c>
      <c r="E5910" t="str">
        <f t="shared" si="92"/>
        <v>Wednesday</v>
      </c>
    </row>
    <row r="5911" spans="1:5" x14ac:dyDescent="0.3">
      <c r="A5911" s="1">
        <v>37159</v>
      </c>
      <c r="B5911">
        <v>5.2066999999999997</v>
      </c>
      <c r="C5911">
        <v>5.4333</v>
      </c>
      <c r="D5911">
        <v>1882050</v>
      </c>
      <c r="E5911" t="str">
        <f t="shared" si="92"/>
        <v>Tuesday</v>
      </c>
    </row>
    <row r="5912" spans="1:5" x14ac:dyDescent="0.3">
      <c r="A5912" s="1">
        <v>37158</v>
      </c>
      <c r="B5912">
        <v>5.3532999999999999</v>
      </c>
      <c r="C5912">
        <v>5.6132999999999997</v>
      </c>
      <c r="D5912">
        <v>4137150</v>
      </c>
      <c r="E5912" t="str">
        <f t="shared" si="92"/>
        <v>Monday</v>
      </c>
    </row>
    <row r="5913" spans="1:5" x14ac:dyDescent="0.3">
      <c r="A5913" s="1">
        <v>37155</v>
      </c>
      <c r="B5913">
        <v>5.2133000000000003</v>
      </c>
      <c r="C5913">
        <v>4.9667000000000003</v>
      </c>
      <c r="D5913">
        <v>3133050</v>
      </c>
      <c r="E5913" t="str">
        <f t="shared" si="92"/>
        <v>Friday</v>
      </c>
    </row>
    <row r="5914" spans="1:5" x14ac:dyDescent="0.3">
      <c r="A5914" s="1">
        <v>37154</v>
      </c>
      <c r="B5914">
        <v>5.3333000000000004</v>
      </c>
      <c r="C5914">
        <v>6.46</v>
      </c>
      <c r="D5914">
        <v>3878550</v>
      </c>
      <c r="E5914" t="str">
        <f t="shared" si="92"/>
        <v>Thursday</v>
      </c>
    </row>
    <row r="5915" spans="1:5" x14ac:dyDescent="0.3">
      <c r="A5915" s="1">
        <v>37153</v>
      </c>
      <c r="B5915">
        <v>6.8532999999999999</v>
      </c>
      <c r="C5915">
        <v>4.9333</v>
      </c>
      <c r="D5915">
        <v>9186000</v>
      </c>
      <c r="E5915" t="str">
        <f t="shared" si="92"/>
        <v>Wednesday</v>
      </c>
    </row>
    <row r="5916" spans="1:5" x14ac:dyDescent="0.3">
      <c r="A5916" s="1">
        <v>37152</v>
      </c>
      <c r="B5916">
        <v>5.2</v>
      </c>
      <c r="C5916">
        <v>6.3532999999999999</v>
      </c>
      <c r="D5916">
        <v>12236100</v>
      </c>
      <c r="E5916" t="str">
        <f t="shared" si="92"/>
        <v>Tuesday</v>
      </c>
    </row>
    <row r="5917" spans="1:5" x14ac:dyDescent="0.3">
      <c r="A5917" s="1">
        <v>37151</v>
      </c>
      <c r="B5917">
        <v>6.5933000000000002</v>
      </c>
      <c r="C5917">
        <v>6.6666999999999996</v>
      </c>
      <c r="D5917">
        <v>11755050</v>
      </c>
      <c r="E5917" t="str">
        <f t="shared" si="92"/>
        <v>Monday</v>
      </c>
    </row>
    <row r="5918" spans="1:5" x14ac:dyDescent="0.3">
      <c r="A5918" s="1">
        <v>37144</v>
      </c>
      <c r="B5918">
        <v>7.6266999999999996</v>
      </c>
      <c r="C5918">
        <v>8.7066999999999997</v>
      </c>
      <c r="D5918">
        <v>3450</v>
      </c>
      <c r="E5918" t="str">
        <f t="shared" si="92"/>
        <v>Monday</v>
      </c>
    </row>
    <row r="5919" spans="1:5" x14ac:dyDescent="0.3">
      <c r="A5919" s="1">
        <v>37141</v>
      </c>
      <c r="B5919">
        <v>8.76</v>
      </c>
      <c r="C5919">
        <v>8.76</v>
      </c>
      <c r="D5919">
        <v>6341100</v>
      </c>
      <c r="E5919" t="str">
        <f t="shared" si="92"/>
        <v>Friday</v>
      </c>
    </row>
    <row r="5920" spans="1:5" x14ac:dyDescent="0.3">
      <c r="A5920" s="1">
        <v>37140</v>
      </c>
      <c r="B5920">
        <v>8.8000000000000007</v>
      </c>
      <c r="C5920">
        <v>9.5333000000000006</v>
      </c>
      <c r="D5920">
        <v>2380800</v>
      </c>
      <c r="E5920" t="str">
        <f t="shared" si="92"/>
        <v>Thursday</v>
      </c>
    </row>
    <row r="5921" spans="1:5" x14ac:dyDescent="0.3">
      <c r="A5921" s="1">
        <v>37139</v>
      </c>
      <c r="B5921">
        <v>9.5</v>
      </c>
      <c r="C5921">
        <v>9.9132999999999996</v>
      </c>
      <c r="D5921">
        <v>6090750</v>
      </c>
      <c r="E5921" t="str">
        <f t="shared" si="92"/>
        <v>Wednesday</v>
      </c>
    </row>
    <row r="5922" spans="1:5" x14ac:dyDescent="0.3">
      <c r="A5922" s="1">
        <v>37138</v>
      </c>
      <c r="B5922">
        <v>9.9932999999999996</v>
      </c>
      <c r="C5922">
        <v>10.84</v>
      </c>
      <c r="D5922">
        <v>2329650</v>
      </c>
      <c r="E5922" t="str">
        <f t="shared" si="92"/>
        <v>Tuesday</v>
      </c>
    </row>
    <row r="5923" spans="1:5" x14ac:dyDescent="0.3">
      <c r="A5923" s="1">
        <v>37134</v>
      </c>
      <c r="B5923">
        <v>11.066700000000001</v>
      </c>
      <c r="C5923">
        <v>10.6333</v>
      </c>
      <c r="D5923">
        <v>3772200</v>
      </c>
      <c r="E5923" t="str">
        <f t="shared" si="92"/>
        <v>Friday</v>
      </c>
    </row>
    <row r="5924" spans="1:5" x14ac:dyDescent="0.3">
      <c r="A5924" s="1">
        <v>37133</v>
      </c>
      <c r="B5924">
        <v>10.74</v>
      </c>
      <c r="C5924">
        <v>11.2333</v>
      </c>
      <c r="D5924">
        <v>3046950</v>
      </c>
      <c r="E5924" t="str">
        <f t="shared" si="92"/>
        <v>Thursday</v>
      </c>
    </row>
    <row r="5925" spans="1:5" x14ac:dyDescent="0.3">
      <c r="A5925" s="1">
        <v>37132</v>
      </c>
      <c r="B5925">
        <v>11.88</v>
      </c>
      <c r="C5925">
        <v>13.7867</v>
      </c>
      <c r="D5925">
        <v>5189700</v>
      </c>
      <c r="E5925" t="str">
        <f t="shared" si="92"/>
        <v>Wednesday</v>
      </c>
    </row>
    <row r="5926" spans="1:5" x14ac:dyDescent="0.3">
      <c r="A5926" s="1">
        <v>37131</v>
      </c>
      <c r="B5926">
        <v>14.1333</v>
      </c>
      <c r="C5926">
        <v>13.5</v>
      </c>
      <c r="D5926">
        <v>13792950</v>
      </c>
      <c r="E5926" t="str">
        <f t="shared" si="92"/>
        <v>Tuesday</v>
      </c>
    </row>
    <row r="5927" spans="1:5" x14ac:dyDescent="0.3">
      <c r="A5927" s="1">
        <v>37130</v>
      </c>
      <c r="B5927">
        <v>13.7667</v>
      </c>
      <c r="C5927">
        <v>12.773300000000001</v>
      </c>
      <c r="D5927">
        <v>3774900</v>
      </c>
      <c r="E5927" t="str">
        <f t="shared" si="92"/>
        <v>Monday</v>
      </c>
    </row>
    <row r="5928" spans="1:5" x14ac:dyDescent="0.3">
      <c r="A5928" s="1">
        <v>37127</v>
      </c>
      <c r="B5928">
        <v>12.886699999999999</v>
      </c>
      <c r="C5928">
        <v>12.7</v>
      </c>
      <c r="D5928">
        <v>2415750</v>
      </c>
      <c r="E5928" t="str">
        <f t="shared" si="92"/>
        <v>Friday</v>
      </c>
    </row>
    <row r="5929" spans="1:5" x14ac:dyDescent="0.3">
      <c r="A5929" s="1">
        <v>37126</v>
      </c>
      <c r="B5929">
        <v>12.2933</v>
      </c>
      <c r="C5929">
        <v>12.773300000000001</v>
      </c>
      <c r="D5929">
        <v>2840100</v>
      </c>
      <c r="E5929" t="str">
        <f t="shared" si="92"/>
        <v>Thursday</v>
      </c>
    </row>
    <row r="5930" spans="1:5" x14ac:dyDescent="0.3">
      <c r="A5930" s="1">
        <v>37125</v>
      </c>
      <c r="B5930">
        <v>12.86</v>
      </c>
      <c r="C5930">
        <v>13.34</v>
      </c>
      <c r="D5930">
        <v>1788300</v>
      </c>
      <c r="E5930" t="str">
        <f t="shared" si="92"/>
        <v>Wednesday</v>
      </c>
    </row>
    <row r="5931" spans="1:5" x14ac:dyDescent="0.3">
      <c r="A5931" s="1">
        <v>37124</v>
      </c>
      <c r="B5931">
        <v>13.3</v>
      </c>
      <c r="C5931">
        <v>13.0067</v>
      </c>
      <c r="D5931">
        <v>2456400</v>
      </c>
      <c r="E5931" t="str">
        <f t="shared" si="92"/>
        <v>Tuesday</v>
      </c>
    </row>
    <row r="5932" spans="1:5" x14ac:dyDescent="0.3">
      <c r="A5932" s="1">
        <v>37123</v>
      </c>
      <c r="B5932">
        <v>12.94</v>
      </c>
      <c r="C5932">
        <v>12.68</v>
      </c>
      <c r="D5932">
        <v>2246550</v>
      </c>
      <c r="E5932" t="str">
        <f t="shared" si="92"/>
        <v>Monday</v>
      </c>
    </row>
    <row r="5933" spans="1:5" x14ac:dyDescent="0.3">
      <c r="A5933" s="1">
        <v>37120</v>
      </c>
      <c r="B5933">
        <v>12.7</v>
      </c>
      <c r="C5933">
        <v>13.253299999999999</v>
      </c>
      <c r="D5933">
        <v>2913150</v>
      </c>
      <c r="E5933" t="str">
        <f t="shared" si="92"/>
        <v>Friday</v>
      </c>
    </row>
    <row r="5934" spans="1:5" x14ac:dyDescent="0.3">
      <c r="A5934" s="1">
        <v>37119</v>
      </c>
      <c r="B5934">
        <v>13.34</v>
      </c>
      <c r="C5934">
        <v>13.6</v>
      </c>
      <c r="D5934">
        <v>3194700</v>
      </c>
      <c r="E5934" t="str">
        <f t="shared" si="92"/>
        <v>Thursday</v>
      </c>
    </row>
    <row r="5935" spans="1:5" x14ac:dyDescent="0.3">
      <c r="A5935" s="1">
        <v>37118</v>
      </c>
      <c r="B5935">
        <v>13.746700000000001</v>
      </c>
      <c r="C5935">
        <v>13.933299999999999</v>
      </c>
      <c r="D5935">
        <v>3480600</v>
      </c>
      <c r="E5935" t="str">
        <f t="shared" si="92"/>
        <v>Wednesday</v>
      </c>
    </row>
    <row r="5936" spans="1:5" x14ac:dyDescent="0.3">
      <c r="A5936" s="1">
        <v>37117</v>
      </c>
      <c r="B5936">
        <v>14.0267</v>
      </c>
      <c r="C5936">
        <v>13.5</v>
      </c>
      <c r="D5936">
        <v>4070550</v>
      </c>
      <c r="E5936" t="str">
        <f t="shared" si="92"/>
        <v>Tuesday</v>
      </c>
    </row>
    <row r="5937" spans="1:5" x14ac:dyDescent="0.3">
      <c r="A5937" s="1">
        <v>37116</v>
      </c>
      <c r="B5937">
        <v>13.4533</v>
      </c>
      <c r="C5937">
        <v>13.746700000000001</v>
      </c>
      <c r="D5937">
        <v>2436750</v>
      </c>
      <c r="E5937" t="str">
        <f t="shared" si="92"/>
        <v>Monday</v>
      </c>
    </row>
    <row r="5938" spans="1:5" x14ac:dyDescent="0.3">
      <c r="A5938" s="1">
        <v>37113</v>
      </c>
      <c r="B5938">
        <v>13.666700000000001</v>
      </c>
      <c r="C5938">
        <v>13.44</v>
      </c>
      <c r="D5938">
        <v>2679600</v>
      </c>
      <c r="E5938" t="str">
        <f t="shared" si="92"/>
        <v>Friday</v>
      </c>
    </row>
    <row r="5939" spans="1:5" x14ac:dyDescent="0.3">
      <c r="A5939" s="1">
        <v>37112</v>
      </c>
      <c r="B5939">
        <v>13.326700000000001</v>
      </c>
      <c r="C5939">
        <v>12.433299999999999</v>
      </c>
      <c r="D5939">
        <v>6339150</v>
      </c>
      <c r="E5939" t="str">
        <f t="shared" si="92"/>
        <v>Thursday</v>
      </c>
    </row>
    <row r="5940" spans="1:5" x14ac:dyDescent="0.3">
      <c r="A5940" s="1">
        <v>37111</v>
      </c>
      <c r="B5940">
        <v>12.433299999999999</v>
      </c>
      <c r="C5940">
        <v>12.333299999999999</v>
      </c>
      <c r="D5940">
        <v>3209850</v>
      </c>
      <c r="E5940" t="str">
        <f t="shared" si="92"/>
        <v>Wednesday</v>
      </c>
    </row>
    <row r="5941" spans="1:5" x14ac:dyDescent="0.3">
      <c r="A5941" s="1">
        <v>37110</v>
      </c>
      <c r="B5941">
        <v>12.3</v>
      </c>
      <c r="C5941">
        <v>11.96</v>
      </c>
      <c r="D5941">
        <v>2942550</v>
      </c>
      <c r="E5941" t="str">
        <f t="shared" si="92"/>
        <v>Tuesday</v>
      </c>
    </row>
    <row r="5942" spans="1:5" x14ac:dyDescent="0.3">
      <c r="A5942" s="1">
        <v>37109</v>
      </c>
      <c r="B5942">
        <v>12.04</v>
      </c>
      <c r="C5942">
        <v>11.84</v>
      </c>
      <c r="D5942">
        <v>2658750</v>
      </c>
      <c r="E5942" t="str">
        <f t="shared" si="92"/>
        <v>Monday</v>
      </c>
    </row>
    <row r="5943" spans="1:5" x14ac:dyDescent="0.3">
      <c r="A5943" s="1">
        <v>37106</v>
      </c>
      <c r="B5943">
        <v>11.8733</v>
      </c>
      <c r="C5943">
        <v>11.9</v>
      </c>
      <c r="D5943">
        <v>1404300</v>
      </c>
      <c r="E5943" t="str">
        <f t="shared" si="92"/>
        <v>Friday</v>
      </c>
    </row>
    <row r="5944" spans="1:5" x14ac:dyDescent="0.3">
      <c r="A5944" s="1">
        <v>37105</v>
      </c>
      <c r="B5944">
        <v>12</v>
      </c>
      <c r="C5944">
        <v>12.6</v>
      </c>
      <c r="D5944">
        <v>1883100</v>
      </c>
      <c r="E5944" t="str">
        <f t="shared" si="92"/>
        <v>Thursday</v>
      </c>
    </row>
    <row r="5945" spans="1:5" x14ac:dyDescent="0.3">
      <c r="A5945" s="1">
        <v>37104</v>
      </c>
      <c r="B5945">
        <v>12.666700000000001</v>
      </c>
      <c r="C5945">
        <v>13.2333</v>
      </c>
      <c r="D5945">
        <v>3624750</v>
      </c>
      <c r="E5945" t="str">
        <f t="shared" si="92"/>
        <v>Wednesday</v>
      </c>
    </row>
    <row r="5946" spans="1:5" x14ac:dyDescent="0.3">
      <c r="A5946" s="1">
        <v>37103</v>
      </c>
      <c r="B5946">
        <v>13.24</v>
      </c>
      <c r="C5946">
        <v>13.443300000000001</v>
      </c>
      <c r="D5946">
        <v>3714450</v>
      </c>
      <c r="E5946" t="str">
        <f t="shared" si="92"/>
        <v>Tuesday</v>
      </c>
    </row>
    <row r="5947" spans="1:5" x14ac:dyDescent="0.3">
      <c r="A5947" s="1">
        <v>37102</v>
      </c>
      <c r="B5947">
        <v>13.466699999999999</v>
      </c>
      <c r="C5947">
        <v>13.2867</v>
      </c>
      <c r="D5947">
        <v>6324300</v>
      </c>
      <c r="E5947" t="str">
        <f t="shared" si="92"/>
        <v>Monday</v>
      </c>
    </row>
    <row r="5948" spans="1:5" x14ac:dyDescent="0.3">
      <c r="A5948" s="1">
        <v>37099</v>
      </c>
      <c r="B5948">
        <v>13.4</v>
      </c>
      <c r="C5948">
        <v>13.3667</v>
      </c>
      <c r="D5948">
        <v>2118600</v>
      </c>
      <c r="E5948" t="str">
        <f t="shared" si="92"/>
        <v>Friday</v>
      </c>
    </row>
    <row r="5949" spans="1:5" x14ac:dyDescent="0.3">
      <c r="A5949" s="1">
        <v>37098</v>
      </c>
      <c r="B5949">
        <v>13.3667</v>
      </c>
      <c r="C5949">
        <v>13.193300000000001</v>
      </c>
      <c r="D5949">
        <v>1168950</v>
      </c>
      <c r="E5949" t="str">
        <f t="shared" si="92"/>
        <v>Thursday</v>
      </c>
    </row>
    <row r="5950" spans="1:5" x14ac:dyDescent="0.3">
      <c r="A5950" s="1">
        <v>37097</v>
      </c>
      <c r="B5950">
        <v>12.566700000000001</v>
      </c>
      <c r="C5950">
        <v>12.48</v>
      </c>
      <c r="D5950">
        <v>2889600</v>
      </c>
      <c r="E5950" t="str">
        <f t="shared" si="92"/>
        <v>Wednesday</v>
      </c>
    </row>
    <row r="5951" spans="1:5" x14ac:dyDescent="0.3">
      <c r="A5951" s="1">
        <v>37096</v>
      </c>
      <c r="B5951">
        <v>12.46</v>
      </c>
      <c r="C5951">
        <v>13.566700000000001</v>
      </c>
      <c r="D5951">
        <v>2333850</v>
      </c>
      <c r="E5951" t="str">
        <f t="shared" si="92"/>
        <v>Tuesday</v>
      </c>
    </row>
    <row r="5952" spans="1:5" x14ac:dyDescent="0.3">
      <c r="A5952" s="1">
        <v>37095</v>
      </c>
      <c r="B5952">
        <v>13.6333</v>
      </c>
      <c r="C5952">
        <v>14.013299999999999</v>
      </c>
      <c r="D5952">
        <v>3687600</v>
      </c>
      <c r="E5952" t="str">
        <f t="shared" si="92"/>
        <v>Monday</v>
      </c>
    </row>
    <row r="5953" spans="1:5" x14ac:dyDescent="0.3">
      <c r="A5953" s="1">
        <v>37092</v>
      </c>
      <c r="B5953">
        <v>13.9533</v>
      </c>
      <c r="C5953">
        <v>13.4133</v>
      </c>
      <c r="D5953">
        <v>3166950</v>
      </c>
      <c r="E5953" t="str">
        <f t="shared" si="92"/>
        <v>Friday</v>
      </c>
    </row>
    <row r="5954" spans="1:5" x14ac:dyDescent="0.3">
      <c r="A5954" s="1">
        <v>37091</v>
      </c>
      <c r="B5954">
        <v>13.433299999999999</v>
      </c>
      <c r="C5954">
        <v>13.333299999999999</v>
      </c>
      <c r="D5954">
        <v>2963100</v>
      </c>
      <c r="E5954" t="str">
        <f t="shared" si="92"/>
        <v>Thursday</v>
      </c>
    </row>
    <row r="5955" spans="1:5" x14ac:dyDescent="0.3">
      <c r="A5955" s="1">
        <v>37090</v>
      </c>
      <c r="B5955">
        <v>13.2133</v>
      </c>
      <c r="C5955">
        <v>13.146699999999999</v>
      </c>
      <c r="D5955">
        <v>2787600</v>
      </c>
      <c r="E5955" t="str">
        <f t="shared" si="92"/>
        <v>Wednesday</v>
      </c>
    </row>
    <row r="5956" spans="1:5" x14ac:dyDescent="0.3">
      <c r="A5956" s="1">
        <v>37089</v>
      </c>
      <c r="B5956">
        <v>13.306699999999999</v>
      </c>
      <c r="C5956">
        <v>11.966699999999999</v>
      </c>
      <c r="D5956">
        <v>3259500</v>
      </c>
      <c r="E5956" t="str">
        <f t="shared" si="92"/>
        <v>Tuesday</v>
      </c>
    </row>
    <row r="5957" spans="1:5" x14ac:dyDescent="0.3">
      <c r="A5957" s="1">
        <v>37088</v>
      </c>
      <c r="B5957">
        <v>11.933299999999999</v>
      </c>
      <c r="C5957">
        <v>11.7333</v>
      </c>
      <c r="D5957">
        <v>2935350</v>
      </c>
      <c r="E5957" t="str">
        <f t="shared" si="92"/>
        <v>Monday</v>
      </c>
    </row>
    <row r="5958" spans="1:5" x14ac:dyDescent="0.3">
      <c r="A5958" s="1">
        <v>37085</v>
      </c>
      <c r="B5958">
        <v>11.646699999999999</v>
      </c>
      <c r="C5958">
        <v>11.24</v>
      </c>
      <c r="D5958">
        <v>1618950</v>
      </c>
      <c r="E5958" t="str">
        <f t="shared" si="92"/>
        <v>Friday</v>
      </c>
    </row>
    <row r="5959" spans="1:5" x14ac:dyDescent="0.3">
      <c r="A5959" s="1">
        <v>37084</v>
      </c>
      <c r="B5959">
        <v>11.28</v>
      </c>
      <c r="C5959">
        <v>11.566700000000001</v>
      </c>
      <c r="D5959">
        <v>1561500</v>
      </c>
      <c r="E5959" t="str">
        <f t="shared" si="92"/>
        <v>Thursday</v>
      </c>
    </row>
    <row r="5960" spans="1:5" x14ac:dyDescent="0.3">
      <c r="A5960" s="1">
        <v>37083</v>
      </c>
      <c r="B5960">
        <v>11.2067</v>
      </c>
      <c r="C5960">
        <v>11.933299999999999</v>
      </c>
      <c r="D5960">
        <v>1824900</v>
      </c>
      <c r="E5960" t="str">
        <f t="shared" si="92"/>
        <v>Wednesday</v>
      </c>
    </row>
    <row r="5961" spans="1:5" x14ac:dyDescent="0.3">
      <c r="A5961" s="1">
        <v>37082</v>
      </c>
      <c r="B5961">
        <v>11.933299999999999</v>
      </c>
      <c r="C5961">
        <v>11.826700000000001</v>
      </c>
      <c r="D5961">
        <v>2315250</v>
      </c>
      <c r="E5961" t="str">
        <f t="shared" ref="E5961:E6024" si="93">TEXT(A5961,"dddd")</f>
        <v>Tuesday</v>
      </c>
    </row>
    <row r="5962" spans="1:5" x14ac:dyDescent="0.3">
      <c r="A5962" s="1">
        <v>37081</v>
      </c>
      <c r="B5962">
        <v>11.806699999999999</v>
      </c>
      <c r="C5962">
        <v>12.08</v>
      </c>
      <c r="D5962">
        <v>2555850</v>
      </c>
      <c r="E5962" t="str">
        <f t="shared" si="93"/>
        <v>Monday</v>
      </c>
    </row>
    <row r="5963" spans="1:5" x14ac:dyDescent="0.3">
      <c r="A5963" s="1">
        <v>37078</v>
      </c>
      <c r="B5963">
        <v>12.013299999999999</v>
      </c>
      <c r="C5963">
        <v>11.4733</v>
      </c>
      <c r="D5963">
        <v>1960350</v>
      </c>
      <c r="E5963" t="str">
        <f t="shared" si="93"/>
        <v>Friday</v>
      </c>
    </row>
    <row r="5964" spans="1:5" x14ac:dyDescent="0.3">
      <c r="A5964" s="1">
        <v>37077</v>
      </c>
      <c r="B5964">
        <v>10.88</v>
      </c>
      <c r="C5964">
        <v>11.62</v>
      </c>
      <c r="D5964">
        <v>5388750</v>
      </c>
      <c r="E5964" t="str">
        <f t="shared" si="93"/>
        <v>Thursday</v>
      </c>
    </row>
    <row r="5965" spans="1:5" x14ac:dyDescent="0.3">
      <c r="A5965" s="1">
        <v>37075</v>
      </c>
      <c r="B5965">
        <v>11.7</v>
      </c>
      <c r="C5965">
        <v>12.103300000000001</v>
      </c>
      <c r="D5965">
        <v>2043300</v>
      </c>
      <c r="E5965" t="str">
        <f t="shared" si="93"/>
        <v>Tuesday</v>
      </c>
    </row>
    <row r="5966" spans="1:5" x14ac:dyDescent="0.3">
      <c r="A5966" s="1">
        <v>37074</v>
      </c>
      <c r="B5966">
        <v>12.246700000000001</v>
      </c>
      <c r="C5966">
        <v>12.6067</v>
      </c>
      <c r="D5966">
        <v>1614900</v>
      </c>
      <c r="E5966" t="str">
        <f t="shared" si="93"/>
        <v>Monday</v>
      </c>
    </row>
    <row r="5967" spans="1:5" x14ac:dyDescent="0.3">
      <c r="A5967" s="1">
        <v>37071</v>
      </c>
      <c r="B5967">
        <v>12.3667</v>
      </c>
      <c r="C5967">
        <v>12.5</v>
      </c>
      <c r="D5967">
        <v>1790850</v>
      </c>
      <c r="E5967" t="str">
        <f t="shared" si="93"/>
        <v>Friday</v>
      </c>
    </row>
    <row r="5968" spans="1:5" x14ac:dyDescent="0.3">
      <c r="A5968" s="1">
        <v>37070</v>
      </c>
      <c r="B5968">
        <v>12.44</v>
      </c>
      <c r="C5968">
        <v>12.433299999999999</v>
      </c>
      <c r="D5968">
        <v>2371650</v>
      </c>
      <c r="E5968" t="str">
        <f t="shared" si="93"/>
        <v>Thursday</v>
      </c>
    </row>
    <row r="5969" spans="1:5" x14ac:dyDescent="0.3">
      <c r="A5969" s="1">
        <v>37069</v>
      </c>
      <c r="B5969">
        <v>12.24</v>
      </c>
      <c r="C5969">
        <v>12.66</v>
      </c>
      <c r="D5969">
        <v>1969800</v>
      </c>
      <c r="E5969" t="str">
        <f t="shared" si="93"/>
        <v>Wednesday</v>
      </c>
    </row>
    <row r="5970" spans="1:5" x14ac:dyDescent="0.3">
      <c r="A5970" s="1">
        <v>37068</v>
      </c>
      <c r="B5970">
        <v>12.666700000000001</v>
      </c>
      <c r="C5970">
        <v>12.66</v>
      </c>
      <c r="D5970">
        <v>2433600</v>
      </c>
      <c r="E5970" t="str">
        <f t="shared" si="93"/>
        <v>Tuesday</v>
      </c>
    </row>
    <row r="5971" spans="1:5" x14ac:dyDescent="0.3">
      <c r="A5971" s="1">
        <v>37067</v>
      </c>
      <c r="B5971">
        <v>12.86</v>
      </c>
      <c r="C5971">
        <v>11.833299999999999</v>
      </c>
      <c r="D5971">
        <v>1773300</v>
      </c>
      <c r="E5971" t="str">
        <f t="shared" si="93"/>
        <v>Monday</v>
      </c>
    </row>
    <row r="5972" spans="1:5" x14ac:dyDescent="0.3">
      <c r="A5972" s="1">
        <v>37064</v>
      </c>
      <c r="B5972">
        <v>11.8133</v>
      </c>
      <c r="C5972">
        <v>11.146699999999999</v>
      </c>
      <c r="D5972">
        <v>2864100</v>
      </c>
      <c r="E5972" t="str">
        <f t="shared" si="93"/>
        <v>Friday</v>
      </c>
    </row>
    <row r="5973" spans="1:5" x14ac:dyDescent="0.3">
      <c r="A5973" s="1">
        <v>37063</v>
      </c>
      <c r="B5973">
        <v>12.166700000000001</v>
      </c>
      <c r="C5973">
        <v>13.7067</v>
      </c>
      <c r="D5973">
        <v>3092850</v>
      </c>
      <c r="E5973" t="str">
        <f t="shared" si="93"/>
        <v>Thursday</v>
      </c>
    </row>
    <row r="5974" spans="1:5" x14ac:dyDescent="0.3">
      <c r="A5974" s="1">
        <v>37062</v>
      </c>
      <c r="B5974">
        <v>13.7333</v>
      </c>
      <c r="C5974">
        <v>14.4</v>
      </c>
      <c r="D5974">
        <v>5230050</v>
      </c>
      <c r="E5974" t="str">
        <f t="shared" si="93"/>
        <v>Wednesday</v>
      </c>
    </row>
    <row r="5975" spans="1:5" x14ac:dyDescent="0.3">
      <c r="A5975" s="1">
        <v>37061</v>
      </c>
      <c r="B5975">
        <v>14.3667</v>
      </c>
      <c r="C5975">
        <v>14.4933</v>
      </c>
      <c r="D5975">
        <v>2873700</v>
      </c>
      <c r="E5975" t="str">
        <f t="shared" si="93"/>
        <v>Tuesday</v>
      </c>
    </row>
    <row r="5976" spans="1:5" x14ac:dyDescent="0.3">
      <c r="A5976" s="1">
        <v>37060</v>
      </c>
      <c r="B5976">
        <v>14.066700000000001</v>
      </c>
      <c r="C5976">
        <v>13.906700000000001</v>
      </c>
      <c r="D5976">
        <v>3015300</v>
      </c>
      <c r="E5976" t="str">
        <f t="shared" si="93"/>
        <v>Monday</v>
      </c>
    </row>
    <row r="5977" spans="1:5" x14ac:dyDescent="0.3">
      <c r="A5977" s="1">
        <v>37057</v>
      </c>
      <c r="B5977">
        <v>13.806699999999999</v>
      </c>
      <c r="C5977">
        <v>13.4933</v>
      </c>
      <c r="D5977">
        <v>1154850</v>
      </c>
      <c r="E5977" t="str">
        <f t="shared" si="93"/>
        <v>Friday</v>
      </c>
    </row>
    <row r="5978" spans="1:5" x14ac:dyDescent="0.3">
      <c r="A5978" s="1">
        <v>37056</v>
      </c>
      <c r="B5978">
        <v>14.2</v>
      </c>
      <c r="C5978">
        <v>14.853300000000001</v>
      </c>
      <c r="D5978">
        <v>2175600</v>
      </c>
      <c r="E5978" t="str">
        <f t="shared" si="93"/>
        <v>Thursday</v>
      </c>
    </row>
    <row r="5979" spans="1:5" x14ac:dyDescent="0.3">
      <c r="A5979" s="1">
        <v>37055</v>
      </c>
      <c r="B5979">
        <v>15.0267</v>
      </c>
      <c r="C5979">
        <v>14.933299999999999</v>
      </c>
      <c r="D5979">
        <v>1599900</v>
      </c>
      <c r="E5979" t="str">
        <f t="shared" si="93"/>
        <v>Wednesday</v>
      </c>
    </row>
    <row r="5980" spans="1:5" x14ac:dyDescent="0.3">
      <c r="A5980" s="1">
        <v>37054</v>
      </c>
      <c r="B5980">
        <v>14.34</v>
      </c>
      <c r="C5980">
        <v>13.693300000000001</v>
      </c>
      <c r="D5980">
        <v>2115900</v>
      </c>
      <c r="E5980" t="str">
        <f t="shared" si="93"/>
        <v>Tuesday</v>
      </c>
    </row>
    <row r="5981" spans="1:5" x14ac:dyDescent="0.3">
      <c r="A5981" s="1">
        <v>37053</v>
      </c>
      <c r="B5981">
        <v>14.06</v>
      </c>
      <c r="C5981">
        <v>15.7933</v>
      </c>
      <c r="D5981">
        <v>2527950</v>
      </c>
      <c r="E5981" t="str">
        <f t="shared" si="93"/>
        <v>Monday</v>
      </c>
    </row>
    <row r="5982" spans="1:5" x14ac:dyDescent="0.3">
      <c r="A5982" s="1">
        <v>37050</v>
      </c>
      <c r="B5982">
        <v>15.7933</v>
      </c>
      <c r="C5982">
        <v>16.2</v>
      </c>
      <c r="D5982">
        <v>2852550</v>
      </c>
      <c r="E5982" t="str">
        <f t="shared" si="93"/>
        <v>Friday</v>
      </c>
    </row>
    <row r="5983" spans="1:5" x14ac:dyDescent="0.3">
      <c r="A5983" s="1">
        <v>37049</v>
      </c>
      <c r="B5983">
        <v>15.966699999999999</v>
      </c>
      <c r="C5983">
        <v>15.333299999999999</v>
      </c>
      <c r="D5983">
        <v>1988850</v>
      </c>
      <c r="E5983" t="str">
        <f t="shared" si="93"/>
        <v>Thursday</v>
      </c>
    </row>
    <row r="5984" spans="1:5" x14ac:dyDescent="0.3">
      <c r="A5984" s="1">
        <v>37048</v>
      </c>
      <c r="B5984">
        <v>14.8667</v>
      </c>
      <c r="C5984">
        <v>14.6333</v>
      </c>
      <c r="D5984">
        <v>5632950</v>
      </c>
      <c r="E5984" t="str">
        <f t="shared" si="93"/>
        <v>Wednesday</v>
      </c>
    </row>
    <row r="5985" spans="1:5" x14ac:dyDescent="0.3">
      <c r="A5985" s="1">
        <v>37047</v>
      </c>
      <c r="B5985">
        <v>14.146699999999999</v>
      </c>
      <c r="C5985">
        <v>13.7333</v>
      </c>
      <c r="D5985">
        <v>1984200</v>
      </c>
      <c r="E5985" t="str">
        <f t="shared" si="93"/>
        <v>Tuesday</v>
      </c>
    </row>
    <row r="5986" spans="1:5" x14ac:dyDescent="0.3">
      <c r="A5986" s="1">
        <v>37046</v>
      </c>
      <c r="B5986">
        <v>13.7</v>
      </c>
      <c r="C5986">
        <v>13.97</v>
      </c>
      <c r="D5986">
        <v>1184100</v>
      </c>
      <c r="E5986" t="str">
        <f t="shared" si="93"/>
        <v>Monday</v>
      </c>
    </row>
    <row r="5987" spans="1:5" x14ac:dyDescent="0.3">
      <c r="A5987" s="1">
        <v>37043</v>
      </c>
      <c r="B5987">
        <v>13.933299999999999</v>
      </c>
      <c r="C5987">
        <v>14</v>
      </c>
      <c r="D5987">
        <v>1193850</v>
      </c>
      <c r="E5987" t="str">
        <f t="shared" si="93"/>
        <v>Friday</v>
      </c>
    </row>
    <row r="5988" spans="1:5" x14ac:dyDescent="0.3">
      <c r="A5988" s="1">
        <v>37042</v>
      </c>
      <c r="B5988">
        <v>13.84</v>
      </c>
      <c r="C5988">
        <v>13.3367</v>
      </c>
      <c r="D5988">
        <v>1204050</v>
      </c>
      <c r="E5988" t="str">
        <f t="shared" si="93"/>
        <v>Thursday</v>
      </c>
    </row>
    <row r="5989" spans="1:5" x14ac:dyDescent="0.3">
      <c r="A5989" s="1">
        <v>37041</v>
      </c>
      <c r="B5989">
        <v>13.58</v>
      </c>
      <c r="C5989">
        <v>13.906700000000001</v>
      </c>
      <c r="D5989">
        <v>2640900</v>
      </c>
      <c r="E5989" t="str">
        <f t="shared" si="93"/>
        <v>Wednesday</v>
      </c>
    </row>
    <row r="5990" spans="1:5" x14ac:dyDescent="0.3">
      <c r="A5990" s="1">
        <v>37040</v>
      </c>
      <c r="B5990">
        <v>14.1</v>
      </c>
      <c r="C5990">
        <v>13.36</v>
      </c>
      <c r="D5990">
        <v>3565050</v>
      </c>
      <c r="E5990" t="str">
        <f t="shared" si="93"/>
        <v>Tuesday</v>
      </c>
    </row>
    <row r="5991" spans="1:5" x14ac:dyDescent="0.3">
      <c r="A5991" s="1">
        <v>37036</v>
      </c>
      <c r="B5991">
        <v>13.3667</v>
      </c>
      <c r="C5991">
        <v>13.2</v>
      </c>
      <c r="D5991">
        <v>6197100</v>
      </c>
      <c r="E5991" t="str">
        <f t="shared" si="93"/>
        <v>Friday</v>
      </c>
    </row>
    <row r="5992" spans="1:5" x14ac:dyDescent="0.3">
      <c r="A5992" s="1">
        <v>37035</v>
      </c>
      <c r="B5992">
        <v>12.9267</v>
      </c>
      <c r="C5992">
        <v>11.9933</v>
      </c>
      <c r="D5992">
        <v>5968950</v>
      </c>
      <c r="E5992" t="str">
        <f t="shared" si="93"/>
        <v>Thursday</v>
      </c>
    </row>
    <row r="5993" spans="1:5" x14ac:dyDescent="0.3">
      <c r="A5993" s="1">
        <v>37034</v>
      </c>
      <c r="B5993">
        <v>11.6473</v>
      </c>
      <c r="C5993">
        <v>10.92</v>
      </c>
      <c r="D5993">
        <v>7279650</v>
      </c>
      <c r="E5993" t="str">
        <f t="shared" si="93"/>
        <v>Wednesday</v>
      </c>
    </row>
    <row r="5994" spans="1:5" x14ac:dyDescent="0.3">
      <c r="A5994" s="1">
        <v>37033</v>
      </c>
      <c r="B5994">
        <v>10.98</v>
      </c>
      <c r="C5994">
        <v>10.8467</v>
      </c>
      <c r="D5994">
        <v>3292800</v>
      </c>
      <c r="E5994" t="str">
        <f t="shared" si="93"/>
        <v>Tuesday</v>
      </c>
    </row>
    <row r="5995" spans="1:5" x14ac:dyDescent="0.3">
      <c r="A5995" s="1">
        <v>37032</v>
      </c>
      <c r="B5995">
        <v>10.6867</v>
      </c>
      <c r="C5995">
        <v>10.636699999999999</v>
      </c>
      <c r="D5995">
        <v>1964250</v>
      </c>
      <c r="E5995" t="str">
        <f t="shared" si="93"/>
        <v>Monday</v>
      </c>
    </row>
    <row r="5996" spans="1:5" x14ac:dyDescent="0.3">
      <c r="A5996" s="1">
        <v>37029</v>
      </c>
      <c r="B5996">
        <v>10.6067</v>
      </c>
      <c r="C5996">
        <v>11.103300000000001</v>
      </c>
      <c r="D5996">
        <v>2275200</v>
      </c>
      <c r="E5996" t="str">
        <f t="shared" si="93"/>
        <v>Friday</v>
      </c>
    </row>
    <row r="5997" spans="1:5" x14ac:dyDescent="0.3">
      <c r="A5997" s="1">
        <v>37028</v>
      </c>
      <c r="B5997">
        <v>11.06</v>
      </c>
      <c r="C5997">
        <v>11.386699999999999</v>
      </c>
      <c r="D5997">
        <v>1164150</v>
      </c>
      <c r="E5997" t="str">
        <f t="shared" si="93"/>
        <v>Thursday</v>
      </c>
    </row>
    <row r="5998" spans="1:5" x14ac:dyDescent="0.3">
      <c r="A5998" s="1">
        <v>37027</v>
      </c>
      <c r="B5998">
        <v>11.3933</v>
      </c>
      <c r="C5998">
        <v>11.2</v>
      </c>
      <c r="D5998">
        <v>2169900</v>
      </c>
      <c r="E5998" t="str">
        <f t="shared" si="93"/>
        <v>Wednesday</v>
      </c>
    </row>
    <row r="5999" spans="1:5" x14ac:dyDescent="0.3">
      <c r="A5999" s="1">
        <v>37026</v>
      </c>
      <c r="B5999">
        <v>11.16</v>
      </c>
      <c r="C5999">
        <v>10.86</v>
      </c>
      <c r="D5999">
        <v>1354500</v>
      </c>
      <c r="E5999" t="str">
        <f t="shared" si="93"/>
        <v>Tuesday</v>
      </c>
    </row>
    <row r="6000" spans="1:5" x14ac:dyDescent="0.3">
      <c r="A6000" s="1">
        <v>37025</v>
      </c>
      <c r="B6000">
        <v>10.853300000000001</v>
      </c>
      <c r="C6000">
        <v>10.853300000000001</v>
      </c>
      <c r="D6000">
        <v>1828200</v>
      </c>
      <c r="E6000" t="str">
        <f t="shared" si="93"/>
        <v>Monday</v>
      </c>
    </row>
    <row r="6001" spans="1:5" x14ac:dyDescent="0.3">
      <c r="A6001" s="1">
        <v>37022</v>
      </c>
      <c r="B6001">
        <v>10.82</v>
      </c>
      <c r="C6001">
        <v>10.86</v>
      </c>
      <c r="D6001">
        <v>1066200</v>
      </c>
      <c r="E6001" t="str">
        <f t="shared" si="93"/>
        <v>Friday</v>
      </c>
    </row>
    <row r="6002" spans="1:5" x14ac:dyDescent="0.3">
      <c r="A6002" s="1">
        <v>37021</v>
      </c>
      <c r="B6002">
        <v>10.8</v>
      </c>
      <c r="C6002">
        <v>11.24</v>
      </c>
      <c r="D6002">
        <v>1215600</v>
      </c>
      <c r="E6002" t="str">
        <f t="shared" si="93"/>
        <v>Thursday</v>
      </c>
    </row>
    <row r="6003" spans="1:5" x14ac:dyDescent="0.3">
      <c r="A6003" s="1">
        <v>37020</v>
      </c>
      <c r="B6003">
        <v>10.7867</v>
      </c>
      <c r="C6003">
        <v>9.9167000000000005</v>
      </c>
      <c r="D6003">
        <v>4618950</v>
      </c>
      <c r="E6003" t="str">
        <f t="shared" si="93"/>
        <v>Wednesday</v>
      </c>
    </row>
    <row r="6004" spans="1:5" x14ac:dyDescent="0.3">
      <c r="A6004" s="1">
        <v>37019</v>
      </c>
      <c r="B6004">
        <v>9.9267000000000003</v>
      </c>
      <c r="C6004">
        <v>10.039999999999999</v>
      </c>
      <c r="D6004">
        <v>4338750</v>
      </c>
      <c r="E6004" t="str">
        <f t="shared" si="93"/>
        <v>Tuesday</v>
      </c>
    </row>
    <row r="6005" spans="1:5" x14ac:dyDescent="0.3">
      <c r="A6005" s="1">
        <v>37018</v>
      </c>
      <c r="B6005">
        <v>9.9067000000000007</v>
      </c>
      <c r="C6005">
        <v>9.9067000000000007</v>
      </c>
      <c r="D6005">
        <v>1682400</v>
      </c>
      <c r="E6005" t="str">
        <f t="shared" si="93"/>
        <v>Monday</v>
      </c>
    </row>
    <row r="6006" spans="1:5" x14ac:dyDescent="0.3">
      <c r="A6006" s="1">
        <v>37015</v>
      </c>
      <c r="B6006">
        <v>9.9067000000000007</v>
      </c>
      <c r="C6006">
        <v>10.18</v>
      </c>
      <c r="D6006">
        <v>672300</v>
      </c>
      <c r="E6006" t="str">
        <f t="shared" si="93"/>
        <v>Friday</v>
      </c>
    </row>
    <row r="6007" spans="1:5" x14ac:dyDescent="0.3">
      <c r="A6007" s="1">
        <v>37014</v>
      </c>
      <c r="B6007">
        <v>10.28</v>
      </c>
      <c r="C6007">
        <v>10.23</v>
      </c>
      <c r="D6007">
        <v>922800</v>
      </c>
      <c r="E6007" t="str">
        <f t="shared" si="93"/>
        <v>Thursday</v>
      </c>
    </row>
    <row r="6008" spans="1:5" x14ac:dyDescent="0.3">
      <c r="A6008" s="1">
        <v>37013</v>
      </c>
      <c r="B6008">
        <v>10.34</v>
      </c>
      <c r="C6008">
        <v>10.24</v>
      </c>
      <c r="D6008">
        <v>758700</v>
      </c>
      <c r="E6008" t="str">
        <f t="shared" si="93"/>
        <v>Wednesday</v>
      </c>
    </row>
    <row r="6009" spans="1:5" x14ac:dyDescent="0.3">
      <c r="A6009" s="1">
        <v>37012</v>
      </c>
      <c r="B6009">
        <v>10.0467</v>
      </c>
      <c r="C6009">
        <v>9.52</v>
      </c>
      <c r="D6009">
        <v>1724250</v>
      </c>
      <c r="E6009" t="str">
        <f t="shared" si="93"/>
        <v>Tuesday</v>
      </c>
    </row>
    <row r="6010" spans="1:5" x14ac:dyDescent="0.3">
      <c r="A6010" s="1">
        <v>37011</v>
      </c>
      <c r="B6010">
        <v>9.2933000000000003</v>
      </c>
      <c r="C6010">
        <v>9.2833000000000006</v>
      </c>
      <c r="D6010">
        <v>4857600</v>
      </c>
      <c r="E6010" t="str">
        <f t="shared" si="93"/>
        <v>Monday</v>
      </c>
    </row>
    <row r="6011" spans="1:5" x14ac:dyDescent="0.3">
      <c r="A6011" s="1">
        <v>37008</v>
      </c>
      <c r="B6011">
        <v>9.2467000000000006</v>
      </c>
      <c r="C6011">
        <v>9.3000000000000007</v>
      </c>
      <c r="D6011">
        <v>1096050</v>
      </c>
      <c r="E6011" t="str">
        <f t="shared" si="93"/>
        <v>Friday</v>
      </c>
    </row>
    <row r="6012" spans="1:5" x14ac:dyDescent="0.3">
      <c r="A6012" s="1">
        <v>37007</v>
      </c>
      <c r="B6012">
        <v>9.2933000000000003</v>
      </c>
      <c r="C6012">
        <v>9.2332999999999998</v>
      </c>
      <c r="D6012">
        <v>919050</v>
      </c>
      <c r="E6012" t="str">
        <f t="shared" si="93"/>
        <v>Thursday</v>
      </c>
    </row>
    <row r="6013" spans="1:5" x14ac:dyDescent="0.3">
      <c r="A6013" s="1">
        <v>37006</v>
      </c>
      <c r="B6013">
        <v>9.3267000000000007</v>
      </c>
      <c r="C6013">
        <v>9.1667000000000005</v>
      </c>
      <c r="D6013">
        <v>2392950</v>
      </c>
      <c r="E6013" t="str">
        <f t="shared" si="93"/>
        <v>Wednesday</v>
      </c>
    </row>
    <row r="6014" spans="1:5" x14ac:dyDescent="0.3">
      <c r="A6014" s="1">
        <v>37005</v>
      </c>
      <c r="B6014">
        <v>9.32</v>
      </c>
      <c r="C6014">
        <v>8.2899999999999991</v>
      </c>
      <c r="D6014">
        <v>2958450</v>
      </c>
      <c r="E6014" t="str">
        <f t="shared" si="93"/>
        <v>Tuesday</v>
      </c>
    </row>
    <row r="6015" spans="1:5" x14ac:dyDescent="0.3">
      <c r="A6015" s="1">
        <v>37004</v>
      </c>
      <c r="B6015">
        <v>8.3267000000000007</v>
      </c>
      <c r="C6015">
        <v>8.24</v>
      </c>
      <c r="D6015">
        <v>3095550</v>
      </c>
      <c r="E6015" t="str">
        <f t="shared" si="93"/>
        <v>Monday</v>
      </c>
    </row>
    <row r="6016" spans="1:5" x14ac:dyDescent="0.3">
      <c r="A6016" s="1">
        <v>37001</v>
      </c>
      <c r="B6016">
        <v>8.2733000000000008</v>
      </c>
      <c r="C6016">
        <v>8.4367000000000001</v>
      </c>
      <c r="D6016">
        <v>1026450</v>
      </c>
      <c r="E6016" t="str">
        <f t="shared" si="93"/>
        <v>Friday</v>
      </c>
    </row>
    <row r="6017" spans="1:5" x14ac:dyDescent="0.3">
      <c r="A6017" s="1">
        <v>37000</v>
      </c>
      <c r="B6017">
        <v>8.5333000000000006</v>
      </c>
      <c r="C6017">
        <v>9.0333000000000006</v>
      </c>
      <c r="D6017">
        <v>2037150</v>
      </c>
      <c r="E6017" t="str">
        <f t="shared" si="93"/>
        <v>Thursday</v>
      </c>
    </row>
    <row r="6018" spans="1:5" x14ac:dyDescent="0.3">
      <c r="A6018" s="1">
        <v>36999</v>
      </c>
      <c r="B6018">
        <v>9.0132999999999992</v>
      </c>
      <c r="C6018">
        <v>8.6199999999999992</v>
      </c>
      <c r="D6018">
        <v>1385550</v>
      </c>
      <c r="E6018" t="str">
        <f t="shared" si="93"/>
        <v>Wednesday</v>
      </c>
    </row>
    <row r="6019" spans="1:5" x14ac:dyDescent="0.3">
      <c r="A6019" s="1">
        <v>36998</v>
      </c>
      <c r="B6019">
        <v>8.58</v>
      </c>
      <c r="C6019">
        <v>8.5333000000000006</v>
      </c>
      <c r="D6019">
        <v>1359900</v>
      </c>
      <c r="E6019" t="str">
        <f t="shared" si="93"/>
        <v>Tuesday</v>
      </c>
    </row>
    <row r="6020" spans="1:5" x14ac:dyDescent="0.3">
      <c r="A6020" s="1">
        <v>36997</v>
      </c>
      <c r="B6020">
        <v>8.6333000000000002</v>
      </c>
      <c r="C6020">
        <v>8.58</v>
      </c>
      <c r="D6020">
        <v>484350</v>
      </c>
      <c r="E6020" t="str">
        <f t="shared" si="93"/>
        <v>Monday</v>
      </c>
    </row>
    <row r="6021" spans="1:5" x14ac:dyDescent="0.3">
      <c r="A6021" s="1">
        <v>36993</v>
      </c>
      <c r="B6021">
        <v>8.5</v>
      </c>
      <c r="C6021">
        <v>8.48</v>
      </c>
      <c r="D6021">
        <v>567150</v>
      </c>
      <c r="E6021" t="str">
        <f t="shared" si="93"/>
        <v>Thursday</v>
      </c>
    </row>
    <row r="6022" spans="1:5" x14ac:dyDescent="0.3">
      <c r="A6022" s="1">
        <v>36992</v>
      </c>
      <c r="B6022">
        <v>8.5333000000000006</v>
      </c>
      <c r="C6022">
        <v>8.4</v>
      </c>
      <c r="D6022">
        <v>288000</v>
      </c>
      <c r="E6022" t="str">
        <f t="shared" si="93"/>
        <v>Wednesday</v>
      </c>
    </row>
    <row r="6023" spans="1:5" x14ac:dyDescent="0.3">
      <c r="A6023" s="1">
        <v>36991</v>
      </c>
      <c r="B6023">
        <v>8.36</v>
      </c>
      <c r="C6023">
        <v>8.3000000000000007</v>
      </c>
      <c r="D6023">
        <v>358200</v>
      </c>
      <c r="E6023" t="str">
        <f t="shared" si="93"/>
        <v>Tuesday</v>
      </c>
    </row>
    <row r="6024" spans="1:5" x14ac:dyDescent="0.3">
      <c r="A6024" s="1">
        <v>36990</v>
      </c>
      <c r="B6024">
        <v>8.0667000000000009</v>
      </c>
      <c r="C6024">
        <v>8.1</v>
      </c>
      <c r="D6024">
        <v>318600</v>
      </c>
      <c r="E6024" t="str">
        <f t="shared" si="93"/>
        <v>Monday</v>
      </c>
    </row>
    <row r="6025" spans="1:5" x14ac:dyDescent="0.3">
      <c r="A6025" s="1">
        <v>36987</v>
      </c>
      <c r="B6025">
        <v>8.1667000000000005</v>
      </c>
      <c r="C6025">
        <v>8</v>
      </c>
      <c r="D6025">
        <v>324600</v>
      </c>
      <c r="E6025" t="str">
        <f t="shared" ref="E6025:E6088" si="94">TEXT(A6025,"dddd")</f>
        <v>Friday</v>
      </c>
    </row>
    <row r="6026" spans="1:5" x14ac:dyDescent="0.3">
      <c r="A6026" s="1">
        <v>36986</v>
      </c>
      <c r="B6026">
        <v>8.125</v>
      </c>
      <c r="C6026">
        <v>7.875</v>
      </c>
      <c r="D6026">
        <v>435750</v>
      </c>
      <c r="E6026" t="str">
        <f t="shared" si="94"/>
        <v>Thursday</v>
      </c>
    </row>
    <row r="6027" spans="1:5" x14ac:dyDescent="0.3">
      <c r="A6027" s="1">
        <v>36985</v>
      </c>
      <c r="B6027">
        <v>7.3333000000000004</v>
      </c>
      <c r="C6027">
        <v>7.9583000000000004</v>
      </c>
      <c r="D6027">
        <v>1124400</v>
      </c>
      <c r="E6027" t="str">
        <f t="shared" si="94"/>
        <v>Wednesday</v>
      </c>
    </row>
    <row r="6028" spans="1:5" x14ac:dyDescent="0.3">
      <c r="A6028" s="1">
        <v>36984</v>
      </c>
      <c r="B6028">
        <v>8.1667000000000005</v>
      </c>
      <c r="C6028">
        <v>8.625</v>
      </c>
      <c r="D6028">
        <v>1469850</v>
      </c>
      <c r="E6028" t="str">
        <f t="shared" si="94"/>
        <v>Tuesday</v>
      </c>
    </row>
    <row r="6029" spans="1:5" x14ac:dyDescent="0.3">
      <c r="A6029" s="1">
        <v>36983</v>
      </c>
      <c r="B6029">
        <v>8.8332999999999995</v>
      </c>
      <c r="C6029">
        <v>9.4582999999999995</v>
      </c>
      <c r="D6029">
        <v>776700</v>
      </c>
      <c r="E6029" t="str">
        <f t="shared" si="94"/>
        <v>Monday</v>
      </c>
    </row>
    <row r="6030" spans="1:5" x14ac:dyDescent="0.3">
      <c r="A6030" s="1">
        <v>36980</v>
      </c>
      <c r="B6030">
        <v>9.5104000000000006</v>
      </c>
      <c r="C6030">
        <v>8.9687999999999999</v>
      </c>
      <c r="D6030">
        <v>924750</v>
      </c>
      <c r="E6030" t="str">
        <f t="shared" si="94"/>
        <v>Friday</v>
      </c>
    </row>
    <row r="6031" spans="1:5" x14ac:dyDescent="0.3">
      <c r="A6031" s="1">
        <v>36979</v>
      </c>
      <c r="B6031">
        <v>9</v>
      </c>
      <c r="C6031">
        <v>9.2917000000000005</v>
      </c>
      <c r="D6031">
        <v>1287900</v>
      </c>
      <c r="E6031" t="str">
        <f t="shared" si="94"/>
        <v>Thursday</v>
      </c>
    </row>
    <row r="6032" spans="1:5" x14ac:dyDescent="0.3">
      <c r="A6032" s="1">
        <v>36978</v>
      </c>
      <c r="B6032">
        <v>9.375</v>
      </c>
      <c r="C6032">
        <v>9.2082999999999995</v>
      </c>
      <c r="D6032">
        <v>1181550</v>
      </c>
      <c r="E6032" t="str">
        <f t="shared" si="94"/>
        <v>Wednesday</v>
      </c>
    </row>
    <row r="6033" spans="1:5" x14ac:dyDescent="0.3">
      <c r="A6033" s="1">
        <v>36977</v>
      </c>
      <c r="B6033">
        <v>9.5</v>
      </c>
      <c r="C6033">
        <v>9.2917000000000005</v>
      </c>
      <c r="D6033">
        <v>940500</v>
      </c>
      <c r="E6033" t="str">
        <f t="shared" si="94"/>
        <v>Tuesday</v>
      </c>
    </row>
    <row r="6034" spans="1:5" x14ac:dyDescent="0.3">
      <c r="A6034" s="1">
        <v>36976</v>
      </c>
      <c r="B6034">
        <v>9.25</v>
      </c>
      <c r="C6034">
        <v>8.5832999999999995</v>
      </c>
      <c r="D6034">
        <v>2536200</v>
      </c>
      <c r="E6034" t="str">
        <f t="shared" si="94"/>
        <v>Monday</v>
      </c>
    </row>
    <row r="6035" spans="1:5" x14ac:dyDescent="0.3">
      <c r="A6035" s="1">
        <v>36973</v>
      </c>
      <c r="B6035">
        <v>8.4582999999999995</v>
      </c>
      <c r="C6035">
        <v>8.2395999999999994</v>
      </c>
      <c r="D6035">
        <v>2774250</v>
      </c>
      <c r="E6035" t="str">
        <f t="shared" si="94"/>
        <v>Friday</v>
      </c>
    </row>
    <row r="6036" spans="1:5" x14ac:dyDescent="0.3">
      <c r="A6036" s="1">
        <v>36972</v>
      </c>
      <c r="B6036">
        <v>8.2082999999999995</v>
      </c>
      <c r="C6036">
        <v>8.0520999999999994</v>
      </c>
      <c r="D6036">
        <v>1270350</v>
      </c>
      <c r="E6036" t="str">
        <f t="shared" si="94"/>
        <v>Thursday</v>
      </c>
    </row>
    <row r="6037" spans="1:5" x14ac:dyDescent="0.3">
      <c r="A6037" s="1">
        <v>36971</v>
      </c>
      <c r="B6037">
        <v>8.1667000000000005</v>
      </c>
      <c r="C6037">
        <v>8.3332999999999995</v>
      </c>
      <c r="D6037">
        <v>587250</v>
      </c>
      <c r="E6037" t="str">
        <f t="shared" si="94"/>
        <v>Wednesday</v>
      </c>
    </row>
    <row r="6038" spans="1:5" x14ac:dyDescent="0.3">
      <c r="A6038" s="1">
        <v>36970</v>
      </c>
      <c r="B6038">
        <v>8.2917000000000005</v>
      </c>
      <c r="C6038">
        <v>8.2812999999999999</v>
      </c>
      <c r="D6038">
        <v>446550</v>
      </c>
      <c r="E6038" t="str">
        <f t="shared" si="94"/>
        <v>Tuesday</v>
      </c>
    </row>
    <row r="6039" spans="1:5" x14ac:dyDescent="0.3">
      <c r="A6039" s="1">
        <v>36969</v>
      </c>
      <c r="B6039">
        <v>8.2917000000000005</v>
      </c>
      <c r="C6039">
        <v>8.125</v>
      </c>
      <c r="D6039">
        <v>723450</v>
      </c>
      <c r="E6039" t="str">
        <f t="shared" si="94"/>
        <v>Monday</v>
      </c>
    </row>
    <row r="6040" spans="1:5" x14ac:dyDescent="0.3">
      <c r="A6040" s="1">
        <v>36966</v>
      </c>
      <c r="B6040">
        <v>8.2917000000000005</v>
      </c>
      <c r="C6040">
        <v>8.2917000000000005</v>
      </c>
      <c r="D6040">
        <v>778500</v>
      </c>
      <c r="E6040" t="str">
        <f t="shared" si="94"/>
        <v>Friday</v>
      </c>
    </row>
    <row r="6041" spans="1:5" x14ac:dyDescent="0.3">
      <c r="A6041" s="1">
        <v>36965</v>
      </c>
      <c r="B6041">
        <v>8.25</v>
      </c>
      <c r="C6041">
        <v>8.1770999999999994</v>
      </c>
      <c r="D6041">
        <v>928200</v>
      </c>
      <c r="E6041" t="str">
        <f t="shared" si="94"/>
        <v>Thursday</v>
      </c>
    </row>
    <row r="6042" spans="1:5" x14ac:dyDescent="0.3">
      <c r="A6042" s="1">
        <v>36964</v>
      </c>
      <c r="B6042">
        <v>8.2082999999999995</v>
      </c>
      <c r="C6042">
        <v>7.5833000000000004</v>
      </c>
      <c r="D6042">
        <v>540900</v>
      </c>
      <c r="E6042" t="str">
        <f t="shared" si="94"/>
        <v>Wednesday</v>
      </c>
    </row>
    <row r="6043" spans="1:5" x14ac:dyDescent="0.3">
      <c r="A6043" s="1">
        <v>36963</v>
      </c>
      <c r="B6043">
        <v>8.0417000000000005</v>
      </c>
      <c r="C6043">
        <v>7.4583000000000004</v>
      </c>
      <c r="D6043">
        <v>802500</v>
      </c>
      <c r="E6043" t="str">
        <f t="shared" si="94"/>
        <v>Tuesday</v>
      </c>
    </row>
    <row r="6044" spans="1:5" x14ac:dyDescent="0.3">
      <c r="A6044" s="1">
        <v>36962</v>
      </c>
      <c r="B6044">
        <v>7.7916999999999996</v>
      </c>
      <c r="C6044">
        <v>7.5</v>
      </c>
      <c r="D6044">
        <v>1347900</v>
      </c>
      <c r="E6044" t="str">
        <f t="shared" si="94"/>
        <v>Monday</v>
      </c>
    </row>
    <row r="6045" spans="1:5" x14ac:dyDescent="0.3">
      <c r="A6045" s="1">
        <v>36959</v>
      </c>
      <c r="B6045">
        <v>7.7916999999999996</v>
      </c>
      <c r="C6045">
        <v>7.25</v>
      </c>
      <c r="D6045">
        <v>903300</v>
      </c>
      <c r="E6045" t="str">
        <f t="shared" si="94"/>
        <v>Friday</v>
      </c>
    </row>
    <row r="6046" spans="1:5" x14ac:dyDescent="0.3">
      <c r="A6046" s="1">
        <v>36958</v>
      </c>
      <c r="B6046">
        <v>7.375</v>
      </c>
      <c r="C6046">
        <v>7.4687999999999999</v>
      </c>
      <c r="D6046">
        <v>3135900</v>
      </c>
      <c r="E6046" t="str">
        <f t="shared" si="94"/>
        <v>Thursday</v>
      </c>
    </row>
    <row r="6047" spans="1:5" x14ac:dyDescent="0.3">
      <c r="A6047" s="1">
        <v>36957</v>
      </c>
      <c r="B6047">
        <v>7.5</v>
      </c>
      <c r="C6047">
        <v>7.1666999999999996</v>
      </c>
      <c r="D6047">
        <v>1327350</v>
      </c>
      <c r="E6047" t="str">
        <f t="shared" si="94"/>
        <v>Wednesday</v>
      </c>
    </row>
    <row r="6048" spans="1:5" x14ac:dyDescent="0.3">
      <c r="A6048" s="1">
        <v>36956</v>
      </c>
      <c r="B6048">
        <v>7.3333000000000004</v>
      </c>
      <c r="C6048">
        <v>7.8333000000000004</v>
      </c>
      <c r="D6048">
        <v>439650</v>
      </c>
      <c r="E6048" t="str">
        <f t="shared" si="94"/>
        <v>Tuesday</v>
      </c>
    </row>
    <row r="6049" spans="1:5" x14ac:dyDescent="0.3">
      <c r="A6049" s="1">
        <v>36955</v>
      </c>
      <c r="B6049">
        <v>7.7083000000000004</v>
      </c>
      <c r="C6049">
        <v>7.5416999999999996</v>
      </c>
      <c r="D6049">
        <v>586050</v>
      </c>
      <c r="E6049" t="str">
        <f t="shared" si="94"/>
        <v>Monday</v>
      </c>
    </row>
    <row r="6050" spans="1:5" x14ac:dyDescent="0.3">
      <c r="A6050" s="1">
        <v>36952</v>
      </c>
      <c r="B6050">
        <v>7.6666999999999996</v>
      </c>
      <c r="C6050">
        <v>7.5416999999999996</v>
      </c>
      <c r="D6050">
        <v>506400</v>
      </c>
      <c r="E6050" t="str">
        <f t="shared" si="94"/>
        <v>Friday</v>
      </c>
    </row>
    <row r="6051" spans="1:5" x14ac:dyDescent="0.3">
      <c r="A6051" s="1">
        <v>36951</v>
      </c>
      <c r="B6051">
        <v>7.5416999999999996</v>
      </c>
      <c r="C6051">
        <v>7.5833000000000004</v>
      </c>
      <c r="D6051">
        <v>580050</v>
      </c>
      <c r="E6051" t="str">
        <f t="shared" si="94"/>
        <v>Thursday</v>
      </c>
    </row>
    <row r="6052" spans="1:5" x14ac:dyDescent="0.3">
      <c r="A6052" s="1">
        <v>36950</v>
      </c>
      <c r="B6052">
        <v>7.6666999999999996</v>
      </c>
      <c r="C6052">
        <v>7.7187999999999999</v>
      </c>
      <c r="D6052">
        <v>648450</v>
      </c>
      <c r="E6052" t="str">
        <f t="shared" si="94"/>
        <v>Wednesday</v>
      </c>
    </row>
    <row r="6053" spans="1:5" x14ac:dyDescent="0.3">
      <c r="A6053" s="1">
        <v>36949</v>
      </c>
      <c r="B6053">
        <v>7.75</v>
      </c>
      <c r="C6053">
        <v>7.0416999999999996</v>
      </c>
      <c r="D6053">
        <v>720450</v>
      </c>
      <c r="E6053" t="str">
        <f t="shared" si="94"/>
        <v>Tuesday</v>
      </c>
    </row>
    <row r="6054" spans="1:5" x14ac:dyDescent="0.3">
      <c r="A6054" s="1">
        <v>36948</v>
      </c>
      <c r="B6054">
        <v>8.2082999999999995</v>
      </c>
      <c r="C6054">
        <v>7.8333000000000004</v>
      </c>
      <c r="D6054">
        <v>914250</v>
      </c>
      <c r="E6054" t="str">
        <f t="shared" si="94"/>
        <v>Monday</v>
      </c>
    </row>
    <row r="6055" spans="1:5" x14ac:dyDescent="0.3">
      <c r="A6055" s="1">
        <v>36945</v>
      </c>
      <c r="B6055">
        <v>7.75</v>
      </c>
      <c r="C6055">
        <v>7.7291999999999996</v>
      </c>
      <c r="D6055">
        <v>532500</v>
      </c>
      <c r="E6055" t="str">
        <f t="shared" si="94"/>
        <v>Friday</v>
      </c>
    </row>
    <row r="6056" spans="1:5" x14ac:dyDescent="0.3">
      <c r="A6056" s="1">
        <v>36944</v>
      </c>
      <c r="B6056">
        <v>7.875</v>
      </c>
      <c r="C6056">
        <v>7.625</v>
      </c>
      <c r="D6056">
        <v>523050</v>
      </c>
      <c r="E6056" t="str">
        <f t="shared" si="94"/>
        <v>Thursday</v>
      </c>
    </row>
    <row r="6057" spans="1:5" x14ac:dyDescent="0.3">
      <c r="A6057" s="1">
        <v>36943</v>
      </c>
      <c r="B6057">
        <v>7.7083000000000004</v>
      </c>
      <c r="C6057">
        <v>7.5521000000000003</v>
      </c>
      <c r="D6057">
        <v>477450</v>
      </c>
      <c r="E6057" t="str">
        <f t="shared" si="94"/>
        <v>Wednesday</v>
      </c>
    </row>
    <row r="6058" spans="1:5" x14ac:dyDescent="0.3">
      <c r="A6058" s="1">
        <v>36942</v>
      </c>
      <c r="B6058">
        <v>7.625</v>
      </c>
      <c r="C6058">
        <v>8</v>
      </c>
      <c r="D6058">
        <v>313650</v>
      </c>
      <c r="E6058" t="str">
        <f t="shared" si="94"/>
        <v>Tuesday</v>
      </c>
    </row>
    <row r="6059" spans="1:5" x14ac:dyDescent="0.3">
      <c r="A6059" s="1">
        <v>36938</v>
      </c>
      <c r="B6059">
        <v>7.9166999999999996</v>
      </c>
      <c r="C6059">
        <v>8</v>
      </c>
      <c r="D6059">
        <v>721500</v>
      </c>
      <c r="E6059" t="str">
        <f t="shared" si="94"/>
        <v>Friday</v>
      </c>
    </row>
    <row r="6060" spans="1:5" x14ac:dyDescent="0.3">
      <c r="A6060" s="1">
        <v>36937</v>
      </c>
      <c r="B6060">
        <v>8.125</v>
      </c>
      <c r="C6060">
        <v>8.2604000000000006</v>
      </c>
      <c r="D6060">
        <v>391350</v>
      </c>
      <c r="E6060" t="str">
        <f t="shared" si="94"/>
        <v>Thursday</v>
      </c>
    </row>
    <row r="6061" spans="1:5" x14ac:dyDescent="0.3">
      <c r="A6061" s="1">
        <v>36936</v>
      </c>
      <c r="B6061">
        <v>8.125</v>
      </c>
      <c r="C6061">
        <v>8.3332999999999995</v>
      </c>
      <c r="D6061">
        <v>857550</v>
      </c>
      <c r="E6061" t="str">
        <f t="shared" si="94"/>
        <v>Wednesday</v>
      </c>
    </row>
    <row r="6062" spans="1:5" x14ac:dyDescent="0.3">
      <c r="A6062" s="1">
        <v>36935</v>
      </c>
      <c r="B6062">
        <v>8.4582999999999995</v>
      </c>
      <c r="C6062">
        <v>8.5832999999999995</v>
      </c>
      <c r="D6062">
        <v>242850</v>
      </c>
      <c r="E6062" t="str">
        <f t="shared" si="94"/>
        <v>Tuesday</v>
      </c>
    </row>
    <row r="6063" spans="1:5" x14ac:dyDescent="0.3">
      <c r="A6063" s="1">
        <v>36934</v>
      </c>
      <c r="B6063">
        <v>8.625</v>
      </c>
      <c r="C6063">
        <v>8.5207999999999995</v>
      </c>
      <c r="D6063">
        <v>807750</v>
      </c>
      <c r="E6063" t="str">
        <f t="shared" si="94"/>
        <v>Monday</v>
      </c>
    </row>
    <row r="6064" spans="1:5" x14ac:dyDescent="0.3">
      <c r="A6064" s="1">
        <v>36931</v>
      </c>
      <c r="B6064">
        <v>8.5417000000000005</v>
      </c>
      <c r="C6064">
        <v>8.4687999999999999</v>
      </c>
      <c r="D6064">
        <v>730950</v>
      </c>
      <c r="E6064" t="str">
        <f t="shared" si="94"/>
        <v>Friday</v>
      </c>
    </row>
    <row r="6065" spans="1:5" x14ac:dyDescent="0.3">
      <c r="A6065" s="1">
        <v>36930</v>
      </c>
      <c r="B6065">
        <v>8.5417000000000005</v>
      </c>
      <c r="C6065">
        <v>8.4687999999999999</v>
      </c>
      <c r="D6065">
        <v>1009950</v>
      </c>
      <c r="E6065" t="str">
        <f t="shared" si="94"/>
        <v>Thursday</v>
      </c>
    </row>
    <row r="6066" spans="1:5" x14ac:dyDescent="0.3">
      <c r="A6066" s="1">
        <v>36929</v>
      </c>
      <c r="B6066">
        <v>8.4582999999999995</v>
      </c>
      <c r="C6066">
        <v>8.2082999999999995</v>
      </c>
      <c r="D6066">
        <v>623100</v>
      </c>
      <c r="E6066" t="str">
        <f t="shared" si="94"/>
        <v>Wednesday</v>
      </c>
    </row>
    <row r="6067" spans="1:5" x14ac:dyDescent="0.3">
      <c r="A6067" s="1">
        <v>36928</v>
      </c>
      <c r="B6067">
        <v>8.2082999999999995</v>
      </c>
      <c r="C6067">
        <v>8.1667000000000005</v>
      </c>
      <c r="D6067">
        <v>527400</v>
      </c>
      <c r="E6067" t="str">
        <f t="shared" si="94"/>
        <v>Tuesday</v>
      </c>
    </row>
    <row r="6068" spans="1:5" x14ac:dyDescent="0.3">
      <c r="A6068" s="1">
        <v>36927</v>
      </c>
      <c r="B6068">
        <v>8.2082999999999995</v>
      </c>
      <c r="C6068">
        <v>8.4270999999999994</v>
      </c>
      <c r="D6068">
        <v>539250</v>
      </c>
      <c r="E6068" t="str">
        <f t="shared" si="94"/>
        <v>Monday</v>
      </c>
    </row>
    <row r="6069" spans="1:5" x14ac:dyDescent="0.3">
      <c r="A6069" s="1">
        <v>36924</v>
      </c>
      <c r="B6069">
        <v>8.5</v>
      </c>
      <c r="C6069">
        <v>8.9167000000000005</v>
      </c>
      <c r="D6069">
        <v>510900</v>
      </c>
      <c r="E6069" t="str">
        <f t="shared" si="94"/>
        <v>Friday</v>
      </c>
    </row>
    <row r="6070" spans="1:5" x14ac:dyDescent="0.3">
      <c r="A6070" s="1">
        <v>36923</v>
      </c>
      <c r="B6070">
        <v>8.6667000000000005</v>
      </c>
      <c r="C6070">
        <v>8.2082999999999995</v>
      </c>
      <c r="D6070">
        <v>621450</v>
      </c>
      <c r="E6070" t="str">
        <f t="shared" si="94"/>
        <v>Thursday</v>
      </c>
    </row>
    <row r="6071" spans="1:5" x14ac:dyDescent="0.3">
      <c r="A6071" s="1">
        <v>36922</v>
      </c>
      <c r="B6071">
        <v>8.125</v>
      </c>
      <c r="C6071">
        <v>7.75</v>
      </c>
      <c r="D6071">
        <v>1499100</v>
      </c>
      <c r="E6071" t="str">
        <f t="shared" si="94"/>
        <v>Wednesday</v>
      </c>
    </row>
    <row r="6072" spans="1:5" x14ac:dyDescent="0.3">
      <c r="A6072" s="1">
        <v>36921</v>
      </c>
      <c r="B6072">
        <v>7.6666999999999996</v>
      </c>
      <c r="C6072">
        <v>7.3125</v>
      </c>
      <c r="D6072">
        <v>1414500</v>
      </c>
      <c r="E6072" t="str">
        <f t="shared" si="94"/>
        <v>Tuesday</v>
      </c>
    </row>
    <row r="6073" spans="1:5" x14ac:dyDescent="0.3">
      <c r="A6073" s="1">
        <v>36920</v>
      </c>
      <c r="B6073">
        <v>7.3333000000000004</v>
      </c>
      <c r="C6073">
        <v>7.4166999999999996</v>
      </c>
      <c r="D6073">
        <v>639300</v>
      </c>
      <c r="E6073" t="str">
        <f t="shared" si="94"/>
        <v>Monday</v>
      </c>
    </row>
    <row r="6074" spans="1:5" x14ac:dyDescent="0.3">
      <c r="A6074" s="1">
        <v>36917</v>
      </c>
      <c r="B6074">
        <v>7.375</v>
      </c>
      <c r="C6074">
        <v>7.7916999999999996</v>
      </c>
      <c r="D6074">
        <v>465150</v>
      </c>
      <c r="E6074" t="str">
        <f t="shared" si="94"/>
        <v>Friday</v>
      </c>
    </row>
    <row r="6075" spans="1:5" x14ac:dyDescent="0.3">
      <c r="A6075" s="1">
        <v>36916</v>
      </c>
      <c r="B6075">
        <v>7.7916999999999996</v>
      </c>
      <c r="C6075">
        <v>8</v>
      </c>
      <c r="D6075">
        <v>738450</v>
      </c>
      <c r="E6075" t="str">
        <f t="shared" si="94"/>
        <v>Thursday</v>
      </c>
    </row>
    <row r="6076" spans="1:5" x14ac:dyDescent="0.3">
      <c r="A6076" s="1">
        <v>36915</v>
      </c>
      <c r="B6076">
        <v>8.0417000000000005</v>
      </c>
      <c r="C6076">
        <v>8.1667000000000005</v>
      </c>
      <c r="D6076">
        <v>451050</v>
      </c>
      <c r="E6076" t="str">
        <f t="shared" si="94"/>
        <v>Wednesday</v>
      </c>
    </row>
    <row r="6077" spans="1:5" x14ac:dyDescent="0.3">
      <c r="A6077" s="1">
        <v>36914</v>
      </c>
      <c r="B6077">
        <v>8.1667000000000005</v>
      </c>
      <c r="C6077">
        <v>8.25</v>
      </c>
      <c r="D6077">
        <v>2417700</v>
      </c>
      <c r="E6077" t="str">
        <f t="shared" si="94"/>
        <v>Tuesday</v>
      </c>
    </row>
    <row r="6078" spans="1:5" x14ac:dyDescent="0.3">
      <c r="A6078" s="1">
        <v>36913</v>
      </c>
      <c r="B6078">
        <v>8.1667000000000005</v>
      </c>
      <c r="C6078">
        <v>8.5</v>
      </c>
      <c r="D6078">
        <v>1091100</v>
      </c>
      <c r="E6078" t="str">
        <f t="shared" si="94"/>
        <v>Monday</v>
      </c>
    </row>
    <row r="6079" spans="1:5" x14ac:dyDescent="0.3">
      <c r="A6079" s="1">
        <v>36910</v>
      </c>
      <c r="B6079">
        <v>8.3332999999999995</v>
      </c>
      <c r="C6079">
        <v>8.9582999999999995</v>
      </c>
      <c r="D6079">
        <v>1927500</v>
      </c>
      <c r="E6079" t="str">
        <f t="shared" si="94"/>
        <v>Friday</v>
      </c>
    </row>
    <row r="6080" spans="1:5" x14ac:dyDescent="0.3">
      <c r="A6080" s="1">
        <v>36909</v>
      </c>
      <c r="B6080">
        <v>7.875</v>
      </c>
      <c r="C6080">
        <v>8</v>
      </c>
      <c r="D6080">
        <v>2078700</v>
      </c>
      <c r="E6080" t="str">
        <f t="shared" si="94"/>
        <v>Thursday</v>
      </c>
    </row>
    <row r="6081" spans="1:5" x14ac:dyDescent="0.3">
      <c r="A6081" s="1">
        <v>36908</v>
      </c>
      <c r="B6081">
        <v>8</v>
      </c>
      <c r="C6081">
        <v>8.4479000000000006</v>
      </c>
      <c r="D6081">
        <v>873450</v>
      </c>
      <c r="E6081" t="str">
        <f t="shared" si="94"/>
        <v>Wednesday</v>
      </c>
    </row>
    <row r="6082" spans="1:5" x14ac:dyDescent="0.3">
      <c r="A6082" s="1">
        <v>36907</v>
      </c>
      <c r="B6082">
        <v>8.3332999999999995</v>
      </c>
      <c r="C6082">
        <v>7.875</v>
      </c>
      <c r="D6082">
        <v>954300</v>
      </c>
      <c r="E6082" t="str">
        <f t="shared" si="94"/>
        <v>Tuesday</v>
      </c>
    </row>
    <row r="6083" spans="1:5" x14ac:dyDescent="0.3">
      <c r="A6083" s="1">
        <v>36903</v>
      </c>
      <c r="B6083">
        <v>7.9166999999999996</v>
      </c>
      <c r="C6083">
        <v>7.2916999999999996</v>
      </c>
      <c r="D6083">
        <v>1795500</v>
      </c>
      <c r="E6083" t="str">
        <f t="shared" si="94"/>
        <v>Friday</v>
      </c>
    </row>
    <row r="6084" spans="1:5" x14ac:dyDescent="0.3">
      <c r="A6084" s="1">
        <v>36902</v>
      </c>
      <c r="B6084">
        <v>7</v>
      </c>
      <c r="C6084">
        <v>7.0625</v>
      </c>
      <c r="D6084">
        <v>1132200</v>
      </c>
      <c r="E6084" t="str">
        <f t="shared" si="94"/>
        <v>Thursday</v>
      </c>
    </row>
    <row r="6085" spans="1:5" x14ac:dyDescent="0.3">
      <c r="A6085" s="1">
        <v>36901</v>
      </c>
      <c r="B6085">
        <v>7</v>
      </c>
      <c r="C6085">
        <v>6.7916999999999996</v>
      </c>
      <c r="D6085">
        <v>329400</v>
      </c>
      <c r="E6085" t="str">
        <f t="shared" si="94"/>
        <v>Wednesday</v>
      </c>
    </row>
    <row r="6086" spans="1:5" x14ac:dyDescent="0.3">
      <c r="A6086" s="1">
        <v>36900</v>
      </c>
      <c r="B6086">
        <v>6.7916999999999996</v>
      </c>
      <c r="C6086">
        <v>7</v>
      </c>
      <c r="D6086">
        <v>291600</v>
      </c>
      <c r="E6086" t="str">
        <f t="shared" si="94"/>
        <v>Tuesday</v>
      </c>
    </row>
    <row r="6087" spans="1:5" x14ac:dyDescent="0.3">
      <c r="A6087" s="1">
        <v>36899</v>
      </c>
      <c r="B6087">
        <v>7.0416999999999996</v>
      </c>
      <c r="C6087">
        <v>7.5416999999999996</v>
      </c>
      <c r="D6087">
        <v>377100</v>
      </c>
      <c r="E6087" t="str">
        <f t="shared" si="94"/>
        <v>Monday</v>
      </c>
    </row>
    <row r="6088" spans="1:5" x14ac:dyDescent="0.3">
      <c r="A6088" s="1">
        <v>36896</v>
      </c>
      <c r="B6088">
        <v>7.4583000000000004</v>
      </c>
      <c r="C6088">
        <v>7.6978999999999997</v>
      </c>
      <c r="D6088">
        <v>368850</v>
      </c>
      <c r="E6088" t="str">
        <f t="shared" si="94"/>
        <v>Friday</v>
      </c>
    </row>
    <row r="6089" spans="1:5" x14ac:dyDescent="0.3">
      <c r="A6089" s="1">
        <v>36895</v>
      </c>
      <c r="B6089">
        <v>7.625</v>
      </c>
      <c r="C6089">
        <v>7.4896000000000003</v>
      </c>
      <c r="D6089">
        <v>259200</v>
      </c>
      <c r="E6089" t="str">
        <f t="shared" ref="E6089:E6152" si="95">TEXT(A6089,"dddd")</f>
        <v>Thursday</v>
      </c>
    </row>
    <row r="6090" spans="1:5" x14ac:dyDescent="0.3">
      <c r="A6090" s="1">
        <v>36894</v>
      </c>
      <c r="B6090">
        <v>7.5</v>
      </c>
      <c r="C6090">
        <v>7.1666999999999996</v>
      </c>
      <c r="D6090">
        <v>444900</v>
      </c>
      <c r="E6090" t="str">
        <f t="shared" si="95"/>
        <v>Wednesday</v>
      </c>
    </row>
    <row r="6091" spans="1:5" x14ac:dyDescent="0.3">
      <c r="A6091" s="1">
        <v>36893</v>
      </c>
      <c r="B6091">
        <v>7.25</v>
      </c>
      <c r="C6091">
        <v>7.6978999999999997</v>
      </c>
      <c r="D6091">
        <v>667350</v>
      </c>
      <c r="E6091" t="str">
        <f t="shared" si="95"/>
        <v>Tuesday</v>
      </c>
    </row>
    <row r="6092" spans="1:5" x14ac:dyDescent="0.3">
      <c r="A6092" s="1">
        <v>36889</v>
      </c>
      <c r="B6092">
        <v>7.6666999999999996</v>
      </c>
      <c r="C6092">
        <v>7.4583000000000004</v>
      </c>
      <c r="D6092">
        <v>795150</v>
      </c>
      <c r="E6092" t="str">
        <f t="shared" si="95"/>
        <v>Friday</v>
      </c>
    </row>
    <row r="6093" spans="1:5" x14ac:dyDescent="0.3">
      <c r="A6093" s="1">
        <v>36888</v>
      </c>
      <c r="B6093">
        <v>7.2916999999999996</v>
      </c>
      <c r="C6093">
        <v>6.875</v>
      </c>
      <c r="D6093">
        <v>674700</v>
      </c>
      <c r="E6093" t="str">
        <f t="shared" si="95"/>
        <v>Thursday</v>
      </c>
    </row>
    <row r="6094" spans="1:5" x14ac:dyDescent="0.3">
      <c r="A6094" s="1">
        <v>36887</v>
      </c>
      <c r="B6094">
        <v>6.7083000000000004</v>
      </c>
      <c r="C6094">
        <v>6.6146000000000003</v>
      </c>
      <c r="D6094">
        <v>615450</v>
      </c>
      <c r="E6094" t="str">
        <f t="shared" si="95"/>
        <v>Wednesday</v>
      </c>
    </row>
    <row r="6095" spans="1:5" x14ac:dyDescent="0.3">
      <c r="A6095" s="1">
        <v>36886</v>
      </c>
      <c r="B6095">
        <v>6.5833000000000004</v>
      </c>
      <c r="C6095">
        <v>6.4791999999999996</v>
      </c>
      <c r="D6095">
        <v>460950</v>
      </c>
      <c r="E6095" t="str">
        <f t="shared" si="95"/>
        <v>Tuesday</v>
      </c>
    </row>
    <row r="6096" spans="1:5" x14ac:dyDescent="0.3">
      <c r="A6096" s="1">
        <v>36882</v>
      </c>
      <c r="B6096">
        <v>6.3333000000000004</v>
      </c>
      <c r="C6096">
        <v>6.0833000000000004</v>
      </c>
      <c r="D6096">
        <v>320850</v>
      </c>
      <c r="E6096" t="str">
        <f t="shared" si="95"/>
        <v>Friday</v>
      </c>
    </row>
    <row r="6097" spans="1:5" x14ac:dyDescent="0.3">
      <c r="A6097" s="1">
        <v>36881</v>
      </c>
      <c r="B6097">
        <v>6.125</v>
      </c>
      <c r="C6097">
        <v>5.9166999999999996</v>
      </c>
      <c r="D6097">
        <v>291150</v>
      </c>
      <c r="E6097" t="str">
        <f t="shared" si="95"/>
        <v>Thursday</v>
      </c>
    </row>
    <row r="6098" spans="1:5" x14ac:dyDescent="0.3">
      <c r="A6098" s="1">
        <v>36880</v>
      </c>
      <c r="B6098">
        <v>6.1041999999999996</v>
      </c>
      <c r="C6098">
        <v>5.9583000000000004</v>
      </c>
      <c r="D6098">
        <v>502650</v>
      </c>
      <c r="E6098" t="str">
        <f t="shared" si="95"/>
        <v>Wednesday</v>
      </c>
    </row>
    <row r="6099" spans="1:5" x14ac:dyDescent="0.3">
      <c r="A6099" s="1">
        <v>36879</v>
      </c>
      <c r="B6099">
        <v>6.2916999999999996</v>
      </c>
      <c r="C6099">
        <v>5.8333000000000004</v>
      </c>
      <c r="D6099">
        <v>386250</v>
      </c>
      <c r="E6099" t="str">
        <f t="shared" si="95"/>
        <v>Tuesday</v>
      </c>
    </row>
    <row r="6100" spans="1:5" x14ac:dyDescent="0.3">
      <c r="A6100" s="1">
        <v>36878</v>
      </c>
      <c r="B6100">
        <v>5.875</v>
      </c>
      <c r="C6100">
        <v>6.2916999999999996</v>
      </c>
      <c r="D6100">
        <v>463800</v>
      </c>
      <c r="E6100" t="str">
        <f t="shared" si="95"/>
        <v>Monday</v>
      </c>
    </row>
    <row r="6101" spans="1:5" x14ac:dyDescent="0.3">
      <c r="A6101" s="1">
        <v>36875</v>
      </c>
      <c r="B6101">
        <v>6.375</v>
      </c>
      <c r="C6101">
        <v>6.5</v>
      </c>
      <c r="D6101">
        <v>362400</v>
      </c>
      <c r="E6101" t="str">
        <f t="shared" si="95"/>
        <v>Friday</v>
      </c>
    </row>
    <row r="6102" spans="1:5" x14ac:dyDescent="0.3">
      <c r="A6102" s="1">
        <v>36874</v>
      </c>
      <c r="B6102">
        <v>6.4583000000000004</v>
      </c>
      <c r="C6102">
        <v>6.75</v>
      </c>
      <c r="D6102">
        <v>204300</v>
      </c>
      <c r="E6102" t="str">
        <f t="shared" si="95"/>
        <v>Thursday</v>
      </c>
    </row>
    <row r="6103" spans="1:5" x14ac:dyDescent="0.3">
      <c r="A6103" s="1">
        <v>36873</v>
      </c>
      <c r="B6103">
        <v>6.5833000000000004</v>
      </c>
      <c r="C6103">
        <v>6.8646000000000003</v>
      </c>
      <c r="D6103">
        <v>448200</v>
      </c>
      <c r="E6103" t="str">
        <f t="shared" si="95"/>
        <v>Wednesday</v>
      </c>
    </row>
    <row r="6104" spans="1:5" x14ac:dyDescent="0.3">
      <c r="A6104" s="1">
        <v>36872</v>
      </c>
      <c r="B6104">
        <v>6.7916999999999996</v>
      </c>
      <c r="C6104">
        <v>6.7083000000000004</v>
      </c>
      <c r="D6104">
        <v>733650</v>
      </c>
      <c r="E6104" t="str">
        <f t="shared" si="95"/>
        <v>Tuesday</v>
      </c>
    </row>
    <row r="6105" spans="1:5" x14ac:dyDescent="0.3">
      <c r="A6105" s="1">
        <v>36871</v>
      </c>
      <c r="B6105">
        <v>6.6666999999999996</v>
      </c>
      <c r="C6105">
        <v>6.7187999999999999</v>
      </c>
      <c r="D6105">
        <v>212700</v>
      </c>
      <c r="E6105" t="str">
        <f t="shared" si="95"/>
        <v>Monday</v>
      </c>
    </row>
    <row r="6106" spans="1:5" x14ac:dyDescent="0.3">
      <c r="A6106" s="1">
        <v>36868</v>
      </c>
      <c r="B6106">
        <v>6.6666999999999996</v>
      </c>
      <c r="C6106">
        <v>6.2916999999999996</v>
      </c>
      <c r="D6106">
        <v>463350</v>
      </c>
      <c r="E6106" t="str">
        <f t="shared" si="95"/>
        <v>Friday</v>
      </c>
    </row>
    <row r="6107" spans="1:5" x14ac:dyDescent="0.3">
      <c r="A6107" s="1">
        <v>36867</v>
      </c>
      <c r="B6107">
        <v>6.2083000000000004</v>
      </c>
      <c r="C6107">
        <v>6.3333000000000004</v>
      </c>
      <c r="D6107">
        <v>197250</v>
      </c>
      <c r="E6107" t="str">
        <f t="shared" si="95"/>
        <v>Thursday</v>
      </c>
    </row>
    <row r="6108" spans="1:5" x14ac:dyDescent="0.3">
      <c r="A6108" s="1">
        <v>36866</v>
      </c>
      <c r="B6108">
        <v>6.3333000000000004</v>
      </c>
      <c r="C6108">
        <v>6.5833000000000004</v>
      </c>
      <c r="D6108">
        <v>357600</v>
      </c>
      <c r="E6108" t="str">
        <f t="shared" si="95"/>
        <v>Wednesday</v>
      </c>
    </row>
    <row r="6109" spans="1:5" x14ac:dyDescent="0.3">
      <c r="A6109" s="1">
        <v>36865</v>
      </c>
      <c r="B6109">
        <v>6.5416999999999996</v>
      </c>
      <c r="C6109">
        <v>6.3228999999999997</v>
      </c>
      <c r="D6109">
        <v>299550</v>
      </c>
      <c r="E6109" t="str">
        <f t="shared" si="95"/>
        <v>Tuesday</v>
      </c>
    </row>
    <row r="6110" spans="1:5" x14ac:dyDescent="0.3">
      <c r="A6110" s="1">
        <v>36864</v>
      </c>
      <c r="B6110">
        <v>6.25</v>
      </c>
      <c r="C6110">
        <v>6.6875</v>
      </c>
      <c r="D6110">
        <v>388200</v>
      </c>
      <c r="E6110" t="str">
        <f t="shared" si="95"/>
        <v>Monday</v>
      </c>
    </row>
    <row r="6111" spans="1:5" x14ac:dyDescent="0.3">
      <c r="A6111" s="1">
        <v>36861</v>
      </c>
      <c r="B6111">
        <v>6.5833000000000004</v>
      </c>
      <c r="C6111">
        <v>6.5</v>
      </c>
      <c r="D6111">
        <v>307050</v>
      </c>
      <c r="E6111" t="str">
        <f t="shared" si="95"/>
        <v>Friday</v>
      </c>
    </row>
    <row r="6112" spans="1:5" x14ac:dyDescent="0.3">
      <c r="A6112" s="1">
        <v>36860</v>
      </c>
      <c r="B6112">
        <v>6.4583000000000004</v>
      </c>
      <c r="C6112">
        <v>5.9375</v>
      </c>
      <c r="D6112">
        <v>748050</v>
      </c>
      <c r="E6112" t="str">
        <f t="shared" si="95"/>
        <v>Thursday</v>
      </c>
    </row>
    <row r="6113" spans="1:5" x14ac:dyDescent="0.3">
      <c r="A6113" s="1">
        <v>36859</v>
      </c>
      <c r="B6113">
        <v>6.125</v>
      </c>
      <c r="C6113">
        <v>5.7812999999999999</v>
      </c>
      <c r="D6113">
        <v>476550</v>
      </c>
      <c r="E6113" t="str">
        <f t="shared" si="95"/>
        <v>Wednesday</v>
      </c>
    </row>
    <row r="6114" spans="1:5" x14ac:dyDescent="0.3">
      <c r="A6114" s="1">
        <v>36858</v>
      </c>
      <c r="B6114">
        <v>5.75</v>
      </c>
      <c r="C6114">
        <v>6.0312999999999999</v>
      </c>
      <c r="D6114">
        <v>787650</v>
      </c>
      <c r="E6114" t="str">
        <f t="shared" si="95"/>
        <v>Tuesday</v>
      </c>
    </row>
    <row r="6115" spans="1:5" x14ac:dyDescent="0.3">
      <c r="A6115" s="1">
        <v>36857</v>
      </c>
      <c r="B6115">
        <v>6.0416999999999996</v>
      </c>
      <c r="C6115">
        <v>6.375</v>
      </c>
      <c r="D6115">
        <v>320850</v>
      </c>
      <c r="E6115" t="str">
        <f t="shared" si="95"/>
        <v>Monday</v>
      </c>
    </row>
    <row r="6116" spans="1:5" x14ac:dyDescent="0.3">
      <c r="A6116" s="1">
        <v>36854</v>
      </c>
      <c r="B6116">
        <v>6.25</v>
      </c>
      <c r="C6116">
        <v>6.0937999999999999</v>
      </c>
      <c r="D6116">
        <v>569400</v>
      </c>
      <c r="E6116" t="str">
        <f t="shared" si="95"/>
        <v>Friday</v>
      </c>
    </row>
    <row r="6117" spans="1:5" x14ac:dyDescent="0.3">
      <c r="A6117" s="1">
        <v>36852</v>
      </c>
      <c r="B6117">
        <v>6</v>
      </c>
      <c r="C6117">
        <v>5.625</v>
      </c>
      <c r="D6117">
        <v>160950</v>
      </c>
      <c r="E6117" t="str">
        <f t="shared" si="95"/>
        <v>Wednesday</v>
      </c>
    </row>
    <row r="6118" spans="1:5" x14ac:dyDescent="0.3">
      <c r="A6118" s="1">
        <v>36851</v>
      </c>
      <c r="B6118">
        <v>5.875</v>
      </c>
      <c r="C6118">
        <v>6.5416999999999996</v>
      </c>
      <c r="D6118">
        <v>707550</v>
      </c>
      <c r="E6118" t="str">
        <f t="shared" si="95"/>
        <v>Tuesday</v>
      </c>
    </row>
    <row r="6119" spans="1:5" x14ac:dyDescent="0.3">
      <c r="A6119" s="1">
        <v>36850</v>
      </c>
      <c r="B6119">
        <v>6.5</v>
      </c>
      <c r="C6119">
        <v>6.9166999999999996</v>
      </c>
      <c r="D6119">
        <v>906300</v>
      </c>
      <c r="E6119" t="str">
        <f t="shared" si="95"/>
        <v>Monday</v>
      </c>
    </row>
    <row r="6120" spans="1:5" x14ac:dyDescent="0.3">
      <c r="A6120" s="1">
        <v>36847</v>
      </c>
      <c r="B6120">
        <v>7.0416999999999996</v>
      </c>
      <c r="C6120">
        <v>7.375</v>
      </c>
      <c r="D6120">
        <v>874050</v>
      </c>
      <c r="E6120" t="str">
        <f t="shared" si="95"/>
        <v>Friday</v>
      </c>
    </row>
    <row r="6121" spans="1:5" x14ac:dyDescent="0.3">
      <c r="A6121" s="1">
        <v>36846</v>
      </c>
      <c r="B6121">
        <v>7.3333000000000004</v>
      </c>
      <c r="C6121">
        <v>7.75</v>
      </c>
      <c r="D6121">
        <v>337800</v>
      </c>
      <c r="E6121" t="str">
        <f t="shared" si="95"/>
        <v>Thursday</v>
      </c>
    </row>
    <row r="6122" spans="1:5" x14ac:dyDescent="0.3">
      <c r="A6122" s="1">
        <v>36845</v>
      </c>
      <c r="B6122">
        <v>7.5833000000000004</v>
      </c>
      <c r="C6122">
        <v>7.3021000000000003</v>
      </c>
      <c r="D6122">
        <v>275550</v>
      </c>
      <c r="E6122" t="str">
        <f t="shared" si="95"/>
        <v>Wednesday</v>
      </c>
    </row>
    <row r="6123" spans="1:5" x14ac:dyDescent="0.3">
      <c r="A6123" s="1">
        <v>36844</v>
      </c>
      <c r="B6123">
        <v>7.5</v>
      </c>
      <c r="C6123">
        <v>7.4791999999999996</v>
      </c>
      <c r="D6123">
        <v>221550</v>
      </c>
      <c r="E6123" t="str">
        <f t="shared" si="95"/>
        <v>Tuesday</v>
      </c>
    </row>
    <row r="6124" spans="1:5" x14ac:dyDescent="0.3">
      <c r="A6124" s="1">
        <v>36843</v>
      </c>
      <c r="B6124">
        <v>7.3541999999999996</v>
      </c>
      <c r="C6124">
        <v>7.5</v>
      </c>
      <c r="D6124">
        <v>235500</v>
      </c>
      <c r="E6124" t="str">
        <f t="shared" si="95"/>
        <v>Monday</v>
      </c>
    </row>
    <row r="6125" spans="1:5" x14ac:dyDescent="0.3">
      <c r="A6125" s="1">
        <v>36840</v>
      </c>
      <c r="B6125">
        <v>7.7083000000000004</v>
      </c>
      <c r="C6125">
        <v>8.1667000000000005</v>
      </c>
      <c r="D6125">
        <v>898350</v>
      </c>
      <c r="E6125" t="str">
        <f t="shared" si="95"/>
        <v>Friday</v>
      </c>
    </row>
    <row r="6126" spans="1:5" x14ac:dyDescent="0.3">
      <c r="A6126" s="1">
        <v>36839</v>
      </c>
      <c r="B6126">
        <v>8.2917000000000005</v>
      </c>
      <c r="C6126">
        <v>8.3332999999999995</v>
      </c>
      <c r="D6126">
        <v>916650</v>
      </c>
      <c r="E6126" t="str">
        <f t="shared" si="95"/>
        <v>Thursday</v>
      </c>
    </row>
    <row r="6127" spans="1:5" x14ac:dyDescent="0.3">
      <c r="A6127" s="1">
        <v>36838</v>
      </c>
      <c r="B6127">
        <v>8.4582999999999995</v>
      </c>
      <c r="C6127">
        <v>8.5417000000000005</v>
      </c>
      <c r="D6127">
        <v>391350</v>
      </c>
      <c r="E6127" t="str">
        <f t="shared" si="95"/>
        <v>Wednesday</v>
      </c>
    </row>
    <row r="6128" spans="1:5" x14ac:dyDescent="0.3">
      <c r="A6128" s="1">
        <v>36837</v>
      </c>
      <c r="B6128">
        <v>8.4582999999999995</v>
      </c>
      <c r="C6128">
        <v>8.25</v>
      </c>
      <c r="D6128">
        <v>322800</v>
      </c>
      <c r="E6128" t="str">
        <f t="shared" si="95"/>
        <v>Tuesday</v>
      </c>
    </row>
    <row r="6129" spans="1:5" x14ac:dyDescent="0.3">
      <c r="A6129" s="1">
        <v>36836</v>
      </c>
      <c r="B6129">
        <v>8.4167000000000005</v>
      </c>
      <c r="C6129">
        <v>8.3229000000000006</v>
      </c>
      <c r="D6129">
        <v>294600</v>
      </c>
      <c r="E6129" t="str">
        <f t="shared" si="95"/>
        <v>Monday</v>
      </c>
    </row>
    <row r="6130" spans="1:5" x14ac:dyDescent="0.3">
      <c r="A6130" s="1">
        <v>36833</v>
      </c>
      <c r="B6130">
        <v>8.25</v>
      </c>
      <c r="C6130">
        <v>8.2917000000000005</v>
      </c>
      <c r="D6130">
        <v>221550</v>
      </c>
      <c r="E6130" t="str">
        <f t="shared" si="95"/>
        <v>Friday</v>
      </c>
    </row>
    <row r="6131" spans="1:5" x14ac:dyDescent="0.3">
      <c r="A6131" s="1">
        <v>36832</v>
      </c>
      <c r="B6131">
        <v>8.25</v>
      </c>
      <c r="C6131">
        <v>8.2395999999999994</v>
      </c>
      <c r="D6131">
        <v>554400</v>
      </c>
      <c r="E6131" t="str">
        <f t="shared" si="95"/>
        <v>Thursday</v>
      </c>
    </row>
    <row r="6132" spans="1:5" x14ac:dyDescent="0.3">
      <c r="A6132" s="1">
        <v>36831</v>
      </c>
      <c r="B6132">
        <v>8.2082999999999995</v>
      </c>
      <c r="C6132">
        <v>8.0417000000000005</v>
      </c>
      <c r="D6132">
        <v>172650</v>
      </c>
      <c r="E6132" t="str">
        <f t="shared" si="95"/>
        <v>Wednesday</v>
      </c>
    </row>
    <row r="6133" spans="1:5" x14ac:dyDescent="0.3">
      <c r="A6133" s="1">
        <v>36830</v>
      </c>
      <c r="B6133">
        <v>8.2917000000000005</v>
      </c>
      <c r="C6133">
        <v>8.3332999999999995</v>
      </c>
      <c r="D6133">
        <v>204150</v>
      </c>
      <c r="E6133" t="str">
        <f t="shared" si="95"/>
        <v>Tuesday</v>
      </c>
    </row>
    <row r="6134" spans="1:5" x14ac:dyDescent="0.3">
      <c r="A6134" s="1">
        <v>36829</v>
      </c>
      <c r="B6134">
        <v>8.1667000000000005</v>
      </c>
      <c r="C6134">
        <v>8.0417000000000005</v>
      </c>
      <c r="D6134">
        <v>266400</v>
      </c>
      <c r="E6134" t="str">
        <f t="shared" si="95"/>
        <v>Monday</v>
      </c>
    </row>
    <row r="6135" spans="1:5" x14ac:dyDescent="0.3">
      <c r="A6135" s="1">
        <v>36826</v>
      </c>
      <c r="B6135">
        <v>8.1667000000000005</v>
      </c>
      <c r="C6135">
        <v>8.5</v>
      </c>
      <c r="D6135">
        <v>381000</v>
      </c>
      <c r="E6135" t="str">
        <f t="shared" si="95"/>
        <v>Friday</v>
      </c>
    </row>
    <row r="6136" spans="1:5" x14ac:dyDescent="0.3">
      <c r="A6136" s="1">
        <v>36825</v>
      </c>
      <c r="B6136">
        <v>8.2917000000000005</v>
      </c>
      <c r="C6136">
        <v>8.2917000000000005</v>
      </c>
      <c r="D6136">
        <v>488700</v>
      </c>
      <c r="E6136" t="str">
        <f t="shared" si="95"/>
        <v>Thursday</v>
      </c>
    </row>
    <row r="6137" spans="1:5" x14ac:dyDescent="0.3">
      <c r="A6137" s="1">
        <v>36824</v>
      </c>
      <c r="B6137">
        <v>8.3332999999999995</v>
      </c>
      <c r="C6137">
        <v>8.6042000000000005</v>
      </c>
      <c r="D6137">
        <v>643500</v>
      </c>
      <c r="E6137" t="str">
        <f t="shared" si="95"/>
        <v>Wednesday</v>
      </c>
    </row>
    <row r="6138" spans="1:5" x14ac:dyDescent="0.3">
      <c r="A6138" s="1">
        <v>36823</v>
      </c>
      <c r="B6138">
        <v>8.6667000000000005</v>
      </c>
      <c r="C6138">
        <v>8.8332999999999995</v>
      </c>
      <c r="D6138">
        <v>253650</v>
      </c>
      <c r="E6138" t="str">
        <f t="shared" si="95"/>
        <v>Tuesday</v>
      </c>
    </row>
    <row r="6139" spans="1:5" x14ac:dyDescent="0.3">
      <c r="A6139" s="1">
        <v>36822</v>
      </c>
      <c r="B6139">
        <v>8.625</v>
      </c>
      <c r="C6139">
        <v>8.625</v>
      </c>
      <c r="D6139">
        <v>523200</v>
      </c>
      <c r="E6139" t="str">
        <f t="shared" si="95"/>
        <v>Monday</v>
      </c>
    </row>
    <row r="6140" spans="1:5" x14ac:dyDescent="0.3">
      <c r="A6140" s="1">
        <v>36819</v>
      </c>
      <c r="B6140">
        <v>8.4582999999999995</v>
      </c>
      <c r="C6140">
        <v>8.125</v>
      </c>
      <c r="D6140">
        <v>432000</v>
      </c>
      <c r="E6140" t="str">
        <f t="shared" si="95"/>
        <v>Friday</v>
      </c>
    </row>
    <row r="6141" spans="1:5" x14ac:dyDescent="0.3">
      <c r="A6141" s="1">
        <v>36818</v>
      </c>
      <c r="B6141">
        <v>8.0417000000000005</v>
      </c>
      <c r="C6141">
        <v>7.6562999999999999</v>
      </c>
      <c r="D6141">
        <v>258600</v>
      </c>
      <c r="E6141" t="str">
        <f t="shared" si="95"/>
        <v>Thursday</v>
      </c>
    </row>
    <row r="6142" spans="1:5" x14ac:dyDescent="0.3">
      <c r="A6142" s="1">
        <v>36817</v>
      </c>
      <c r="B6142">
        <v>7.125</v>
      </c>
      <c r="C6142">
        <v>7.3333000000000004</v>
      </c>
      <c r="D6142">
        <v>316200</v>
      </c>
      <c r="E6142" t="str">
        <f t="shared" si="95"/>
        <v>Wednesday</v>
      </c>
    </row>
    <row r="6143" spans="1:5" x14ac:dyDescent="0.3">
      <c r="A6143" s="1">
        <v>36816</v>
      </c>
      <c r="B6143">
        <v>7.4166999999999996</v>
      </c>
      <c r="C6143">
        <v>7.9166999999999996</v>
      </c>
      <c r="D6143">
        <v>381150</v>
      </c>
      <c r="E6143" t="str">
        <f t="shared" si="95"/>
        <v>Tuesday</v>
      </c>
    </row>
    <row r="6144" spans="1:5" x14ac:dyDescent="0.3">
      <c r="A6144" s="1">
        <v>36815</v>
      </c>
      <c r="B6144">
        <v>7.875</v>
      </c>
      <c r="C6144">
        <v>8</v>
      </c>
      <c r="D6144">
        <v>189900</v>
      </c>
      <c r="E6144" t="str">
        <f t="shared" si="95"/>
        <v>Monday</v>
      </c>
    </row>
    <row r="6145" spans="1:5" x14ac:dyDescent="0.3">
      <c r="A6145" s="1">
        <v>36812</v>
      </c>
      <c r="B6145">
        <v>7.8333000000000004</v>
      </c>
      <c r="C6145">
        <v>7.5103999999999997</v>
      </c>
      <c r="D6145">
        <v>136350</v>
      </c>
      <c r="E6145" t="str">
        <f t="shared" si="95"/>
        <v>Friday</v>
      </c>
    </row>
    <row r="6146" spans="1:5" x14ac:dyDescent="0.3">
      <c r="A6146" s="1">
        <v>36811</v>
      </c>
      <c r="B6146">
        <v>7.4583000000000004</v>
      </c>
      <c r="C6146">
        <v>7.9062999999999999</v>
      </c>
      <c r="D6146">
        <v>405000</v>
      </c>
      <c r="E6146" t="str">
        <f t="shared" si="95"/>
        <v>Thursday</v>
      </c>
    </row>
    <row r="6147" spans="1:5" x14ac:dyDescent="0.3">
      <c r="A6147" s="1">
        <v>36810</v>
      </c>
      <c r="B6147">
        <v>7.75</v>
      </c>
      <c r="C6147">
        <v>8.0207999999999995</v>
      </c>
      <c r="D6147">
        <v>310950</v>
      </c>
      <c r="E6147" t="str">
        <f t="shared" si="95"/>
        <v>Wednesday</v>
      </c>
    </row>
    <row r="6148" spans="1:5" x14ac:dyDescent="0.3">
      <c r="A6148" s="1">
        <v>36809</v>
      </c>
      <c r="B6148">
        <v>8.125</v>
      </c>
      <c r="C6148">
        <v>8.25</v>
      </c>
      <c r="D6148">
        <v>547500</v>
      </c>
      <c r="E6148" t="str">
        <f t="shared" si="95"/>
        <v>Tuesday</v>
      </c>
    </row>
    <row r="6149" spans="1:5" x14ac:dyDescent="0.3">
      <c r="A6149" s="1">
        <v>36808</v>
      </c>
      <c r="B6149">
        <v>8.2917000000000005</v>
      </c>
      <c r="C6149">
        <v>8.0832999999999995</v>
      </c>
      <c r="D6149">
        <v>243450</v>
      </c>
      <c r="E6149" t="str">
        <f t="shared" si="95"/>
        <v>Monday</v>
      </c>
    </row>
    <row r="6150" spans="1:5" x14ac:dyDescent="0.3">
      <c r="A6150" s="1">
        <v>36805</v>
      </c>
      <c r="B6150">
        <v>8.4167000000000005</v>
      </c>
      <c r="C6150">
        <v>8.6667000000000005</v>
      </c>
      <c r="D6150">
        <v>245400</v>
      </c>
      <c r="E6150" t="str">
        <f t="shared" si="95"/>
        <v>Friday</v>
      </c>
    </row>
    <row r="6151" spans="1:5" x14ac:dyDescent="0.3">
      <c r="A6151" s="1">
        <v>36804</v>
      </c>
      <c r="B6151">
        <v>8.6667000000000005</v>
      </c>
      <c r="C6151">
        <v>8.2187999999999999</v>
      </c>
      <c r="D6151">
        <v>299100</v>
      </c>
      <c r="E6151" t="str">
        <f t="shared" si="95"/>
        <v>Thursday</v>
      </c>
    </row>
    <row r="6152" spans="1:5" x14ac:dyDescent="0.3">
      <c r="A6152" s="1">
        <v>36803</v>
      </c>
      <c r="B6152">
        <v>8.3332999999999995</v>
      </c>
      <c r="C6152">
        <v>7.9583000000000004</v>
      </c>
      <c r="D6152">
        <v>386700</v>
      </c>
      <c r="E6152" t="str">
        <f t="shared" si="95"/>
        <v>Wednesday</v>
      </c>
    </row>
    <row r="6153" spans="1:5" x14ac:dyDescent="0.3">
      <c r="A6153" s="1">
        <v>36802</v>
      </c>
      <c r="B6153">
        <v>7.875</v>
      </c>
      <c r="C6153">
        <v>8.0832999999999995</v>
      </c>
      <c r="D6153">
        <v>719700</v>
      </c>
      <c r="E6153" t="str">
        <f t="shared" ref="E6153:E6216" si="96">TEXT(A6153,"dddd")</f>
        <v>Tuesday</v>
      </c>
    </row>
    <row r="6154" spans="1:5" x14ac:dyDescent="0.3">
      <c r="A6154" s="1">
        <v>36801</v>
      </c>
      <c r="B6154">
        <v>8.1667000000000005</v>
      </c>
      <c r="C6154">
        <v>8.2707999999999995</v>
      </c>
      <c r="D6154">
        <v>434100</v>
      </c>
      <c r="E6154" t="str">
        <f t="shared" si="96"/>
        <v>Monday</v>
      </c>
    </row>
    <row r="6155" spans="1:5" x14ac:dyDescent="0.3">
      <c r="A6155" s="1">
        <v>36798</v>
      </c>
      <c r="B6155">
        <v>8.375</v>
      </c>
      <c r="C6155">
        <v>8.5</v>
      </c>
      <c r="D6155">
        <v>256950</v>
      </c>
      <c r="E6155" t="str">
        <f t="shared" si="96"/>
        <v>Friday</v>
      </c>
    </row>
    <row r="6156" spans="1:5" x14ac:dyDescent="0.3">
      <c r="A6156" s="1">
        <v>36797</v>
      </c>
      <c r="B6156">
        <v>8.4167000000000005</v>
      </c>
      <c r="C6156">
        <v>7.625</v>
      </c>
      <c r="D6156">
        <v>375450</v>
      </c>
      <c r="E6156" t="str">
        <f t="shared" si="96"/>
        <v>Thursday</v>
      </c>
    </row>
    <row r="6157" spans="1:5" x14ac:dyDescent="0.3">
      <c r="A6157" s="1">
        <v>36796</v>
      </c>
      <c r="B6157">
        <v>7.5</v>
      </c>
      <c r="C6157">
        <v>9</v>
      </c>
      <c r="D6157">
        <v>1170900</v>
      </c>
      <c r="E6157" t="str">
        <f t="shared" si="96"/>
        <v>Wednesday</v>
      </c>
    </row>
    <row r="6158" spans="1:5" x14ac:dyDescent="0.3">
      <c r="A6158" s="1">
        <v>36795</v>
      </c>
      <c r="B6158">
        <v>8.9582999999999995</v>
      </c>
      <c r="C6158">
        <v>9.5207999999999995</v>
      </c>
      <c r="D6158">
        <v>2258400</v>
      </c>
      <c r="E6158" t="str">
        <f t="shared" si="96"/>
        <v>Tuesday</v>
      </c>
    </row>
    <row r="6159" spans="1:5" x14ac:dyDescent="0.3">
      <c r="A6159" s="1">
        <v>36794</v>
      </c>
      <c r="B6159">
        <v>9.4582999999999995</v>
      </c>
      <c r="C6159">
        <v>9.5832999999999995</v>
      </c>
      <c r="D6159">
        <v>407850</v>
      </c>
      <c r="E6159" t="str">
        <f t="shared" si="96"/>
        <v>Monday</v>
      </c>
    </row>
    <row r="6160" spans="1:5" x14ac:dyDescent="0.3">
      <c r="A6160" s="1">
        <v>36791</v>
      </c>
      <c r="B6160">
        <v>9.5520999999999994</v>
      </c>
      <c r="C6160">
        <v>8.875</v>
      </c>
      <c r="D6160">
        <v>331500</v>
      </c>
      <c r="E6160" t="str">
        <f t="shared" si="96"/>
        <v>Friday</v>
      </c>
    </row>
    <row r="6161" spans="1:5" x14ac:dyDescent="0.3">
      <c r="A6161" s="1">
        <v>36790</v>
      </c>
      <c r="B6161">
        <v>9.375</v>
      </c>
      <c r="C6161">
        <v>10.041700000000001</v>
      </c>
      <c r="D6161">
        <v>611550</v>
      </c>
      <c r="E6161" t="str">
        <f t="shared" si="96"/>
        <v>Thursday</v>
      </c>
    </row>
    <row r="6162" spans="1:5" x14ac:dyDescent="0.3">
      <c r="A6162" s="1">
        <v>36789</v>
      </c>
      <c r="B6162">
        <v>10.041700000000001</v>
      </c>
      <c r="C6162">
        <v>9.9792000000000005</v>
      </c>
      <c r="D6162">
        <v>791250</v>
      </c>
      <c r="E6162" t="str">
        <f t="shared" si="96"/>
        <v>Wednesday</v>
      </c>
    </row>
    <row r="6163" spans="1:5" x14ac:dyDescent="0.3">
      <c r="A6163" s="1">
        <v>36788</v>
      </c>
      <c r="B6163">
        <v>10</v>
      </c>
      <c r="C6163">
        <v>10.4375</v>
      </c>
      <c r="D6163">
        <v>558150</v>
      </c>
      <c r="E6163" t="str">
        <f t="shared" si="96"/>
        <v>Tuesday</v>
      </c>
    </row>
    <row r="6164" spans="1:5" x14ac:dyDescent="0.3">
      <c r="A6164" s="1">
        <v>36787</v>
      </c>
      <c r="B6164">
        <v>10.541700000000001</v>
      </c>
      <c r="C6164">
        <v>10.5</v>
      </c>
      <c r="D6164">
        <v>1127550</v>
      </c>
      <c r="E6164" t="str">
        <f t="shared" si="96"/>
        <v>Monday</v>
      </c>
    </row>
    <row r="6165" spans="1:5" x14ac:dyDescent="0.3">
      <c r="A6165" s="1">
        <v>36784</v>
      </c>
      <c r="B6165">
        <v>10.666700000000001</v>
      </c>
      <c r="C6165">
        <v>10.625</v>
      </c>
      <c r="D6165">
        <v>870750</v>
      </c>
      <c r="E6165" t="str">
        <f t="shared" si="96"/>
        <v>Friday</v>
      </c>
    </row>
    <row r="6166" spans="1:5" x14ac:dyDescent="0.3">
      <c r="A6166" s="1">
        <v>36783</v>
      </c>
      <c r="B6166">
        <v>10.583299999999999</v>
      </c>
      <c r="C6166">
        <v>10.416700000000001</v>
      </c>
      <c r="D6166">
        <v>431400</v>
      </c>
      <c r="E6166" t="str">
        <f t="shared" si="96"/>
        <v>Thursday</v>
      </c>
    </row>
    <row r="6167" spans="1:5" x14ac:dyDescent="0.3">
      <c r="A6167" s="1">
        <v>36782</v>
      </c>
      <c r="B6167">
        <v>10.375</v>
      </c>
      <c r="C6167">
        <v>10.5</v>
      </c>
      <c r="D6167">
        <v>655050</v>
      </c>
      <c r="E6167" t="str">
        <f t="shared" si="96"/>
        <v>Wednesday</v>
      </c>
    </row>
    <row r="6168" spans="1:5" x14ac:dyDescent="0.3">
      <c r="A6168" s="1">
        <v>36781</v>
      </c>
      <c r="B6168">
        <v>10.583299999999999</v>
      </c>
      <c r="C6168">
        <v>10.458299999999999</v>
      </c>
      <c r="D6168">
        <v>492000</v>
      </c>
      <c r="E6168" t="str">
        <f t="shared" si="96"/>
        <v>Tuesday</v>
      </c>
    </row>
    <row r="6169" spans="1:5" x14ac:dyDescent="0.3">
      <c r="A6169" s="1">
        <v>36780</v>
      </c>
      <c r="B6169">
        <v>10.666700000000001</v>
      </c>
      <c r="C6169">
        <v>10.583299999999999</v>
      </c>
      <c r="D6169">
        <v>538500</v>
      </c>
      <c r="E6169" t="str">
        <f t="shared" si="96"/>
        <v>Monday</v>
      </c>
    </row>
    <row r="6170" spans="1:5" x14ac:dyDescent="0.3">
      <c r="A6170" s="1">
        <v>36777</v>
      </c>
      <c r="B6170">
        <v>10.666700000000001</v>
      </c>
      <c r="C6170">
        <v>10.583299999999999</v>
      </c>
      <c r="D6170">
        <v>831900</v>
      </c>
      <c r="E6170" t="str">
        <f t="shared" si="96"/>
        <v>Friday</v>
      </c>
    </row>
    <row r="6171" spans="1:5" x14ac:dyDescent="0.3">
      <c r="A6171" s="1">
        <v>36776</v>
      </c>
      <c r="B6171">
        <v>10.791700000000001</v>
      </c>
      <c r="C6171">
        <v>10.791700000000001</v>
      </c>
      <c r="D6171">
        <v>683250</v>
      </c>
      <c r="E6171" t="str">
        <f t="shared" si="96"/>
        <v>Thursday</v>
      </c>
    </row>
    <row r="6172" spans="1:5" x14ac:dyDescent="0.3">
      <c r="A6172" s="1">
        <v>36775</v>
      </c>
      <c r="B6172">
        <v>10.833299999999999</v>
      </c>
      <c r="C6172">
        <v>9.5417000000000005</v>
      </c>
      <c r="D6172">
        <v>1334850</v>
      </c>
      <c r="E6172" t="str">
        <f t="shared" si="96"/>
        <v>Wednesday</v>
      </c>
    </row>
    <row r="6173" spans="1:5" x14ac:dyDescent="0.3">
      <c r="A6173" s="1">
        <v>36774</v>
      </c>
      <c r="B6173">
        <v>9.5</v>
      </c>
      <c r="C6173">
        <v>9.25</v>
      </c>
      <c r="D6173">
        <v>2801100</v>
      </c>
      <c r="E6173" t="str">
        <f t="shared" si="96"/>
        <v>Tuesday</v>
      </c>
    </row>
    <row r="6174" spans="1:5" x14ac:dyDescent="0.3">
      <c r="A6174" s="1">
        <v>36770</v>
      </c>
      <c r="B6174">
        <v>9.2917000000000005</v>
      </c>
      <c r="C6174">
        <v>9.2917000000000005</v>
      </c>
      <c r="D6174">
        <v>522150</v>
      </c>
      <c r="E6174" t="str">
        <f t="shared" si="96"/>
        <v>Friday</v>
      </c>
    </row>
    <row r="6175" spans="1:5" x14ac:dyDescent="0.3">
      <c r="A6175" s="1">
        <v>36769</v>
      </c>
      <c r="B6175">
        <v>9.2395999999999994</v>
      </c>
      <c r="C6175">
        <v>9.0832999999999995</v>
      </c>
      <c r="D6175">
        <v>382950</v>
      </c>
      <c r="E6175" t="str">
        <f t="shared" si="96"/>
        <v>Thursday</v>
      </c>
    </row>
    <row r="6176" spans="1:5" x14ac:dyDescent="0.3">
      <c r="A6176" s="1">
        <v>36768</v>
      </c>
      <c r="B6176">
        <v>9.2082999999999995</v>
      </c>
      <c r="C6176">
        <v>9.2082999999999995</v>
      </c>
      <c r="D6176">
        <v>331050</v>
      </c>
      <c r="E6176" t="str">
        <f t="shared" si="96"/>
        <v>Wednesday</v>
      </c>
    </row>
    <row r="6177" spans="1:5" x14ac:dyDescent="0.3">
      <c r="A6177" s="1">
        <v>36767</v>
      </c>
      <c r="B6177">
        <v>9.0832999999999995</v>
      </c>
      <c r="C6177">
        <v>9.1042000000000005</v>
      </c>
      <c r="D6177">
        <v>451800</v>
      </c>
      <c r="E6177" t="str">
        <f t="shared" si="96"/>
        <v>Tuesday</v>
      </c>
    </row>
    <row r="6178" spans="1:5" x14ac:dyDescent="0.3">
      <c r="A6178" s="1">
        <v>36766</v>
      </c>
      <c r="B6178">
        <v>9.0832999999999995</v>
      </c>
      <c r="C6178">
        <v>9.3125</v>
      </c>
      <c r="D6178">
        <v>460650</v>
      </c>
      <c r="E6178" t="str">
        <f t="shared" si="96"/>
        <v>Monday</v>
      </c>
    </row>
    <row r="6179" spans="1:5" x14ac:dyDescent="0.3">
      <c r="A6179" s="1">
        <v>36763</v>
      </c>
      <c r="B6179">
        <v>9.125</v>
      </c>
      <c r="C6179">
        <v>8.625</v>
      </c>
      <c r="D6179">
        <v>2020200</v>
      </c>
      <c r="E6179" t="str">
        <f t="shared" si="96"/>
        <v>Friday</v>
      </c>
    </row>
    <row r="6180" spans="1:5" x14ac:dyDescent="0.3">
      <c r="A6180" s="1">
        <v>36762</v>
      </c>
      <c r="B6180">
        <v>8.5</v>
      </c>
      <c r="C6180">
        <v>8.1667000000000005</v>
      </c>
      <c r="D6180">
        <v>2375700</v>
      </c>
      <c r="E6180" t="str">
        <f t="shared" si="96"/>
        <v>Thursday</v>
      </c>
    </row>
    <row r="6181" spans="1:5" x14ac:dyDescent="0.3">
      <c r="A6181" s="1">
        <v>36761</v>
      </c>
      <c r="B6181">
        <v>7.8333000000000004</v>
      </c>
      <c r="C6181">
        <v>7.875</v>
      </c>
      <c r="D6181">
        <v>1797150</v>
      </c>
      <c r="E6181" t="str">
        <f t="shared" si="96"/>
        <v>Wednesday</v>
      </c>
    </row>
    <row r="6182" spans="1:5" x14ac:dyDescent="0.3">
      <c r="A6182" s="1">
        <v>36760</v>
      </c>
      <c r="B6182">
        <v>7.9583000000000004</v>
      </c>
      <c r="C6182">
        <v>7.5833000000000004</v>
      </c>
      <c r="D6182">
        <v>288300</v>
      </c>
      <c r="E6182" t="str">
        <f t="shared" si="96"/>
        <v>Tuesday</v>
      </c>
    </row>
    <row r="6183" spans="1:5" x14ac:dyDescent="0.3">
      <c r="A6183" s="1">
        <v>36759</v>
      </c>
      <c r="B6183">
        <v>7.6666999999999996</v>
      </c>
      <c r="C6183">
        <v>7.5208000000000004</v>
      </c>
      <c r="D6183">
        <v>483450</v>
      </c>
      <c r="E6183" t="str">
        <f t="shared" si="96"/>
        <v>Monday</v>
      </c>
    </row>
    <row r="6184" spans="1:5" x14ac:dyDescent="0.3">
      <c r="A6184" s="1">
        <v>36756</v>
      </c>
      <c r="B6184">
        <v>7.5</v>
      </c>
      <c r="C6184">
        <v>7.7291999999999996</v>
      </c>
      <c r="D6184">
        <v>211800</v>
      </c>
      <c r="E6184" t="str">
        <f t="shared" si="96"/>
        <v>Friday</v>
      </c>
    </row>
    <row r="6185" spans="1:5" x14ac:dyDescent="0.3">
      <c r="A6185" s="1">
        <v>36755</v>
      </c>
      <c r="B6185">
        <v>7.5833000000000004</v>
      </c>
      <c r="C6185">
        <v>7.5416999999999996</v>
      </c>
      <c r="D6185">
        <v>179100</v>
      </c>
      <c r="E6185" t="str">
        <f t="shared" si="96"/>
        <v>Thursday</v>
      </c>
    </row>
    <row r="6186" spans="1:5" x14ac:dyDescent="0.3">
      <c r="A6186" s="1">
        <v>36754</v>
      </c>
      <c r="B6186">
        <v>7.5</v>
      </c>
      <c r="C6186">
        <v>7.5</v>
      </c>
      <c r="D6186">
        <v>177450</v>
      </c>
      <c r="E6186" t="str">
        <f t="shared" si="96"/>
        <v>Wednesday</v>
      </c>
    </row>
    <row r="6187" spans="1:5" x14ac:dyDescent="0.3">
      <c r="A6187" s="1">
        <v>36753</v>
      </c>
      <c r="B6187">
        <v>7.5</v>
      </c>
      <c r="C6187">
        <v>7.4583000000000004</v>
      </c>
      <c r="D6187">
        <v>222450</v>
      </c>
      <c r="E6187" t="str">
        <f t="shared" si="96"/>
        <v>Tuesday</v>
      </c>
    </row>
    <row r="6188" spans="1:5" x14ac:dyDescent="0.3">
      <c r="A6188" s="1">
        <v>36752</v>
      </c>
      <c r="B6188">
        <v>7.3333000000000004</v>
      </c>
      <c r="C6188">
        <v>7.0416999999999996</v>
      </c>
      <c r="D6188">
        <v>228300</v>
      </c>
      <c r="E6188" t="str">
        <f t="shared" si="96"/>
        <v>Monday</v>
      </c>
    </row>
    <row r="6189" spans="1:5" x14ac:dyDescent="0.3">
      <c r="A6189" s="1">
        <v>36749</v>
      </c>
      <c r="B6189">
        <v>7.0416999999999996</v>
      </c>
      <c r="C6189">
        <v>7.0833000000000004</v>
      </c>
      <c r="D6189">
        <v>225900</v>
      </c>
      <c r="E6189" t="str">
        <f t="shared" si="96"/>
        <v>Friday</v>
      </c>
    </row>
    <row r="6190" spans="1:5" x14ac:dyDescent="0.3">
      <c r="A6190" s="1">
        <v>36748</v>
      </c>
      <c r="B6190">
        <v>7.25</v>
      </c>
      <c r="C6190">
        <v>7.2916999999999996</v>
      </c>
      <c r="D6190">
        <v>431550</v>
      </c>
      <c r="E6190" t="str">
        <f t="shared" si="96"/>
        <v>Thursday</v>
      </c>
    </row>
    <row r="6191" spans="1:5" x14ac:dyDescent="0.3">
      <c r="A6191" s="1">
        <v>36747</v>
      </c>
      <c r="B6191">
        <v>7.2916999999999996</v>
      </c>
      <c r="C6191">
        <v>7.5</v>
      </c>
      <c r="D6191">
        <v>495450</v>
      </c>
      <c r="E6191" t="str">
        <f t="shared" si="96"/>
        <v>Wednesday</v>
      </c>
    </row>
    <row r="6192" spans="1:5" x14ac:dyDescent="0.3">
      <c r="A6192" s="1">
        <v>36746</v>
      </c>
      <c r="B6192">
        <v>7.2916999999999996</v>
      </c>
      <c r="C6192">
        <v>6.375</v>
      </c>
      <c r="D6192">
        <v>496350</v>
      </c>
      <c r="E6192" t="str">
        <f t="shared" si="96"/>
        <v>Tuesday</v>
      </c>
    </row>
    <row r="6193" spans="1:5" x14ac:dyDescent="0.3">
      <c r="A6193" s="1">
        <v>36745</v>
      </c>
      <c r="B6193">
        <v>6.0833000000000004</v>
      </c>
      <c r="C6193">
        <v>6.1562999999999999</v>
      </c>
      <c r="D6193">
        <v>1693950</v>
      </c>
      <c r="E6193" t="str">
        <f t="shared" si="96"/>
        <v>Monday</v>
      </c>
    </row>
    <row r="6194" spans="1:5" x14ac:dyDescent="0.3">
      <c r="A6194" s="1">
        <v>36742</v>
      </c>
      <c r="B6194">
        <v>6.1353999999999997</v>
      </c>
      <c r="C6194">
        <v>6.3958000000000004</v>
      </c>
      <c r="D6194">
        <v>486900</v>
      </c>
      <c r="E6194" t="str">
        <f t="shared" si="96"/>
        <v>Friday</v>
      </c>
    </row>
    <row r="6195" spans="1:5" x14ac:dyDescent="0.3">
      <c r="A6195" s="1">
        <v>36741</v>
      </c>
      <c r="B6195">
        <v>6.4791999999999996</v>
      </c>
      <c r="C6195">
        <v>6.625</v>
      </c>
      <c r="D6195">
        <v>778800</v>
      </c>
      <c r="E6195" t="str">
        <f t="shared" si="96"/>
        <v>Thursday</v>
      </c>
    </row>
    <row r="6196" spans="1:5" x14ac:dyDescent="0.3">
      <c r="A6196" s="1">
        <v>36740</v>
      </c>
      <c r="B6196">
        <v>6.6562999999999999</v>
      </c>
      <c r="C6196">
        <v>6.4375</v>
      </c>
      <c r="D6196">
        <v>610350</v>
      </c>
      <c r="E6196" t="str">
        <f t="shared" si="96"/>
        <v>Wednesday</v>
      </c>
    </row>
    <row r="6197" spans="1:5" x14ac:dyDescent="0.3">
      <c r="A6197" s="1">
        <v>36739</v>
      </c>
      <c r="B6197">
        <v>6.5833000000000004</v>
      </c>
      <c r="C6197">
        <v>6.5</v>
      </c>
      <c r="D6197">
        <v>610350</v>
      </c>
      <c r="E6197" t="str">
        <f t="shared" si="96"/>
        <v>Tuesday</v>
      </c>
    </row>
    <row r="6198" spans="1:5" x14ac:dyDescent="0.3">
      <c r="A6198" s="1">
        <v>36738</v>
      </c>
      <c r="B6198">
        <v>6.625</v>
      </c>
      <c r="C6198">
        <v>6.375</v>
      </c>
      <c r="D6198">
        <v>270600</v>
      </c>
      <c r="E6198" t="str">
        <f t="shared" si="96"/>
        <v>Monday</v>
      </c>
    </row>
    <row r="6199" spans="1:5" x14ac:dyDescent="0.3">
      <c r="A6199" s="1">
        <v>36735</v>
      </c>
      <c r="B6199">
        <v>6.3333000000000004</v>
      </c>
      <c r="C6199">
        <v>6.7916999999999996</v>
      </c>
      <c r="D6199">
        <v>413850</v>
      </c>
      <c r="E6199" t="str">
        <f t="shared" si="96"/>
        <v>Friday</v>
      </c>
    </row>
    <row r="6200" spans="1:5" x14ac:dyDescent="0.3">
      <c r="A6200" s="1">
        <v>36734</v>
      </c>
      <c r="B6200">
        <v>6.7083000000000004</v>
      </c>
      <c r="C6200">
        <v>6.8333000000000004</v>
      </c>
      <c r="D6200">
        <v>415350</v>
      </c>
      <c r="E6200" t="str">
        <f t="shared" si="96"/>
        <v>Thursday</v>
      </c>
    </row>
    <row r="6201" spans="1:5" x14ac:dyDescent="0.3">
      <c r="A6201" s="1">
        <v>36733</v>
      </c>
      <c r="B6201">
        <v>7.1666999999999996</v>
      </c>
      <c r="C6201">
        <v>6.6666999999999996</v>
      </c>
      <c r="D6201">
        <v>293850</v>
      </c>
      <c r="E6201" t="str">
        <f t="shared" si="96"/>
        <v>Wednesday</v>
      </c>
    </row>
    <row r="6202" spans="1:5" x14ac:dyDescent="0.3">
      <c r="A6202" s="1">
        <v>36732</v>
      </c>
      <c r="B6202">
        <v>6.6666999999999996</v>
      </c>
      <c r="C6202">
        <v>6.75</v>
      </c>
      <c r="D6202">
        <v>565800</v>
      </c>
      <c r="E6202" t="str">
        <f t="shared" si="96"/>
        <v>Tuesday</v>
      </c>
    </row>
    <row r="6203" spans="1:5" x14ac:dyDescent="0.3">
      <c r="A6203" s="1">
        <v>36731</v>
      </c>
      <c r="B6203">
        <v>6.625</v>
      </c>
      <c r="C6203">
        <v>6.75</v>
      </c>
      <c r="D6203">
        <v>521400</v>
      </c>
      <c r="E6203" t="str">
        <f t="shared" si="96"/>
        <v>Monday</v>
      </c>
    </row>
    <row r="6204" spans="1:5" x14ac:dyDescent="0.3">
      <c r="A6204" s="1">
        <v>36728</v>
      </c>
      <c r="B6204">
        <v>6.7916999999999996</v>
      </c>
      <c r="C6204">
        <v>7.3333000000000004</v>
      </c>
      <c r="D6204">
        <v>549000</v>
      </c>
      <c r="E6204" t="str">
        <f t="shared" si="96"/>
        <v>Friday</v>
      </c>
    </row>
    <row r="6205" spans="1:5" x14ac:dyDescent="0.3">
      <c r="A6205" s="1">
        <v>36727</v>
      </c>
      <c r="B6205">
        <v>7.25</v>
      </c>
      <c r="C6205">
        <v>7.5</v>
      </c>
      <c r="D6205">
        <v>466200</v>
      </c>
      <c r="E6205" t="str">
        <f t="shared" si="96"/>
        <v>Thursday</v>
      </c>
    </row>
    <row r="6206" spans="1:5" x14ac:dyDescent="0.3">
      <c r="A6206" s="1">
        <v>36726</v>
      </c>
      <c r="B6206">
        <v>7.4583000000000004</v>
      </c>
      <c r="C6206">
        <v>7.5</v>
      </c>
      <c r="D6206">
        <v>602400</v>
      </c>
      <c r="E6206" t="str">
        <f t="shared" si="96"/>
        <v>Wednesday</v>
      </c>
    </row>
    <row r="6207" spans="1:5" x14ac:dyDescent="0.3">
      <c r="A6207" s="1">
        <v>36725</v>
      </c>
      <c r="B6207">
        <v>7.5833000000000004</v>
      </c>
      <c r="C6207">
        <v>7.5416999999999996</v>
      </c>
      <c r="D6207">
        <v>358050</v>
      </c>
      <c r="E6207" t="str">
        <f t="shared" si="96"/>
        <v>Tuesday</v>
      </c>
    </row>
    <row r="6208" spans="1:5" x14ac:dyDescent="0.3">
      <c r="A6208" s="1">
        <v>36724</v>
      </c>
      <c r="B6208">
        <v>7.5</v>
      </c>
      <c r="C6208">
        <v>7.7083000000000004</v>
      </c>
      <c r="D6208">
        <v>516300</v>
      </c>
      <c r="E6208" t="str">
        <f t="shared" si="96"/>
        <v>Monday</v>
      </c>
    </row>
    <row r="6209" spans="1:5" x14ac:dyDescent="0.3">
      <c r="A6209" s="1">
        <v>36721</v>
      </c>
      <c r="B6209">
        <v>7.6666999999999996</v>
      </c>
      <c r="C6209">
        <v>7.875</v>
      </c>
      <c r="D6209">
        <v>608700</v>
      </c>
      <c r="E6209" t="str">
        <f t="shared" si="96"/>
        <v>Friday</v>
      </c>
    </row>
    <row r="6210" spans="1:5" x14ac:dyDescent="0.3">
      <c r="A6210" s="1">
        <v>36720</v>
      </c>
      <c r="B6210">
        <v>7.8333000000000004</v>
      </c>
      <c r="C6210">
        <v>8.625</v>
      </c>
      <c r="D6210">
        <v>460200</v>
      </c>
      <c r="E6210" t="str">
        <f t="shared" si="96"/>
        <v>Thursday</v>
      </c>
    </row>
    <row r="6211" spans="1:5" x14ac:dyDescent="0.3">
      <c r="A6211" s="1">
        <v>36719</v>
      </c>
      <c r="B6211">
        <v>8.5832999999999995</v>
      </c>
      <c r="C6211">
        <v>8.1667000000000005</v>
      </c>
      <c r="D6211">
        <v>1890600</v>
      </c>
      <c r="E6211" t="str">
        <f t="shared" si="96"/>
        <v>Wednesday</v>
      </c>
    </row>
    <row r="6212" spans="1:5" x14ac:dyDescent="0.3">
      <c r="A6212" s="1">
        <v>36718</v>
      </c>
      <c r="B6212">
        <v>8.2082999999999995</v>
      </c>
      <c r="C6212">
        <v>8.0832999999999995</v>
      </c>
      <c r="D6212">
        <v>1128000</v>
      </c>
      <c r="E6212" t="str">
        <f t="shared" si="96"/>
        <v>Tuesday</v>
      </c>
    </row>
    <row r="6213" spans="1:5" x14ac:dyDescent="0.3">
      <c r="A6213" s="1">
        <v>36717</v>
      </c>
      <c r="B6213">
        <v>7.9166999999999996</v>
      </c>
      <c r="C6213">
        <v>8.6667000000000005</v>
      </c>
      <c r="D6213">
        <v>619950</v>
      </c>
      <c r="E6213" t="str">
        <f t="shared" si="96"/>
        <v>Monday</v>
      </c>
    </row>
    <row r="6214" spans="1:5" x14ac:dyDescent="0.3">
      <c r="A6214" s="1">
        <v>36714</v>
      </c>
      <c r="B6214">
        <v>8.6457999999999995</v>
      </c>
      <c r="C6214">
        <v>8.75</v>
      </c>
      <c r="D6214">
        <v>942450</v>
      </c>
      <c r="E6214" t="str">
        <f t="shared" si="96"/>
        <v>Friday</v>
      </c>
    </row>
    <row r="6215" spans="1:5" x14ac:dyDescent="0.3">
      <c r="A6215" s="1">
        <v>36713</v>
      </c>
      <c r="B6215">
        <v>8.6667000000000005</v>
      </c>
      <c r="C6215">
        <v>8.1457999999999995</v>
      </c>
      <c r="D6215">
        <v>657600</v>
      </c>
      <c r="E6215" t="str">
        <f t="shared" si="96"/>
        <v>Thursday</v>
      </c>
    </row>
    <row r="6216" spans="1:5" x14ac:dyDescent="0.3">
      <c r="A6216" s="1">
        <v>36712</v>
      </c>
      <c r="B6216">
        <v>8.25</v>
      </c>
      <c r="C6216">
        <v>8.0832999999999995</v>
      </c>
      <c r="D6216">
        <v>965850</v>
      </c>
      <c r="E6216" t="str">
        <f t="shared" si="96"/>
        <v>Wednesday</v>
      </c>
    </row>
    <row r="6217" spans="1:5" x14ac:dyDescent="0.3">
      <c r="A6217" s="1">
        <v>36710</v>
      </c>
      <c r="B6217">
        <v>8.0832999999999995</v>
      </c>
      <c r="C6217">
        <v>8.125</v>
      </c>
      <c r="D6217">
        <v>608700</v>
      </c>
      <c r="E6217" t="str">
        <f t="shared" ref="E6217:E6280" si="97">TEXT(A6217,"dddd")</f>
        <v>Monday</v>
      </c>
    </row>
    <row r="6218" spans="1:5" x14ac:dyDescent="0.3">
      <c r="A6218" s="1">
        <v>36707</v>
      </c>
      <c r="B6218">
        <v>8.0832999999999995</v>
      </c>
      <c r="C6218">
        <v>7.7291999999999996</v>
      </c>
      <c r="D6218">
        <v>327750</v>
      </c>
      <c r="E6218" t="str">
        <f t="shared" si="97"/>
        <v>Friday</v>
      </c>
    </row>
    <row r="6219" spans="1:5" x14ac:dyDescent="0.3">
      <c r="A6219" s="1">
        <v>36706</v>
      </c>
      <c r="B6219">
        <v>7.75</v>
      </c>
      <c r="C6219">
        <v>7.7083000000000004</v>
      </c>
      <c r="D6219">
        <v>1197150</v>
      </c>
      <c r="E6219" t="str">
        <f t="shared" si="97"/>
        <v>Thursday</v>
      </c>
    </row>
    <row r="6220" spans="1:5" x14ac:dyDescent="0.3">
      <c r="A6220" s="1">
        <v>36705</v>
      </c>
      <c r="B6220">
        <v>7.75</v>
      </c>
      <c r="C6220">
        <v>7.5416999999999996</v>
      </c>
      <c r="D6220">
        <v>347250</v>
      </c>
      <c r="E6220" t="str">
        <f t="shared" si="97"/>
        <v>Wednesday</v>
      </c>
    </row>
    <row r="6221" spans="1:5" x14ac:dyDescent="0.3">
      <c r="A6221" s="1">
        <v>36704</v>
      </c>
      <c r="B6221">
        <v>7.4166999999999996</v>
      </c>
      <c r="C6221">
        <v>7.7916999999999996</v>
      </c>
      <c r="D6221">
        <v>429900</v>
      </c>
      <c r="E6221" t="str">
        <f t="shared" si="97"/>
        <v>Tuesday</v>
      </c>
    </row>
    <row r="6222" spans="1:5" x14ac:dyDescent="0.3">
      <c r="A6222" s="1">
        <v>36703</v>
      </c>
      <c r="B6222">
        <v>7.7083000000000004</v>
      </c>
      <c r="C6222">
        <v>7.5833000000000004</v>
      </c>
      <c r="D6222">
        <v>329250</v>
      </c>
      <c r="E6222" t="str">
        <f t="shared" si="97"/>
        <v>Monday</v>
      </c>
    </row>
    <row r="6223" spans="1:5" x14ac:dyDescent="0.3">
      <c r="A6223" s="1">
        <v>36700</v>
      </c>
      <c r="B6223">
        <v>7.625</v>
      </c>
      <c r="C6223">
        <v>7.5625</v>
      </c>
      <c r="D6223">
        <v>415650</v>
      </c>
      <c r="E6223" t="str">
        <f t="shared" si="97"/>
        <v>Friday</v>
      </c>
    </row>
    <row r="6224" spans="1:5" x14ac:dyDescent="0.3">
      <c r="A6224" s="1">
        <v>36699</v>
      </c>
      <c r="B6224">
        <v>7.5416999999999996</v>
      </c>
      <c r="C6224">
        <v>7.625</v>
      </c>
      <c r="D6224">
        <v>350700</v>
      </c>
      <c r="E6224" t="str">
        <f t="shared" si="97"/>
        <v>Thursday</v>
      </c>
    </row>
    <row r="6225" spans="1:5" x14ac:dyDescent="0.3">
      <c r="A6225" s="1">
        <v>36698</v>
      </c>
      <c r="B6225">
        <v>7.5833000000000004</v>
      </c>
      <c r="C6225">
        <v>7.5416999999999996</v>
      </c>
      <c r="D6225">
        <v>502050</v>
      </c>
      <c r="E6225" t="str">
        <f t="shared" si="97"/>
        <v>Wednesday</v>
      </c>
    </row>
    <row r="6226" spans="1:5" x14ac:dyDescent="0.3">
      <c r="A6226" s="1">
        <v>36697</v>
      </c>
      <c r="B6226">
        <v>7.2916999999999996</v>
      </c>
      <c r="C6226">
        <v>8.0417000000000005</v>
      </c>
      <c r="D6226">
        <v>789900</v>
      </c>
      <c r="E6226" t="str">
        <f t="shared" si="97"/>
        <v>Tuesday</v>
      </c>
    </row>
    <row r="6227" spans="1:5" x14ac:dyDescent="0.3">
      <c r="A6227" s="1">
        <v>36696</v>
      </c>
      <c r="B6227">
        <v>7.875</v>
      </c>
      <c r="C6227">
        <v>8.875</v>
      </c>
      <c r="D6227">
        <v>1165950</v>
      </c>
      <c r="E6227" t="str">
        <f t="shared" si="97"/>
        <v>Monday</v>
      </c>
    </row>
    <row r="6228" spans="1:5" x14ac:dyDescent="0.3">
      <c r="A6228" s="1">
        <v>36693</v>
      </c>
      <c r="B6228">
        <v>8.4167000000000005</v>
      </c>
      <c r="C6228">
        <v>8.5207999999999995</v>
      </c>
      <c r="D6228">
        <v>2471250</v>
      </c>
      <c r="E6228" t="str">
        <f t="shared" si="97"/>
        <v>Friday</v>
      </c>
    </row>
    <row r="6229" spans="1:5" x14ac:dyDescent="0.3">
      <c r="A6229" s="1">
        <v>36692</v>
      </c>
      <c r="B6229">
        <v>8.4582999999999995</v>
      </c>
      <c r="C6229">
        <v>8.375</v>
      </c>
      <c r="D6229">
        <v>623400</v>
      </c>
      <c r="E6229" t="str">
        <f t="shared" si="97"/>
        <v>Thursday</v>
      </c>
    </row>
    <row r="6230" spans="1:5" x14ac:dyDescent="0.3">
      <c r="A6230" s="1">
        <v>36691</v>
      </c>
      <c r="B6230">
        <v>8.5</v>
      </c>
      <c r="C6230">
        <v>8.2917000000000005</v>
      </c>
      <c r="D6230">
        <v>570000</v>
      </c>
      <c r="E6230" t="str">
        <f t="shared" si="97"/>
        <v>Wednesday</v>
      </c>
    </row>
    <row r="6231" spans="1:5" x14ac:dyDescent="0.3">
      <c r="A6231" s="1">
        <v>36690</v>
      </c>
      <c r="B6231">
        <v>8.25</v>
      </c>
      <c r="C6231">
        <v>8.25</v>
      </c>
      <c r="D6231">
        <v>757950</v>
      </c>
      <c r="E6231" t="str">
        <f t="shared" si="97"/>
        <v>Tuesday</v>
      </c>
    </row>
    <row r="6232" spans="1:5" x14ac:dyDescent="0.3">
      <c r="A6232" s="1">
        <v>36689</v>
      </c>
      <c r="B6232">
        <v>8.2082999999999995</v>
      </c>
      <c r="C6232">
        <v>7.75</v>
      </c>
      <c r="D6232">
        <v>435600</v>
      </c>
      <c r="E6232" t="str">
        <f t="shared" si="97"/>
        <v>Monday</v>
      </c>
    </row>
    <row r="6233" spans="1:5" x14ac:dyDescent="0.3">
      <c r="A6233" s="1">
        <v>36686</v>
      </c>
      <c r="B6233">
        <v>7.5416999999999996</v>
      </c>
      <c r="C6233">
        <v>7.6875</v>
      </c>
      <c r="D6233">
        <v>713400</v>
      </c>
      <c r="E6233" t="str">
        <f t="shared" si="97"/>
        <v>Friday</v>
      </c>
    </row>
    <row r="6234" spans="1:5" x14ac:dyDescent="0.3">
      <c r="A6234" s="1">
        <v>36685</v>
      </c>
      <c r="B6234">
        <v>7.3333000000000004</v>
      </c>
      <c r="C6234">
        <v>7.4583000000000004</v>
      </c>
      <c r="D6234">
        <v>302100</v>
      </c>
      <c r="E6234" t="str">
        <f t="shared" si="97"/>
        <v>Thursday</v>
      </c>
    </row>
    <row r="6235" spans="1:5" x14ac:dyDescent="0.3">
      <c r="A6235" s="1">
        <v>36684</v>
      </c>
      <c r="B6235">
        <v>7.25</v>
      </c>
      <c r="C6235">
        <v>7.5</v>
      </c>
      <c r="D6235">
        <v>366150</v>
      </c>
      <c r="E6235" t="str">
        <f t="shared" si="97"/>
        <v>Wednesday</v>
      </c>
    </row>
    <row r="6236" spans="1:5" x14ac:dyDescent="0.3">
      <c r="A6236" s="1">
        <v>36683</v>
      </c>
      <c r="B6236">
        <v>7.4583000000000004</v>
      </c>
      <c r="C6236">
        <v>7.5833000000000004</v>
      </c>
      <c r="D6236">
        <v>412200</v>
      </c>
      <c r="E6236" t="str">
        <f t="shared" si="97"/>
        <v>Tuesday</v>
      </c>
    </row>
    <row r="6237" spans="1:5" x14ac:dyDescent="0.3">
      <c r="A6237" s="1">
        <v>36682</v>
      </c>
      <c r="B6237">
        <v>7.75</v>
      </c>
      <c r="C6237">
        <v>7.8333000000000004</v>
      </c>
      <c r="D6237">
        <v>452400</v>
      </c>
      <c r="E6237" t="str">
        <f t="shared" si="97"/>
        <v>Monday</v>
      </c>
    </row>
    <row r="6238" spans="1:5" x14ac:dyDescent="0.3">
      <c r="A6238" s="1">
        <v>36679</v>
      </c>
      <c r="B6238">
        <v>7.7916999999999996</v>
      </c>
      <c r="C6238">
        <v>7.3333000000000004</v>
      </c>
      <c r="D6238">
        <v>512400</v>
      </c>
      <c r="E6238" t="str">
        <f t="shared" si="97"/>
        <v>Friday</v>
      </c>
    </row>
    <row r="6239" spans="1:5" x14ac:dyDescent="0.3">
      <c r="A6239" s="1">
        <v>36678</v>
      </c>
      <c r="B6239">
        <v>6.8333000000000004</v>
      </c>
      <c r="C6239">
        <v>6.6458000000000004</v>
      </c>
      <c r="D6239">
        <v>1161300</v>
      </c>
      <c r="E6239" t="str">
        <f t="shared" si="97"/>
        <v>Thursday</v>
      </c>
    </row>
    <row r="6240" spans="1:5" x14ac:dyDescent="0.3">
      <c r="A6240" s="1">
        <v>36677</v>
      </c>
      <c r="B6240">
        <v>6.0416999999999996</v>
      </c>
      <c r="C6240">
        <v>6.5416999999999996</v>
      </c>
      <c r="D6240">
        <v>700500</v>
      </c>
      <c r="E6240" t="str">
        <f t="shared" si="97"/>
        <v>Wednesday</v>
      </c>
    </row>
    <row r="6241" spans="1:5" x14ac:dyDescent="0.3">
      <c r="A6241" s="1">
        <v>36676</v>
      </c>
      <c r="B6241">
        <v>6.6666999999999996</v>
      </c>
      <c r="C6241">
        <v>6.875</v>
      </c>
      <c r="D6241">
        <v>552150</v>
      </c>
      <c r="E6241" t="str">
        <f t="shared" si="97"/>
        <v>Tuesday</v>
      </c>
    </row>
    <row r="6242" spans="1:5" x14ac:dyDescent="0.3">
      <c r="A6242" s="1">
        <v>36672</v>
      </c>
      <c r="B6242">
        <v>6.5833000000000004</v>
      </c>
      <c r="C6242">
        <v>6.5416999999999996</v>
      </c>
      <c r="D6242">
        <v>417750</v>
      </c>
      <c r="E6242" t="str">
        <f t="shared" si="97"/>
        <v>Friday</v>
      </c>
    </row>
    <row r="6243" spans="1:5" x14ac:dyDescent="0.3">
      <c r="A6243" s="1">
        <v>36671</v>
      </c>
      <c r="B6243">
        <v>6.875</v>
      </c>
      <c r="C6243">
        <v>7.625</v>
      </c>
      <c r="D6243">
        <v>546150</v>
      </c>
      <c r="E6243" t="str">
        <f t="shared" si="97"/>
        <v>Thursday</v>
      </c>
    </row>
    <row r="6244" spans="1:5" x14ac:dyDescent="0.3">
      <c r="A6244" s="1">
        <v>36670</v>
      </c>
      <c r="B6244">
        <v>7.5833000000000004</v>
      </c>
      <c r="C6244">
        <v>7.6666999999999996</v>
      </c>
      <c r="D6244">
        <v>303750</v>
      </c>
      <c r="E6244" t="str">
        <f t="shared" si="97"/>
        <v>Wednesday</v>
      </c>
    </row>
    <row r="6245" spans="1:5" x14ac:dyDescent="0.3">
      <c r="A6245" s="1">
        <v>36669</v>
      </c>
      <c r="B6245">
        <v>7.8333000000000004</v>
      </c>
      <c r="C6245">
        <v>8.25</v>
      </c>
      <c r="D6245">
        <v>446850</v>
      </c>
      <c r="E6245" t="str">
        <f t="shared" si="97"/>
        <v>Tuesday</v>
      </c>
    </row>
    <row r="6246" spans="1:5" x14ac:dyDescent="0.3">
      <c r="A6246" s="1">
        <v>36668</v>
      </c>
      <c r="B6246">
        <v>8.2082999999999995</v>
      </c>
      <c r="C6246">
        <v>8.25</v>
      </c>
      <c r="D6246">
        <v>282300</v>
      </c>
      <c r="E6246" t="str">
        <f t="shared" si="97"/>
        <v>Monday</v>
      </c>
    </row>
    <row r="6247" spans="1:5" x14ac:dyDescent="0.3">
      <c r="A6247" s="1">
        <v>36665</v>
      </c>
      <c r="B6247">
        <v>8.3332999999999995</v>
      </c>
      <c r="C6247">
        <v>7.9166999999999996</v>
      </c>
      <c r="D6247">
        <v>367500</v>
      </c>
      <c r="E6247" t="str">
        <f t="shared" si="97"/>
        <v>Friday</v>
      </c>
    </row>
    <row r="6248" spans="1:5" x14ac:dyDescent="0.3">
      <c r="A6248" s="1">
        <v>36664</v>
      </c>
      <c r="B6248">
        <v>8.4167000000000005</v>
      </c>
      <c r="C6248">
        <v>8.4375</v>
      </c>
      <c r="D6248">
        <v>426150</v>
      </c>
      <c r="E6248" t="str">
        <f t="shared" si="97"/>
        <v>Thursday</v>
      </c>
    </row>
    <row r="6249" spans="1:5" x14ac:dyDescent="0.3">
      <c r="A6249" s="1">
        <v>36663</v>
      </c>
      <c r="B6249">
        <v>8.5832999999999995</v>
      </c>
      <c r="C6249">
        <v>7.9583000000000004</v>
      </c>
      <c r="D6249">
        <v>488700</v>
      </c>
      <c r="E6249" t="str">
        <f t="shared" si="97"/>
        <v>Wednesday</v>
      </c>
    </row>
    <row r="6250" spans="1:5" x14ac:dyDescent="0.3">
      <c r="A6250" s="1">
        <v>36662</v>
      </c>
      <c r="B6250">
        <v>8</v>
      </c>
      <c r="C6250">
        <v>7.7916999999999996</v>
      </c>
      <c r="D6250">
        <v>580200</v>
      </c>
      <c r="E6250" t="str">
        <f t="shared" si="97"/>
        <v>Tuesday</v>
      </c>
    </row>
    <row r="6251" spans="1:5" x14ac:dyDescent="0.3">
      <c r="A6251" s="1">
        <v>36661</v>
      </c>
      <c r="B6251">
        <v>7.8333000000000004</v>
      </c>
      <c r="C6251">
        <v>7.5416999999999996</v>
      </c>
      <c r="D6251">
        <v>656100</v>
      </c>
      <c r="E6251" t="str">
        <f t="shared" si="97"/>
        <v>Monday</v>
      </c>
    </row>
    <row r="6252" spans="1:5" x14ac:dyDescent="0.3">
      <c r="A6252" s="1">
        <v>36658</v>
      </c>
      <c r="B6252">
        <v>7.5416999999999996</v>
      </c>
      <c r="C6252">
        <v>7.625</v>
      </c>
      <c r="D6252">
        <v>189150</v>
      </c>
      <c r="E6252" t="str">
        <f t="shared" si="97"/>
        <v>Friday</v>
      </c>
    </row>
    <row r="6253" spans="1:5" x14ac:dyDescent="0.3">
      <c r="A6253" s="1">
        <v>36657</v>
      </c>
      <c r="B6253">
        <v>7.5833000000000004</v>
      </c>
      <c r="C6253">
        <v>7.1666999999999996</v>
      </c>
      <c r="D6253">
        <v>229350</v>
      </c>
      <c r="E6253" t="str">
        <f t="shared" si="97"/>
        <v>Thursday</v>
      </c>
    </row>
    <row r="6254" spans="1:5" x14ac:dyDescent="0.3">
      <c r="A6254" s="1">
        <v>36656</v>
      </c>
      <c r="B6254">
        <v>7.125</v>
      </c>
      <c r="C6254">
        <v>7.3333000000000004</v>
      </c>
      <c r="D6254">
        <v>277500</v>
      </c>
      <c r="E6254" t="str">
        <f t="shared" si="97"/>
        <v>Wednesday</v>
      </c>
    </row>
    <row r="6255" spans="1:5" x14ac:dyDescent="0.3">
      <c r="A6255" s="1">
        <v>36655</v>
      </c>
      <c r="B6255">
        <v>7.4166999999999996</v>
      </c>
      <c r="C6255">
        <v>7.4166999999999996</v>
      </c>
      <c r="D6255">
        <v>356400</v>
      </c>
      <c r="E6255" t="str">
        <f t="shared" si="97"/>
        <v>Tuesday</v>
      </c>
    </row>
    <row r="6256" spans="1:5" x14ac:dyDescent="0.3">
      <c r="A6256" s="1">
        <v>36654</v>
      </c>
      <c r="B6256">
        <v>7.3333000000000004</v>
      </c>
      <c r="C6256">
        <v>7.4166999999999996</v>
      </c>
      <c r="D6256">
        <v>212850</v>
      </c>
      <c r="E6256" t="str">
        <f t="shared" si="97"/>
        <v>Monday</v>
      </c>
    </row>
    <row r="6257" spans="1:5" x14ac:dyDescent="0.3">
      <c r="A6257" s="1">
        <v>36651</v>
      </c>
      <c r="B6257">
        <v>7.375</v>
      </c>
      <c r="C6257">
        <v>6.9583000000000004</v>
      </c>
      <c r="D6257">
        <v>190500</v>
      </c>
      <c r="E6257" t="str">
        <f t="shared" si="97"/>
        <v>Friday</v>
      </c>
    </row>
    <row r="6258" spans="1:5" x14ac:dyDescent="0.3">
      <c r="A6258" s="1">
        <v>36650</v>
      </c>
      <c r="B6258">
        <v>7.0833000000000004</v>
      </c>
      <c r="C6258">
        <v>7.1458000000000004</v>
      </c>
      <c r="D6258">
        <v>493950</v>
      </c>
      <c r="E6258" t="str">
        <f t="shared" si="97"/>
        <v>Thursday</v>
      </c>
    </row>
    <row r="6259" spans="1:5" x14ac:dyDescent="0.3">
      <c r="A6259" s="1">
        <v>36649</v>
      </c>
      <c r="B6259">
        <v>7.0416999999999996</v>
      </c>
      <c r="C6259">
        <v>6.9583000000000004</v>
      </c>
      <c r="D6259">
        <v>378300</v>
      </c>
      <c r="E6259" t="str">
        <f t="shared" si="97"/>
        <v>Wednesday</v>
      </c>
    </row>
    <row r="6260" spans="1:5" x14ac:dyDescent="0.3">
      <c r="A6260" s="1">
        <v>36648</v>
      </c>
      <c r="B6260">
        <v>7.2916999999999996</v>
      </c>
      <c r="C6260">
        <v>6.7916999999999996</v>
      </c>
      <c r="D6260">
        <v>408300</v>
      </c>
      <c r="E6260" t="str">
        <f t="shared" si="97"/>
        <v>Tuesday</v>
      </c>
    </row>
    <row r="6261" spans="1:5" x14ac:dyDescent="0.3">
      <c r="A6261" s="1">
        <v>36647</v>
      </c>
      <c r="B6261">
        <v>6.9583000000000004</v>
      </c>
      <c r="C6261">
        <v>6.4166999999999996</v>
      </c>
      <c r="D6261">
        <v>673200</v>
      </c>
      <c r="E6261" t="str">
        <f t="shared" si="97"/>
        <v>Monday</v>
      </c>
    </row>
    <row r="6262" spans="1:5" x14ac:dyDescent="0.3">
      <c r="A6262" s="1">
        <v>36644</v>
      </c>
      <c r="B6262">
        <v>6.4166999999999996</v>
      </c>
      <c r="C6262">
        <v>6.1666999999999996</v>
      </c>
      <c r="D6262">
        <v>491250</v>
      </c>
      <c r="E6262" t="str">
        <f t="shared" si="97"/>
        <v>Friday</v>
      </c>
    </row>
    <row r="6263" spans="1:5" x14ac:dyDescent="0.3">
      <c r="A6263" s="1">
        <v>36643</v>
      </c>
      <c r="B6263">
        <v>6.0416999999999996</v>
      </c>
      <c r="C6263">
        <v>5.9583000000000004</v>
      </c>
      <c r="D6263">
        <v>225600</v>
      </c>
      <c r="E6263" t="str">
        <f t="shared" si="97"/>
        <v>Thursday</v>
      </c>
    </row>
    <row r="6264" spans="1:5" x14ac:dyDescent="0.3">
      <c r="A6264" s="1">
        <v>36642</v>
      </c>
      <c r="B6264">
        <v>6</v>
      </c>
      <c r="C6264">
        <v>6.0416999999999996</v>
      </c>
      <c r="D6264">
        <v>232200</v>
      </c>
      <c r="E6264" t="str">
        <f t="shared" si="97"/>
        <v>Wednesday</v>
      </c>
    </row>
    <row r="6265" spans="1:5" x14ac:dyDescent="0.3">
      <c r="A6265" s="1">
        <v>36641</v>
      </c>
      <c r="B6265">
        <v>6</v>
      </c>
      <c r="C6265">
        <v>6.3958000000000004</v>
      </c>
      <c r="D6265">
        <v>335700</v>
      </c>
      <c r="E6265" t="str">
        <f t="shared" si="97"/>
        <v>Tuesday</v>
      </c>
    </row>
    <row r="6266" spans="1:5" x14ac:dyDescent="0.3">
      <c r="A6266" s="1">
        <v>36640</v>
      </c>
      <c r="B6266">
        <v>6.4166999999999996</v>
      </c>
      <c r="C6266">
        <v>6.6666999999999996</v>
      </c>
      <c r="D6266">
        <v>313800</v>
      </c>
      <c r="E6266" t="str">
        <f t="shared" si="97"/>
        <v>Monday</v>
      </c>
    </row>
    <row r="6267" spans="1:5" x14ac:dyDescent="0.3">
      <c r="A6267" s="1">
        <v>36636</v>
      </c>
      <c r="B6267">
        <v>6.6666999999999996</v>
      </c>
      <c r="C6267">
        <v>6.7083000000000004</v>
      </c>
      <c r="D6267">
        <v>209100</v>
      </c>
      <c r="E6267" t="str">
        <f t="shared" si="97"/>
        <v>Thursday</v>
      </c>
    </row>
    <row r="6268" spans="1:5" x14ac:dyDescent="0.3">
      <c r="A6268" s="1">
        <v>36635</v>
      </c>
      <c r="B6268">
        <v>6.6666999999999996</v>
      </c>
      <c r="C6268">
        <v>6.625</v>
      </c>
      <c r="D6268">
        <v>303900</v>
      </c>
      <c r="E6268" t="str">
        <f t="shared" si="97"/>
        <v>Wednesday</v>
      </c>
    </row>
    <row r="6269" spans="1:5" x14ac:dyDescent="0.3">
      <c r="A6269" s="1">
        <v>36634</v>
      </c>
      <c r="B6269">
        <v>6.5833000000000004</v>
      </c>
      <c r="C6269">
        <v>6.1666999999999996</v>
      </c>
      <c r="D6269">
        <v>787650</v>
      </c>
      <c r="E6269" t="str">
        <f t="shared" si="97"/>
        <v>Tuesday</v>
      </c>
    </row>
    <row r="6270" spans="1:5" x14ac:dyDescent="0.3">
      <c r="A6270" s="1">
        <v>36633</v>
      </c>
      <c r="B6270">
        <v>5.8333000000000004</v>
      </c>
      <c r="C6270">
        <v>5.4791999999999996</v>
      </c>
      <c r="D6270">
        <v>852300</v>
      </c>
      <c r="E6270" t="str">
        <f t="shared" si="97"/>
        <v>Monday</v>
      </c>
    </row>
    <row r="6271" spans="1:5" x14ac:dyDescent="0.3">
      <c r="A6271" s="1">
        <v>36630</v>
      </c>
      <c r="B6271">
        <v>5.5</v>
      </c>
      <c r="C6271">
        <v>6.4166999999999996</v>
      </c>
      <c r="D6271">
        <v>1057200</v>
      </c>
      <c r="E6271" t="str">
        <f t="shared" si="97"/>
        <v>Friday</v>
      </c>
    </row>
    <row r="6272" spans="1:5" x14ac:dyDescent="0.3">
      <c r="A6272" s="1">
        <v>36629</v>
      </c>
      <c r="B6272">
        <v>6.4166999999999996</v>
      </c>
      <c r="C6272">
        <v>6.7916999999999996</v>
      </c>
      <c r="D6272">
        <v>1498200</v>
      </c>
      <c r="E6272" t="str">
        <f t="shared" si="97"/>
        <v>Thursday</v>
      </c>
    </row>
    <row r="6273" spans="1:5" x14ac:dyDescent="0.3">
      <c r="A6273" s="1">
        <v>36628</v>
      </c>
      <c r="B6273">
        <v>6.3333000000000004</v>
      </c>
      <c r="C6273">
        <v>7.3333000000000004</v>
      </c>
      <c r="D6273">
        <v>1062900</v>
      </c>
      <c r="E6273" t="str">
        <f t="shared" si="97"/>
        <v>Wednesday</v>
      </c>
    </row>
    <row r="6274" spans="1:5" x14ac:dyDescent="0.3">
      <c r="A6274" s="1">
        <v>36627</v>
      </c>
      <c r="B6274">
        <v>6.8333000000000004</v>
      </c>
      <c r="C6274">
        <v>7.2083000000000004</v>
      </c>
      <c r="D6274">
        <v>829650</v>
      </c>
      <c r="E6274" t="str">
        <f t="shared" si="97"/>
        <v>Tuesday</v>
      </c>
    </row>
    <row r="6275" spans="1:5" x14ac:dyDescent="0.3">
      <c r="A6275" s="1">
        <v>36626</v>
      </c>
      <c r="B6275">
        <v>7.0833000000000004</v>
      </c>
      <c r="C6275">
        <v>8.25</v>
      </c>
      <c r="D6275">
        <v>964050</v>
      </c>
      <c r="E6275" t="str">
        <f t="shared" si="97"/>
        <v>Monday</v>
      </c>
    </row>
    <row r="6276" spans="1:5" x14ac:dyDescent="0.3">
      <c r="A6276" s="1">
        <v>36623</v>
      </c>
      <c r="B6276">
        <v>8.0832999999999995</v>
      </c>
      <c r="C6276">
        <v>8.625</v>
      </c>
      <c r="D6276">
        <v>653850</v>
      </c>
      <c r="E6276" t="str">
        <f t="shared" si="97"/>
        <v>Friday</v>
      </c>
    </row>
    <row r="6277" spans="1:5" x14ac:dyDescent="0.3">
      <c r="A6277" s="1">
        <v>36622</v>
      </c>
      <c r="B6277">
        <v>8.625</v>
      </c>
      <c r="C6277">
        <v>8.5832999999999995</v>
      </c>
      <c r="D6277">
        <v>570450</v>
      </c>
      <c r="E6277" t="str">
        <f t="shared" si="97"/>
        <v>Thursday</v>
      </c>
    </row>
    <row r="6278" spans="1:5" x14ac:dyDescent="0.3">
      <c r="A6278" s="1">
        <v>36621</v>
      </c>
      <c r="B6278">
        <v>8.4167000000000005</v>
      </c>
      <c r="C6278">
        <v>7.75</v>
      </c>
      <c r="D6278">
        <v>562800</v>
      </c>
      <c r="E6278" t="str">
        <f t="shared" si="97"/>
        <v>Wednesday</v>
      </c>
    </row>
    <row r="6279" spans="1:5" x14ac:dyDescent="0.3">
      <c r="A6279" s="1">
        <v>36620</v>
      </c>
      <c r="B6279">
        <v>8</v>
      </c>
      <c r="C6279">
        <v>8.6667000000000005</v>
      </c>
      <c r="D6279">
        <v>593100</v>
      </c>
      <c r="E6279" t="str">
        <f t="shared" si="97"/>
        <v>Tuesday</v>
      </c>
    </row>
    <row r="6280" spans="1:5" x14ac:dyDescent="0.3">
      <c r="A6280" s="1">
        <v>36619</v>
      </c>
      <c r="B6280">
        <v>8.625</v>
      </c>
      <c r="C6280">
        <v>8.75</v>
      </c>
      <c r="D6280">
        <v>1374900</v>
      </c>
      <c r="E6280" t="str">
        <f t="shared" si="97"/>
        <v>Monday</v>
      </c>
    </row>
    <row r="6281" spans="1:5" x14ac:dyDescent="0.3">
      <c r="A6281" s="1">
        <v>36616</v>
      </c>
      <c r="B6281">
        <v>8.8332999999999995</v>
      </c>
      <c r="C6281">
        <v>8.375</v>
      </c>
      <c r="D6281">
        <v>361800</v>
      </c>
      <c r="E6281" t="str">
        <f t="shared" ref="E6281:E6344" si="98">TEXT(A6281,"dddd")</f>
        <v>Friday</v>
      </c>
    </row>
    <row r="6282" spans="1:5" x14ac:dyDescent="0.3">
      <c r="A6282" s="1">
        <v>36615</v>
      </c>
      <c r="B6282">
        <v>8.2917000000000005</v>
      </c>
      <c r="C6282">
        <v>8.75</v>
      </c>
      <c r="D6282">
        <v>825150</v>
      </c>
      <c r="E6282" t="str">
        <f t="shared" si="98"/>
        <v>Thursday</v>
      </c>
    </row>
    <row r="6283" spans="1:5" x14ac:dyDescent="0.3">
      <c r="A6283" s="1">
        <v>36614</v>
      </c>
      <c r="B6283">
        <v>8.9582999999999995</v>
      </c>
      <c r="C6283">
        <v>8.9582999999999995</v>
      </c>
      <c r="D6283">
        <v>689100</v>
      </c>
      <c r="E6283" t="str">
        <f t="shared" si="98"/>
        <v>Wednesday</v>
      </c>
    </row>
    <row r="6284" spans="1:5" x14ac:dyDescent="0.3">
      <c r="A6284" s="1">
        <v>36613</v>
      </c>
      <c r="B6284">
        <v>9</v>
      </c>
      <c r="C6284">
        <v>9.3332999999999995</v>
      </c>
      <c r="D6284">
        <v>533850</v>
      </c>
      <c r="E6284" t="str">
        <f t="shared" si="98"/>
        <v>Tuesday</v>
      </c>
    </row>
    <row r="6285" spans="1:5" x14ac:dyDescent="0.3">
      <c r="A6285" s="1">
        <v>36612</v>
      </c>
      <c r="B6285">
        <v>9.1667000000000005</v>
      </c>
      <c r="C6285">
        <v>8.9167000000000005</v>
      </c>
      <c r="D6285">
        <v>699900</v>
      </c>
      <c r="E6285" t="str">
        <f t="shared" si="98"/>
        <v>Monday</v>
      </c>
    </row>
    <row r="6286" spans="1:5" x14ac:dyDescent="0.3">
      <c r="A6286" s="1">
        <v>36609</v>
      </c>
      <c r="B6286">
        <v>8.9167000000000005</v>
      </c>
      <c r="C6286">
        <v>9.75</v>
      </c>
      <c r="D6286">
        <v>416550</v>
      </c>
      <c r="E6286" t="str">
        <f t="shared" si="98"/>
        <v>Friday</v>
      </c>
    </row>
    <row r="6287" spans="1:5" x14ac:dyDescent="0.3">
      <c r="A6287" s="1">
        <v>36608</v>
      </c>
      <c r="B6287">
        <v>9.75</v>
      </c>
      <c r="C6287">
        <v>10.333299999999999</v>
      </c>
      <c r="D6287">
        <v>1123650</v>
      </c>
      <c r="E6287" t="str">
        <f t="shared" si="98"/>
        <v>Thursday</v>
      </c>
    </row>
    <row r="6288" spans="1:5" x14ac:dyDescent="0.3">
      <c r="A6288" s="1">
        <v>36607</v>
      </c>
      <c r="B6288">
        <v>10.333299999999999</v>
      </c>
      <c r="C6288">
        <v>10.5</v>
      </c>
      <c r="D6288">
        <v>921300</v>
      </c>
      <c r="E6288" t="str">
        <f t="shared" si="98"/>
        <v>Wednesday</v>
      </c>
    </row>
    <row r="6289" spans="1:5" x14ac:dyDescent="0.3">
      <c r="A6289" s="1">
        <v>36606</v>
      </c>
      <c r="B6289">
        <v>10.333299999999999</v>
      </c>
      <c r="C6289">
        <v>9.9582999999999995</v>
      </c>
      <c r="D6289">
        <v>473100</v>
      </c>
      <c r="E6289" t="str">
        <f t="shared" si="98"/>
        <v>Tuesday</v>
      </c>
    </row>
    <row r="6290" spans="1:5" x14ac:dyDescent="0.3">
      <c r="A6290" s="1">
        <v>36605</v>
      </c>
      <c r="B6290">
        <v>9.7917000000000005</v>
      </c>
      <c r="C6290">
        <v>10.1875</v>
      </c>
      <c r="D6290">
        <v>682200</v>
      </c>
      <c r="E6290" t="str">
        <f t="shared" si="98"/>
        <v>Monday</v>
      </c>
    </row>
    <row r="6291" spans="1:5" x14ac:dyDescent="0.3">
      <c r="A6291" s="1">
        <v>36602</v>
      </c>
      <c r="B6291">
        <v>10</v>
      </c>
      <c r="C6291">
        <v>10.458299999999999</v>
      </c>
      <c r="D6291">
        <v>456900</v>
      </c>
      <c r="E6291" t="str">
        <f t="shared" si="98"/>
        <v>Friday</v>
      </c>
    </row>
    <row r="6292" spans="1:5" x14ac:dyDescent="0.3">
      <c r="A6292" s="1">
        <v>36601</v>
      </c>
      <c r="B6292">
        <v>9.9167000000000005</v>
      </c>
      <c r="C6292">
        <v>10.041700000000001</v>
      </c>
      <c r="D6292">
        <v>678150</v>
      </c>
      <c r="E6292" t="str">
        <f t="shared" si="98"/>
        <v>Thursday</v>
      </c>
    </row>
    <row r="6293" spans="1:5" x14ac:dyDescent="0.3">
      <c r="A6293" s="1">
        <v>36600</v>
      </c>
      <c r="B6293">
        <v>9.9582999999999995</v>
      </c>
      <c r="C6293">
        <v>10.166700000000001</v>
      </c>
      <c r="D6293">
        <v>941700</v>
      </c>
      <c r="E6293" t="str">
        <f t="shared" si="98"/>
        <v>Wednesday</v>
      </c>
    </row>
    <row r="6294" spans="1:5" x14ac:dyDescent="0.3">
      <c r="A6294" s="1">
        <v>36599</v>
      </c>
      <c r="B6294">
        <v>10.041700000000001</v>
      </c>
      <c r="C6294">
        <v>11</v>
      </c>
      <c r="D6294">
        <v>621000</v>
      </c>
      <c r="E6294" t="str">
        <f t="shared" si="98"/>
        <v>Tuesday</v>
      </c>
    </row>
    <row r="6295" spans="1:5" x14ac:dyDescent="0.3">
      <c r="A6295" s="1">
        <v>36598</v>
      </c>
      <c r="B6295">
        <v>11.083299999999999</v>
      </c>
      <c r="C6295">
        <v>10.583299999999999</v>
      </c>
      <c r="D6295">
        <v>875100</v>
      </c>
      <c r="E6295" t="str">
        <f t="shared" si="98"/>
        <v>Monday</v>
      </c>
    </row>
    <row r="6296" spans="1:5" x14ac:dyDescent="0.3">
      <c r="A6296" s="1">
        <v>36595</v>
      </c>
      <c r="B6296">
        <v>10.75</v>
      </c>
      <c r="C6296">
        <v>12.5</v>
      </c>
      <c r="D6296">
        <v>1130550</v>
      </c>
      <c r="E6296" t="str">
        <f t="shared" si="98"/>
        <v>Friday</v>
      </c>
    </row>
    <row r="6297" spans="1:5" x14ac:dyDescent="0.3">
      <c r="A6297" s="1">
        <v>36594</v>
      </c>
      <c r="B6297">
        <v>12.416700000000001</v>
      </c>
      <c r="C6297">
        <v>12.25</v>
      </c>
      <c r="D6297">
        <v>4932150</v>
      </c>
      <c r="E6297" t="str">
        <f t="shared" si="98"/>
        <v>Thursday</v>
      </c>
    </row>
    <row r="6298" spans="1:5" x14ac:dyDescent="0.3">
      <c r="A6298" s="1">
        <v>36593</v>
      </c>
      <c r="B6298">
        <v>11.958299999999999</v>
      </c>
      <c r="C6298">
        <v>11.25</v>
      </c>
      <c r="D6298">
        <v>4187850</v>
      </c>
      <c r="E6298" t="str">
        <f t="shared" si="98"/>
        <v>Wednesday</v>
      </c>
    </row>
    <row r="6299" spans="1:5" x14ac:dyDescent="0.3">
      <c r="A6299" s="1">
        <v>36592</v>
      </c>
      <c r="B6299">
        <v>10.9375</v>
      </c>
      <c r="C6299">
        <v>10.666700000000001</v>
      </c>
      <c r="D6299">
        <v>3354450</v>
      </c>
      <c r="E6299" t="str">
        <f t="shared" si="98"/>
        <v>Tuesday</v>
      </c>
    </row>
    <row r="6300" spans="1:5" x14ac:dyDescent="0.3">
      <c r="A6300" s="1">
        <v>36591</v>
      </c>
      <c r="B6300">
        <v>10.458299999999999</v>
      </c>
      <c r="C6300">
        <v>10.708299999999999</v>
      </c>
      <c r="D6300">
        <v>1604250</v>
      </c>
      <c r="E6300" t="str">
        <f t="shared" si="98"/>
        <v>Monday</v>
      </c>
    </row>
    <row r="6301" spans="1:5" x14ac:dyDescent="0.3">
      <c r="A6301" s="1">
        <v>36588</v>
      </c>
      <c r="B6301">
        <v>10.5</v>
      </c>
      <c r="C6301">
        <v>10.083299999999999</v>
      </c>
      <c r="D6301">
        <v>1209300</v>
      </c>
      <c r="E6301" t="str">
        <f t="shared" si="98"/>
        <v>Friday</v>
      </c>
    </row>
    <row r="6302" spans="1:5" x14ac:dyDescent="0.3">
      <c r="A6302" s="1">
        <v>36587</v>
      </c>
      <c r="B6302">
        <v>9.9167000000000005</v>
      </c>
      <c r="C6302">
        <v>9.4582999999999995</v>
      </c>
      <c r="D6302">
        <v>2141700</v>
      </c>
      <c r="E6302" t="str">
        <f t="shared" si="98"/>
        <v>Thursday</v>
      </c>
    </row>
    <row r="6303" spans="1:5" x14ac:dyDescent="0.3">
      <c r="A6303" s="1">
        <v>36586</v>
      </c>
      <c r="B6303">
        <v>9.3332999999999995</v>
      </c>
      <c r="C6303">
        <v>8.4167000000000005</v>
      </c>
      <c r="D6303">
        <v>2132550</v>
      </c>
      <c r="E6303" t="str">
        <f t="shared" si="98"/>
        <v>Wednesday</v>
      </c>
    </row>
    <row r="6304" spans="1:5" x14ac:dyDescent="0.3">
      <c r="A6304" s="1">
        <v>36585</v>
      </c>
      <c r="B6304">
        <v>8.2917000000000005</v>
      </c>
      <c r="C6304">
        <v>8.1667000000000005</v>
      </c>
      <c r="D6304">
        <v>1511250</v>
      </c>
      <c r="E6304" t="str">
        <f t="shared" si="98"/>
        <v>Tuesday</v>
      </c>
    </row>
    <row r="6305" spans="1:5" x14ac:dyDescent="0.3">
      <c r="A6305" s="1">
        <v>36584</v>
      </c>
      <c r="B6305">
        <v>8.25</v>
      </c>
      <c r="C6305">
        <v>8.625</v>
      </c>
      <c r="D6305">
        <v>491850</v>
      </c>
      <c r="E6305" t="str">
        <f t="shared" si="98"/>
        <v>Monday</v>
      </c>
    </row>
    <row r="6306" spans="1:5" x14ac:dyDescent="0.3">
      <c r="A6306" s="1">
        <v>36581</v>
      </c>
      <c r="B6306">
        <v>8.5832999999999995</v>
      </c>
      <c r="C6306">
        <v>9</v>
      </c>
      <c r="D6306">
        <v>565500</v>
      </c>
      <c r="E6306" t="str">
        <f t="shared" si="98"/>
        <v>Friday</v>
      </c>
    </row>
    <row r="6307" spans="1:5" x14ac:dyDescent="0.3">
      <c r="A6307" s="1">
        <v>36580</v>
      </c>
      <c r="B6307">
        <v>8.6667000000000005</v>
      </c>
      <c r="C6307">
        <v>9.5</v>
      </c>
      <c r="D6307">
        <v>427350</v>
      </c>
      <c r="E6307" t="str">
        <f t="shared" si="98"/>
        <v>Thursday</v>
      </c>
    </row>
    <row r="6308" spans="1:5" x14ac:dyDescent="0.3">
      <c r="A6308" s="1">
        <v>36579</v>
      </c>
      <c r="B6308">
        <v>9.4167000000000005</v>
      </c>
      <c r="C6308">
        <v>9</v>
      </c>
      <c r="D6308">
        <v>683550</v>
      </c>
      <c r="E6308" t="str">
        <f t="shared" si="98"/>
        <v>Wednesday</v>
      </c>
    </row>
    <row r="6309" spans="1:5" x14ac:dyDescent="0.3">
      <c r="A6309" s="1">
        <v>36578</v>
      </c>
      <c r="B6309">
        <v>8.875</v>
      </c>
      <c r="C6309">
        <v>8.6667000000000005</v>
      </c>
      <c r="D6309">
        <v>802500</v>
      </c>
      <c r="E6309" t="str">
        <f t="shared" si="98"/>
        <v>Tuesday</v>
      </c>
    </row>
    <row r="6310" spans="1:5" x14ac:dyDescent="0.3">
      <c r="A6310" s="1">
        <v>36574</v>
      </c>
      <c r="B6310">
        <v>8.75</v>
      </c>
      <c r="C6310">
        <v>8.9167000000000005</v>
      </c>
      <c r="D6310">
        <v>357450</v>
      </c>
      <c r="E6310" t="str">
        <f t="shared" si="98"/>
        <v>Friday</v>
      </c>
    </row>
    <row r="6311" spans="1:5" x14ac:dyDescent="0.3">
      <c r="A6311" s="1">
        <v>36573</v>
      </c>
      <c r="B6311">
        <v>8.7082999999999995</v>
      </c>
      <c r="C6311">
        <v>9.1667000000000005</v>
      </c>
      <c r="D6311">
        <v>327750</v>
      </c>
      <c r="E6311" t="str">
        <f t="shared" si="98"/>
        <v>Thursday</v>
      </c>
    </row>
    <row r="6312" spans="1:5" x14ac:dyDescent="0.3">
      <c r="A6312" s="1">
        <v>36572</v>
      </c>
      <c r="B6312">
        <v>9.25</v>
      </c>
      <c r="C6312">
        <v>8.7917000000000005</v>
      </c>
      <c r="D6312">
        <v>555150</v>
      </c>
      <c r="E6312" t="str">
        <f t="shared" si="98"/>
        <v>Wednesday</v>
      </c>
    </row>
    <row r="6313" spans="1:5" x14ac:dyDescent="0.3">
      <c r="A6313" s="1">
        <v>36571</v>
      </c>
      <c r="B6313">
        <v>8.7917000000000005</v>
      </c>
      <c r="C6313">
        <v>8.875</v>
      </c>
      <c r="D6313">
        <v>291900</v>
      </c>
      <c r="E6313" t="str">
        <f t="shared" si="98"/>
        <v>Tuesday</v>
      </c>
    </row>
    <row r="6314" spans="1:5" x14ac:dyDescent="0.3">
      <c r="A6314" s="1">
        <v>36570</v>
      </c>
      <c r="B6314">
        <v>8.9582999999999995</v>
      </c>
      <c r="C6314">
        <v>9.2707999999999995</v>
      </c>
      <c r="D6314">
        <v>248250</v>
      </c>
      <c r="E6314" t="str">
        <f t="shared" si="98"/>
        <v>Monday</v>
      </c>
    </row>
    <row r="6315" spans="1:5" x14ac:dyDescent="0.3">
      <c r="A6315" s="1">
        <v>36567</v>
      </c>
      <c r="B6315">
        <v>9.1667000000000005</v>
      </c>
      <c r="C6315">
        <v>9.5832999999999995</v>
      </c>
      <c r="D6315">
        <v>238050</v>
      </c>
      <c r="E6315" t="str">
        <f t="shared" si="98"/>
        <v>Friday</v>
      </c>
    </row>
    <row r="6316" spans="1:5" x14ac:dyDescent="0.3">
      <c r="A6316" s="1">
        <v>36566</v>
      </c>
      <c r="B6316">
        <v>9.4167000000000005</v>
      </c>
      <c r="C6316">
        <v>9.5417000000000005</v>
      </c>
      <c r="D6316">
        <v>382050</v>
      </c>
      <c r="E6316" t="str">
        <f t="shared" si="98"/>
        <v>Thursday</v>
      </c>
    </row>
    <row r="6317" spans="1:5" x14ac:dyDescent="0.3">
      <c r="A6317" s="1">
        <v>36565</v>
      </c>
      <c r="B6317">
        <v>9.2917000000000005</v>
      </c>
      <c r="C6317">
        <v>8.8332999999999995</v>
      </c>
      <c r="D6317">
        <v>1100700</v>
      </c>
      <c r="E6317" t="str">
        <f t="shared" si="98"/>
        <v>Wednesday</v>
      </c>
    </row>
    <row r="6318" spans="1:5" x14ac:dyDescent="0.3">
      <c r="A6318" s="1">
        <v>36564</v>
      </c>
      <c r="B6318">
        <v>8.75</v>
      </c>
      <c r="C6318">
        <v>8.0417000000000005</v>
      </c>
      <c r="D6318">
        <v>1259250</v>
      </c>
      <c r="E6318" t="str">
        <f t="shared" si="98"/>
        <v>Tuesday</v>
      </c>
    </row>
    <row r="6319" spans="1:5" x14ac:dyDescent="0.3">
      <c r="A6319" s="1">
        <v>36563</v>
      </c>
      <c r="B6319">
        <v>8</v>
      </c>
      <c r="C6319">
        <v>8.2082999999999995</v>
      </c>
      <c r="D6319">
        <v>1106850</v>
      </c>
      <c r="E6319" t="str">
        <f t="shared" si="98"/>
        <v>Monday</v>
      </c>
    </row>
    <row r="6320" spans="1:5" x14ac:dyDescent="0.3">
      <c r="A6320" s="1">
        <v>36560</v>
      </c>
      <c r="B6320">
        <v>8.0832999999999995</v>
      </c>
      <c r="C6320">
        <v>8</v>
      </c>
      <c r="D6320">
        <v>322650</v>
      </c>
      <c r="E6320" t="str">
        <f t="shared" si="98"/>
        <v>Friday</v>
      </c>
    </row>
    <row r="6321" spans="1:5" x14ac:dyDescent="0.3">
      <c r="A6321" s="1">
        <v>36559</v>
      </c>
      <c r="B6321">
        <v>7.875</v>
      </c>
      <c r="C6321">
        <v>8.1667000000000005</v>
      </c>
      <c r="D6321">
        <v>652650</v>
      </c>
      <c r="E6321" t="str">
        <f t="shared" si="98"/>
        <v>Thursday</v>
      </c>
    </row>
    <row r="6322" spans="1:5" x14ac:dyDescent="0.3">
      <c r="A6322" s="1">
        <v>36558</v>
      </c>
      <c r="B6322">
        <v>8</v>
      </c>
      <c r="C6322">
        <v>8.25</v>
      </c>
      <c r="D6322">
        <v>550050</v>
      </c>
      <c r="E6322" t="str">
        <f t="shared" si="98"/>
        <v>Wednesday</v>
      </c>
    </row>
    <row r="6323" spans="1:5" x14ac:dyDescent="0.3">
      <c r="A6323" s="1">
        <v>36557</v>
      </c>
      <c r="B6323">
        <v>8</v>
      </c>
      <c r="C6323">
        <v>8.1667000000000005</v>
      </c>
      <c r="D6323">
        <v>388200</v>
      </c>
      <c r="E6323" t="str">
        <f t="shared" si="98"/>
        <v>Tuesday</v>
      </c>
    </row>
    <row r="6324" spans="1:5" x14ac:dyDescent="0.3">
      <c r="A6324" s="1">
        <v>36556</v>
      </c>
      <c r="B6324">
        <v>8.2917000000000005</v>
      </c>
      <c r="C6324">
        <v>8.0625</v>
      </c>
      <c r="D6324">
        <v>466950</v>
      </c>
      <c r="E6324" t="str">
        <f t="shared" si="98"/>
        <v>Monday</v>
      </c>
    </row>
    <row r="6325" spans="1:5" x14ac:dyDescent="0.3">
      <c r="A6325" s="1">
        <v>36553</v>
      </c>
      <c r="B6325">
        <v>7.875</v>
      </c>
      <c r="C6325">
        <v>8.6667000000000005</v>
      </c>
      <c r="D6325">
        <v>585750</v>
      </c>
      <c r="E6325" t="str">
        <f t="shared" si="98"/>
        <v>Friday</v>
      </c>
    </row>
    <row r="6326" spans="1:5" x14ac:dyDescent="0.3">
      <c r="A6326" s="1">
        <v>36552</v>
      </c>
      <c r="B6326">
        <v>8.0104000000000006</v>
      </c>
      <c r="C6326">
        <v>8.3332999999999995</v>
      </c>
      <c r="D6326">
        <v>798600</v>
      </c>
      <c r="E6326" t="str">
        <f t="shared" si="98"/>
        <v>Thursday</v>
      </c>
    </row>
    <row r="6327" spans="1:5" x14ac:dyDescent="0.3">
      <c r="A6327" s="1">
        <v>36551</v>
      </c>
      <c r="B6327">
        <v>8</v>
      </c>
      <c r="C6327">
        <v>7.7083000000000004</v>
      </c>
      <c r="D6327">
        <v>1024950</v>
      </c>
      <c r="E6327" t="str">
        <f t="shared" si="98"/>
        <v>Wednesday</v>
      </c>
    </row>
    <row r="6328" spans="1:5" x14ac:dyDescent="0.3">
      <c r="A6328" s="1">
        <v>36550</v>
      </c>
      <c r="B6328">
        <v>7.5833000000000004</v>
      </c>
      <c r="C6328">
        <v>7.7083000000000004</v>
      </c>
      <c r="D6328">
        <v>969600</v>
      </c>
      <c r="E6328" t="str">
        <f t="shared" si="98"/>
        <v>Tuesday</v>
      </c>
    </row>
    <row r="6329" spans="1:5" x14ac:dyDescent="0.3">
      <c r="A6329" s="1">
        <v>36549</v>
      </c>
      <c r="B6329">
        <v>7.5</v>
      </c>
      <c r="C6329">
        <v>8.3332999999999995</v>
      </c>
      <c r="D6329">
        <v>901800</v>
      </c>
      <c r="E6329" t="str">
        <f t="shared" si="98"/>
        <v>Monday</v>
      </c>
    </row>
    <row r="6330" spans="1:5" x14ac:dyDescent="0.3">
      <c r="A6330" s="1">
        <v>36546</v>
      </c>
      <c r="B6330">
        <v>7.9166999999999996</v>
      </c>
      <c r="C6330">
        <v>8.9792000000000005</v>
      </c>
      <c r="D6330">
        <v>1423500</v>
      </c>
      <c r="E6330" t="str">
        <f t="shared" si="98"/>
        <v>Friday</v>
      </c>
    </row>
    <row r="6331" spans="1:5" x14ac:dyDescent="0.3">
      <c r="A6331" s="1">
        <v>36545</v>
      </c>
      <c r="B6331">
        <v>8.875</v>
      </c>
      <c r="C6331">
        <v>8.875</v>
      </c>
      <c r="D6331">
        <v>1096350</v>
      </c>
      <c r="E6331" t="str">
        <f t="shared" si="98"/>
        <v>Thursday</v>
      </c>
    </row>
    <row r="6332" spans="1:5" x14ac:dyDescent="0.3">
      <c r="A6332" s="1">
        <v>36544</v>
      </c>
      <c r="B6332">
        <v>8.875</v>
      </c>
      <c r="C6332">
        <v>9.4582999999999995</v>
      </c>
      <c r="D6332">
        <v>441300</v>
      </c>
      <c r="E6332" t="str">
        <f t="shared" si="98"/>
        <v>Wednesday</v>
      </c>
    </row>
    <row r="6333" spans="1:5" x14ac:dyDescent="0.3">
      <c r="A6333" s="1">
        <v>36543</v>
      </c>
      <c r="B6333">
        <v>9.3332999999999995</v>
      </c>
      <c r="C6333">
        <v>9.5625</v>
      </c>
      <c r="D6333">
        <v>409350</v>
      </c>
      <c r="E6333" t="str">
        <f t="shared" si="98"/>
        <v>Tuesday</v>
      </c>
    </row>
    <row r="6334" spans="1:5" x14ac:dyDescent="0.3">
      <c r="A6334" s="1">
        <v>36539</v>
      </c>
      <c r="B6334">
        <v>9.5417000000000005</v>
      </c>
      <c r="C6334">
        <v>9.75</v>
      </c>
      <c r="D6334">
        <v>385200</v>
      </c>
      <c r="E6334" t="str">
        <f t="shared" si="98"/>
        <v>Friday</v>
      </c>
    </row>
    <row r="6335" spans="1:5" x14ac:dyDescent="0.3">
      <c r="A6335" s="1">
        <v>36538</v>
      </c>
      <c r="B6335">
        <v>9.2917000000000005</v>
      </c>
      <c r="C6335">
        <v>8.8332999999999995</v>
      </c>
      <c r="D6335">
        <v>526950</v>
      </c>
      <c r="E6335" t="str">
        <f t="shared" si="98"/>
        <v>Thursday</v>
      </c>
    </row>
    <row r="6336" spans="1:5" x14ac:dyDescent="0.3">
      <c r="A6336" s="1">
        <v>36537</v>
      </c>
      <c r="B6336">
        <v>8.6667000000000005</v>
      </c>
      <c r="C6336">
        <v>9.0832999999999995</v>
      </c>
      <c r="D6336">
        <v>942300</v>
      </c>
      <c r="E6336" t="str">
        <f t="shared" si="98"/>
        <v>Wednesday</v>
      </c>
    </row>
    <row r="6337" spans="1:5" x14ac:dyDescent="0.3">
      <c r="A6337" s="1">
        <v>36536</v>
      </c>
      <c r="B6337">
        <v>8.9582999999999995</v>
      </c>
      <c r="C6337">
        <v>9.25</v>
      </c>
      <c r="D6337">
        <v>260700</v>
      </c>
      <c r="E6337" t="str">
        <f t="shared" si="98"/>
        <v>Tuesday</v>
      </c>
    </row>
    <row r="6338" spans="1:5" x14ac:dyDescent="0.3">
      <c r="A6338" s="1">
        <v>36535</v>
      </c>
      <c r="B6338">
        <v>9.1667000000000005</v>
      </c>
      <c r="C6338">
        <v>9.2082999999999995</v>
      </c>
      <c r="D6338">
        <v>393300</v>
      </c>
      <c r="E6338" t="str">
        <f t="shared" si="98"/>
        <v>Monday</v>
      </c>
    </row>
    <row r="6339" spans="1:5" x14ac:dyDescent="0.3">
      <c r="A6339" s="1">
        <v>36532</v>
      </c>
      <c r="B6339">
        <v>9</v>
      </c>
      <c r="C6339">
        <v>8.6667000000000005</v>
      </c>
      <c r="D6339">
        <v>315000</v>
      </c>
      <c r="E6339" t="str">
        <f t="shared" si="98"/>
        <v>Friday</v>
      </c>
    </row>
    <row r="6340" spans="1:5" x14ac:dyDescent="0.3">
      <c r="A6340" s="1">
        <v>36531</v>
      </c>
      <c r="B6340">
        <v>8.75</v>
      </c>
      <c r="C6340">
        <v>8.7917000000000005</v>
      </c>
      <c r="D6340">
        <v>482850</v>
      </c>
      <c r="E6340" t="str">
        <f t="shared" si="98"/>
        <v>Thursday</v>
      </c>
    </row>
    <row r="6341" spans="1:5" x14ac:dyDescent="0.3">
      <c r="A6341" s="1">
        <v>36530</v>
      </c>
      <c r="B6341">
        <v>8.8332999999999995</v>
      </c>
      <c r="C6341">
        <v>8.75</v>
      </c>
      <c r="D6341">
        <v>374100</v>
      </c>
      <c r="E6341" t="str">
        <f t="shared" si="98"/>
        <v>Wednesday</v>
      </c>
    </row>
    <row r="6342" spans="1:5" x14ac:dyDescent="0.3">
      <c r="A6342" s="1">
        <v>36529</v>
      </c>
      <c r="B6342">
        <v>8.875</v>
      </c>
      <c r="C6342">
        <v>9.0832999999999995</v>
      </c>
      <c r="D6342">
        <v>628800</v>
      </c>
      <c r="E6342" t="str">
        <f t="shared" si="98"/>
        <v>Tuesday</v>
      </c>
    </row>
    <row r="6343" spans="1:5" x14ac:dyDescent="0.3">
      <c r="A6343" s="1">
        <v>36528</v>
      </c>
      <c r="B6343">
        <v>9.125</v>
      </c>
      <c r="C6343">
        <v>8.9167000000000005</v>
      </c>
      <c r="D6343">
        <v>345300</v>
      </c>
      <c r="E6343" t="str">
        <f t="shared" si="98"/>
        <v>Monday</v>
      </c>
    </row>
    <row r="6344" spans="1:5" x14ac:dyDescent="0.3">
      <c r="A6344" s="1">
        <v>36525</v>
      </c>
      <c r="B6344">
        <v>8.625</v>
      </c>
      <c r="C6344">
        <v>9</v>
      </c>
      <c r="D6344">
        <v>1176750</v>
      </c>
      <c r="E6344" t="str">
        <f t="shared" si="98"/>
        <v>Friday</v>
      </c>
    </row>
    <row r="6345" spans="1:5" x14ac:dyDescent="0.3">
      <c r="A6345" s="1">
        <v>36524</v>
      </c>
      <c r="B6345">
        <v>8.8332999999999995</v>
      </c>
      <c r="C6345">
        <v>8.875</v>
      </c>
      <c r="D6345">
        <v>351600</v>
      </c>
      <c r="E6345" t="str">
        <f t="shared" ref="E6345:E6408" si="99">TEXT(A6345,"dddd")</f>
        <v>Thursday</v>
      </c>
    </row>
    <row r="6346" spans="1:5" x14ac:dyDescent="0.3">
      <c r="A6346" s="1">
        <v>36523</v>
      </c>
      <c r="B6346">
        <v>8.9582999999999995</v>
      </c>
      <c r="C6346">
        <v>9.5417000000000005</v>
      </c>
      <c r="D6346">
        <v>406650</v>
      </c>
      <c r="E6346" t="str">
        <f t="shared" si="99"/>
        <v>Wednesday</v>
      </c>
    </row>
    <row r="6347" spans="1:5" x14ac:dyDescent="0.3">
      <c r="A6347" s="1">
        <v>36522</v>
      </c>
      <c r="B6347">
        <v>9.5</v>
      </c>
      <c r="C6347">
        <v>9.7082999999999995</v>
      </c>
      <c r="D6347">
        <v>580500</v>
      </c>
      <c r="E6347" t="str">
        <f t="shared" si="99"/>
        <v>Tuesday</v>
      </c>
    </row>
    <row r="6348" spans="1:5" x14ac:dyDescent="0.3">
      <c r="A6348" s="1">
        <v>36521</v>
      </c>
      <c r="B6348">
        <v>9.625</v>
      </c>
      <c r="C6348">
        <v>10.333299999999999</v>
      </c>
      <c r="D6348">
        <v>331500</v>
      </c>
      <c r="E6348" t="str">
        <f t="shared" si="99"/>
        <v>Monday</v>
      </c>
    </row>
    <row r="6349" spans="1:5" x14ac:dyDescent="0.3">
      <c r="A6349" s="1">
        <v>36517</v>
      </c>
      <c r="B6349">
        <v>9.6667000000000005</v>
      </c>
      <c r="C6349">
        <v>9.6667000000000005</v>
      </c>
      <c r="D6349">
        <v>448500</v>
      </c>
      <c r="E6349" t="str">
        <f t="shared" si="99"/>
        <v>Thursday</v>
      </c>
    </row>
    <row r="6350" spans="1:5" x14ac:dyDescent="0.3">
      <c r="A6350" s="1">
        <v>36516</v>
      </c>
      <c r="B6350">
        <v>9.3332999999999995</v>
      </c>
      <c r="C6350">
        <v>8.9582999999999995</v>
      </c>
      <c r="D6350">
        <v>631650</v>
      </c>
      <c r="E6350" t="str">
        <f t="shared" si="99"/>
        <v>Wednesday</v>
      </c>
    </row>
    <row r="6351" spans="1:5" x14ac:dyDescent="0.3">
      <c r="A6351" s="1">
        <v>36515</v>
      </c>
      <c r="B6351">
        <v>8.9167000000000005</v>
      </c>
      <c r="C6351">
        <v>9.3332999999999995</v>
      </c>
      <c r="D6351">
        <v>1064850</v>
      </c>
      <c r="E6351" t="str">
        <f t="shared" si="99"/>
        <v>Tuesday</v>
      </c>
    </row>
    <row r="6352" spans="1:5" x14ac:dyDescent="0.3">
      <c r="A6352" s="1">
        <v>36514</v>
      </c>
      <c r="B6352">
        <v>9.125</v>
      </c>
      <c r="C6352">
        <v>10.25</v>
      </c>
      <c r="D6352">
        <v>841350</v>
      </c>
      <c r="E6352" t="str">
        <f t="shared" si="99"/>
        <v>Monday</v>
      </c>
    </row>
    <row r="6353" spans="1:5" x14ac:dyDescent="0.3">
      <c r="A6353" s="1">
        <v>36511</v>
      </c>
      <c r="B6353">
        <v>9.9167000000000005</v>
      </c>
      <c r="C6353">
        <v>10.5</v>
      </c>
      <c r="D6353">
        <v>1081800</v>
      </c>
      <c r="E6353" t="str">
        <f t="shared" si="99"/>
        <v>Friday</v>
      </c>
    </row>
    <row r="6354" spans="1:5" x14ac:dyDescent="0.3">
      <c r="A6354" s="1">
        <v>36510</v>
      </c>
      <c r="B6354">
        <v>10.125</v>
      </c>
      <c r="C6354">
        <v>11.583299999999999</v>
      </c>
      <c r="D6354">
        <v>1456800</v>
      </c>
      <c r="E6354" t="str">
        <f t="shared" si="99"/>
        <v>Thursday</v>
      </c>
    </row>
    <row r="6355" spans="1:5" x14ac:dyDescent="0.3">
      <c r="A6355" s="1">
        <v>36509</v>
      </c>
      <c r="B6355">
        <v>11.291700000000001</v>
      </c>
      <c r="C6355">
        <v>10.666700000000001</v>
      </c>
      <c r="D6355">
        <v>4281450</v>
      </c>
      <c r="E6355" t="str">
        <f t="shared" si="99"/>
        <v>Wednesday</v>
      </c>
    </row>
    <row r="6356" spans="1:5" x14ac:dyDescent="0.3">
      <c r="A6356" s="1">
        <v>36508</v>
      </c>
      <c r="B6356">
        <v>10.875</v>
      </c>
      <c r="C6356">
        <v>11.604200000000001</v>
      </c>
      <c r="D6356">
        <v>1308900</v>
      </c>
      <c r="E6356" t="str">
        <f t="shared" si="99"/>
        <v>Tuesday</v>
      </c>
    </row>
    <row r="6357" spans="1:5" x14ac:dyDescent="0.3">
      <c r="A6357" s="1">
        <v>36507</v>
      </c>
      <c r="B6357">
        <v>11.333299999999999</v>
      </c>
      <c r="C6357">
        <v>11.291700000000001</v>
      </c>
      <c r="D6357">
        <v>1260000</v>
      </c>
      <c r="E6357" t="str">
        <f t="shared" si="99"/>
        <v>Monday</v>
      </c>
    </row>
    <row r="6358" spans="1:5" x14ac:dyDescent="0.3">
      <c r="A6358" s="1">
        <v>36504</v>
      </c>
      <c r="B6358">
        <v>10.875</v>
      </c>
      <c r="C6358">
        <v>10.541700000000001</v>
      </c>
      <c r="D6358">
        <v>1390650</v>
      </c>
      <c r="E6358" t="str">
        <f t="shared" si="99"/>
        <v>Friday</v>
      </c>
    </row>
    <row r="6359" spans="1:5" x14ac:dyDescent="0.3">
      <c r="A6359" s="1">
        <v>36503</v>
      </c>
      <c r="B6359">
        <v>10.458299999999999</v>
      </c>
      <c r="C6359">
        <v>10.958299999999999</v>
      </c>
      <c r="D6359">
        <v>709050</v>
      </c>
      <c r="E6359" t="str">
        <f t="shared" si="99"/>
        <v>Thursday</v>
      </c>
    </row>
    <row r="6360" spans="1:5" x14ac:dyDescent="0.3">
      <c r="A6360" s="1">
        <v>36502</v>
      </c>
      <c r="B6360">
        <v>10.583299999999999</v>
      </c>
      <c r="C6360">
        <v>11.166700000000001</v>
      </c>
      <c r="D6360">
        <v>888450</v>
      </c>
      <c r="E6360" t="str">
        <f t="shared" si="99"/>
        <v>Wednesday</v>
      </c>
    </row>
    <row r="6361" spans="1:5" x14ac:dyDescent="0.3">
      <c r="A6361" s="1">
        <v>36501</v>
      </c>
      <c r="B6361">
        <v>10.5</v>
      </c>
      <c r="C6361">
        <v>9.5417000000000005</v>
      </c>
      <c r="D6361">
        <v>1580100</v>
      </c>
      <c r="E6361" t="str">
        <f t="shared" si="99"/>
        <v>Tuesday</v>
      </c>
    </row>
    <row r="6362" spans="1:5" x14ac:dyDescent="0.3">
      <c r="A6362" s="1">
        <v>36500</v>
      </c>
      <c r="B6362">
        <v>9.5832999999999995</v>
      </c>
      <c r="C6362">
        <v>9.6667000000000005</v>
      </c>
      <c r="D6362">
        <v>1949550</v>
      </c>
      <c r="E6362" t="str">
        <f t="shared" si="99"/>
        <v>Monday</v>
      </c>
    </row>
    <row r="6363" spans="1:5" x14ac:dyDescent="0.3">
      <c r="A6363" s="1">
        <v>36497</v>
      </c>
      <c r="B6363">
        <v>9.25</v>
      </c>
      <c r="C6363">
        <v>9.5832999999999995</v>
      </c>
      <c r="D6363">
        <v>1139850</v>
      </c>
      <c r="E6363" t="str">
        <f t="shared" si="99"/>
        <v>Friday</v>
      </c>
    </row>
    <row r="6364" spans="1:5" x14ac:dyDescent="0.3">
      <c r="A6364" s="1">
        <v>36496</v>
      </c>
      <c r="B6364">
        <v>9.0417000000000005</v>
      </c>
      <c r="C6364">
        <v>8.4375</v>
      </c>
      <c r="D6364">
        <v>1213800</v>
      </c>
      <c r="E6364" t="str">
        <f t="shared" si="99"/>
        <v>Thursday</v>
      </c>
    </row>
    <row r="6365" spans="1:5" x14ac:dyDescent="0.3">
      <c r="A6365" s="1">
        <v>36495</v>
      </c>
      <c r="B6365">
        <v>8.375</v>
      </c>
      <c r="C6365">
        <v>8.625</v>
      </c>
      <c r="D6365">
        <v>770250</v>
      </c>
      <c r="E6365" t="str">
        <f t="shared" si="99"/>
        <v>Wednesday</v>
      </c>
    </row>
    <row r="6366" spans="1:5" x14ac:dyDescent="0.3">
      <c r="A6366" s="1">
        <v>36494</v>
      </c>
      <c r="B6366">
        <v>8.5417000000000005</v>
      </c>
      <c r="C6366">
        <v>8.9582999999999995</v>
      </c>
      <c r="D6366">
        <v>315900</v>
      </c>
      <c r="E6366" t="str">
        <f t="shared" si="99"/>
        <v>Tuesday</v>
      </c>
    </row>
    <row r="6367" spans="1:5" x14ac:dyDescent="0.3">
      <c r="A6367" s="1">
        <v>36493</v>
      </c>
      <c r="B6367">
        <v>8.9167000000000005</v>
      </c>
      <c r="C6367">
        <v>8.7917000000000005</v>
      </c>
      <c r="D6367">
        <v>850050</v>
      </c>
      <c r="E6367" t="str">
        <f t="shared" si="99"/>
        <v>Monday</v>
      </c>
    </row>
    <row r="6368" spans="1:5" x14ac:dyDescent="0.3">
      <c r="A6368" s="1">
        <v>36490</v>
      </c>
      <c r="B6368">
        <v>8.6667000000000005</v>
      </c>
      <c r="C6368">
        <v>8.6667000000000005</v>
      </c>
      <c r="D6368">
        <v>790350</v>
      </c>
      <c r="E6368" t="str">
        <f t="shared" si="99"/>
        <v>Friday</v>
      </c>
    </row>
    <row r="6369" spans="1:5" x14ac:dyDescent="0.3">
      <c r="A6369" s="1">
        <v>36488</v>
      </c>
      <c r="B6369">
        <v>8.6667000000000005</v>
      </c>
      <c r="C6369">
        <v>8.0625</v>
      </c>
      <c r="D6369">
        <v>229350</v>
      </c>
      <c r="E6369" t="str">
        <f t="shared" si="99"/>
        <v>Wednesday</v>
      </c>
    </row>
    <row r="6370" spans="1:5" x14ac:dyDescent="0.3">
      <c r="A6370" s="1">
        <v>36487</v>
      </c>
      <c r="B6370">
        <v>8</v>
      </c>
      <c r="C6370">
        <v>7.6666999999999996</v>
      </c>
      <c r="D6370">
        <v>500400</v>
      </c>
      <c r="E6370" t="str">
        <f t="shared" si="99"/>
        <v>Tuesday</v>
      </c>
    </row>
    <row r="6371" spans="1:5" x14ac:dyDescent="0.3">
      <c r="A6371" s="1">
        <v>36486</v>
      </c>
      <c r="B6371">
        <v>8</v>
      </c>
      <c r="C6371">
        <v>8.5832999999999995</v>
      </c>
      <c r="D6371">
        <v>554550</v>
      </c>
      <c r="E6371" t="str">
        <f t="shared" si="99"/>
        <v>Monday</v>
      </c>
    </row>
    <row r="6372" spans="1:5" x14ac:dyDescent="0.3">
      <c r="A6372" s="1">
        <v>36483</v>
      </c>
      <c r="B6372">
        <v>8.625</v>
      </c>
      <c r="C6372">
        <v>8.4167000000000005</v>
      </c>
      <c r="D6372">
        <v>824400</v>
      </c>
      <c r="E6372" t="str">
        <f t="shared" si="99"/>
        <v>Friday</v>
      </c>
    </row>
    <row r="6373" spans="1:5" x14ac:dyDescent="0.3">
      <c r="A6373" s="1">
        <v>36482</v>
      </c>
      <c r="B6373">
        <v>8.4167000000000005</v>
      </c>
      <c r="C6373">
        <v>7.8333000000000004</v>
      </c>
      <c r="D6373">
        <v>1066650</v>
      </c>
      <c r="E6373" t="str">
        <f t="shared" si="99"/>
        <v>Thursday</v>
      </c>
    </row>
    <row r="6374" spans="1:5" x14ac:dyDescent="0.3">
      <c r="A6374" s="1">
        <v>36481</v>
      </c>
      <c r="B6374">
        <v>7.8333000000000004</v>
      </c>
      <c r="C6374">
        <v>7.6666999999999996</v>
      </c>
      <c r="D6374">
        <v>1116150</v>
      </c>
      <c r="E6374" t="str">
        <f t="shared" si="99"/>
        <v>Wednesday</v>
      </c>
    </row>
    <row r="6375" spans="1:5" x14ac:dyDescent="0.3">
      <c r="A6375" s="1">
        <v>36480</v>
      </c>
      <c r="B6375">
        <v>7.6666999999999996</v>
      </c>
      <c r="C6375">
        <v>7.2083000000000004</v>
      </c>
      <c r="D6375">
        <v>511050</v>
      </c>
      <c r="E6375" t="str">
        <f t="shared" si="99"/>
        <v>Tuesday</v>
      </c>
    </row>
    <row r="6376" spans="1:5" x14ac:dyDescent="0.3">
      <c r="A6376" s="1">
        <v>36479</v>
      </c>
      <c r="B6376">
        <v>7.2916999999999996</v>
      </c>
      <c r="C6376">
        <v>7.25</v>
      </c>
      <c r="D6376">
        <v>366300</v>
      </c>
      <c r="E6376" t="str">
        <f t="shared" si="99"/>
        <v>Monday</v>
      </c>
    </row>
    <row r="6377" spans="1:5" x14ac:dyDescent="0.3">
      <c r="A6377" s="1">
        <v>36476</v>
      </c>
      <c r="B6377">
        <v>7.25</v>
      </c>
      <c r="C6377">
        <v>7.5416999999999996</v>
      </c>
      <c r="D6377">
        <v>214200</v>
      </c>
      <c r="E6377" t="str">
        <f t="shared" si="99"/>
        <v>Friday</v>
      </c>
    </row>
    <row r="6378" spans="1:5" x14ac:dyDescent="0.3">
      <c r="A6378" s="1">
        <v>36475</v>
      </c>
      <c r="B6378">
        <v>7.4583000000000004</v>
      </c>
      <c r="C6378">
        <v>7.2916999999999996</v>
      </c>
      <c r="D6378">
        <v>185700</v>
      </c>
      <c r="E6378" t="str">
        <f t="shared" si="99"/>
        <v>Thursday</v>
      </c>
    </row>
    <row r="6379" spans="1:5" x14ac:dyDescent="0.3">
      <c r="A6379" s="1">
        <v>36474</v>
      </c>
      <c r="B6379">
        <v>7.375</v>
      </c>
      <c r="C6379">
        <v>7.4166999999999996</v>
      </c>
      <c r="D6379">
        <v>510150</v>
      </c>
      <c r="E6379" t="str">
        <f t="shared" si="99"/>
        <v>Wednesday</v>
      </c>
    </row>
    <row r="6380" spans="1:5" x14ac:dyDescent="0.3">
      <c r="A6380" s="1">
        <v>36473</v>
      </c>
      <c r="B6380">
        <v>7.5</v>
      </c>
      <c r="C6380">
        <v>7.75</v>
      </c>
      <c r="D6380">
        <v>361650</v>
      </c>
      <c r="E6380" t="str">
        <f t="shared" si="99"/>
        <v>Tuesday</v>
      </c>
    </row>
    <row r="6381" spans="1:5" x14ac:dyDescent="0.3">
      <c r="A6381" s="1">
        <v>36472</v>
      </c>
      <c r="B6381">
        <v>7.5833000000000004</v>
      </c>
      <c r="C6381">
        <v>7.625</v>
      </c>
      <c r="D6381">
        <v>345450</v>
      </c>
      <c r="E6381" t="str">
        <f t="shared" si="99"/>
        <v>Monday</v>
      </c>
    </row>
    <row r="6382" spans="1:5" x14ac:dyDescent="0.3">
      <c r="A6382" s="1">
        <v>36469</v>
      </c>
      <c r="B6382">
        <v>7.5833000000000004</v>
      </c>
      <c r="C6382">
        <v>7.5</v>
      </c>
      <c r="D6382">
        <v>575100</v>
      </c>
      <c r="E6382" t="str">
        <f t="shared" si="99"/>
        <v>Friday</v>
      </c>
    </row>
    <row r="6383" spans="1:5" x14ac:dyDescent="0.3">
      <c r="A6383" s="1">
        <v>36468</v>
      </c>
      <c r="B6383">
        <v>7.375</v>
      </c>
      <c r="C6383">
        <v>7.4583000000000004</v>
      </c>
      <c r="D6383">
        <v>2160750</v>
      </c>
      <c r="E6383" t="str">
        <f t="shared" si="99"/>
        <v>Thursday</v>
      </c>
    </row>
    <row r="6384" spans="1:5" x14ac:dyDescent="0.3">
      <c r="A6384" s="1">
        <v>36467</v>
      </c>
      <c r="B6384">
        <v>7.375</v>
      </c>
      <c r="C6384">
        <v>7.1666999999999996</v>
      </c>
      <c r="D6384">
        <v>1008900</v>
      </c>
      <c r="E6384" t="str">
        <f t="shared" si="99"/>
        <v>Wednesday</v>
      </c>
    </row>
    <row r="6385" spans="1:5" x14ac:dyDescent="0.3">
      <c r="A6385" s="1">
        <v>36466</v>
      </c>
      <c r="B6385">
        <v>7.0416999999999996</v>
      </c>
      <c r="C6385">
        <v>6.8333000000000004</v>
      </c>
      <c r="D6385">
        <v>795000</v>
      </c>
      <c r="E6385" t="str">
        <f t="shared" si="99"/>
        <v>Tuesday</v>
      </c>
    </row>
    <row r="6386" spans="1:5" x14ac:dyDescent="0.3">
      <c r="A6386" s="1">
        <v>36465</v>
      </c>
      <c r="B6386">
        <v>6.875</v>
      </c>
      <c r="C6386">
        <v>7</v>
      </c>
      <c r="D6386">
        <v>586950</v>
      </c>
      <c r="E6386" t="str">
        <f t="shared" si="99"/>
        <v>Monday</v>
      </c>
    </row>
    <row r="6387" spans="1:5" x14ac:dyDescent="0.3">
      <c r="A6387" s="1">
        <v>36462</v>
      </c>
      <c r="B6387">
        <v>6.9166999999999996</v>
      </c>
      <c r="C6387">
        <v>6.9583000000000004</v>
      </c>
      <c r="D6387">
        <v>362550</v>
      </c>
      <c r="E6387" t="str">
        <f t="shared" si="99"/>
        <v>Friday</v>
      </c>
    </row>
    <row r="6388" spans="1:5" x14ac:dyDescent="0.3">
      <c r="A6388" s="1">
        <v>36461</v>
      </c>
      <c r="B6388">
        <v>6.8333000000000004</v>
      </c>
      <c r="C6388">
        <v>6.9166999999999996</v>
      </c>
      <c r="D6388">
        <v>754350</v>
      </c>
      <c r="E6388" t="str">
        <f t="shared" si="99"/>
        <v>Thursday</v>
      </c>
    </row>
    <row r="6389" spans="1:5" x14ac:dyDescent="0.3">
      <c r="A6389" s="1">
        <v>36460</v>
      </c>
      <c r="B6389">
        <v>6.8333000000000004</v>
      </c>
      <c r="C6389">
        <v>6.7291999999999996</v>
      </c>
      <c r="D6389">
        <v>279000</v>
      </c>
      <c r="E6389" t="str">
        <f t="shared" si="99"/>
        <v>Wednesday</v>
      </c>
    </row>
    <row r="6390" spans="1:5" x14ac:dyDescent="0.3">
      <c r="A6390" s="1">
        <v>36459</v>
      </c>
      <c r="B6390">
        <v>6.6666999999999996</v>
      </c>
      <c r="C6390">
        <v>6.9583000000000004</v>
      </c>
      <c r="D6390">
        <v>461550</v>
      </c>
      <c r="E6390" t="str">
        <f t="shared" si="99"/>
        <v>Tuesday</v>
      </c>
    </row>
    <row r="6391" spans="1:5" x14ac:dyDescent="0.3">
      <c r="A6391" s="1">
        <v>36458</v>
      </c>
      <c r="B6391">
        <v>6.9166999999999996</v>
      </c>
      <c r="C6391">
        <v>6.625</v>
      </c>
      <c r="D6391">
        <v>670200</v>
      </c>
      <c r="E6391" t="str">
        <f t="shared" si="99"/>
        <v>Monday</v>
      </c>
    </row>
    <row r="6392" spans="1:5" x14ac:dyDescent="0.3">
      <c r="A6392" s="1">
        <v>36455</v>
      </c>
      <c r="B6392">
        <v>6.625</v>
      </c>
      <c r="C6392">
        <v>6.5416999999999996</v>
      </c>
      <c r="D6392">
        <v>345900</v>
      </c>
      <c r="E6392" t="str">
        <f t="shared" si="99"/>
        <v>Friday</v>
      </c>
    </row>
    <row r="6393" spans="1:5" x14ac:dyDescent="0.3">
      <c r="A6393" s="1">
        <v>36454</v>
      </c>
      <c r="B6393">
        <v>6.4583000000000004</v>
      </c>
      <c r="C6393">
        <v>6.25</v>
      </c>
      <c r="D6393">
        <v>382200</v>
      </c>
      <c r="E6393" t="str">
        <f t="shared" si="99"/>
        <v>Thursday</v>
      </c>
    </row>
    <row r="6394" spans="1:5" x14ac:dyDescent="0.3">
      <c r="A6394" s="1">
        <v>36453</v>
      </c>
      <c r="B6394">
        <v>6.25</v>
      </c>
      <c r="C6394">
        <v>5.9166999999999996</v>
      </c>
      <c r="D6394">
        <v>467550</v>
      </c>
      <c r="E6394" t="str">
        <f t="shared" si="99"/>
        <v>Wednesday</v>
      </c>
    </row>
    <row r="6395" spans="1:5" x14ac:dyDescent="0.3">
      <c r="A6395" s="1">
        <v>36452</v>
      </c>
      <c r="B6395">
        <v>5.7916999999999996</v>
      </c>
      <c r="C6395">
        <v>5.5416999999999996</v>
      </c>
      <c r="D6395">
        <v>321750</v>
      </c>
      <c r="E6395" t="str">
        <f t="shared" si="99"/>
        <v>Tuesday</v>
      </c>
    </row>
    <row r="6396" spans="1:5" x14ac:dyDescent="0.3">
      <c r="A6396" s="1">
        <v>36451</v>
      </c>
      <c r="B6396">
        <v>5.4166999999999996</v>
      </c>
      <c r="C6396">
        <v>6.0833000000000004</v>
      </c>
      <c r="D6396">
        <v>980700</v>
      </c>
      <c r="E6396" t="str">
        <f t="shared" si="99"/>
        <v>Monday</v>
      </c>
    </row>
    <row r="6397" spans="1:5" x14ac:dyDescent="0.3">
      <c r="A6397" s="1">
        <v>36448</v>
      </c>
      <c r="B6397">
        <v>6.1666999999999996</v>
      </c>
      <c r="C6397">
        <v>6.1666999999999996</v>
      </c>
      <c r="D6397">
        <v>597750</v>
      </c>
      <c r="E6397" t="str">
        <f t="shared" si="99"/>
        <v>Friday</v>
      </c>
    </row>
    <row r="6398" spans="1:5" x14ac:dyDescent="0.3">
      <c r="A6398" s="1">
        <v>36447</v>
      </c>
      <c r="B6398">
        <v>6.5</v>
      </c>
      <c r="C6398">
        <v>6.625</v>
      </c>
      <c r="D6398">
        <v>694800</v>
      </c>
      <c r="E6398" t="str">
        <f t="shared" si="99"/>
        <v>Thursday</v>
      </c>
    </row>
    <row r="6399" spans="1:5" x14ac:dyDescent="0.3">
      <c r="A6399" s="1">
        <v>36446</v>
      </c>
      <c r="B6399">
        <v>6.5833000000000004</v>
      </c>
      <c r="C6399">
        <v>6.5833000000000004</v>
      </c>
      <c r="D6399">
        <v>177150</v>
      </c>
      <c r="E6399" t="str">
        <f t="shared" si="99"/>
        <v>Wednesday</v>
      </c>
    </row>
    <row r="6400" spans="1:5" x14ac:dyDescent="0.3">
      <c r="A6400" s="1">
        <v>36445</v>
      </c>
      <c r="B6400">
        <v>6.7083000000000004</v>
      </c>
      <c r="C6400">
        <v>6.5833000000000004</v>
      </c>
      <c r="D6400">
        <v>265350</v>
      </c>
      <c r="E6400" t="str">
        <f t="shared" si="99"/>
        <v>Tuesday</v>
      </c>
    </row>
    <row r="6401" spans="1:5" x14ac:dyDescent="0.3">
      <c r="A6401" s="1">
        <v>36444</v>
      </c>
      <c r="B6401">
        <v>6.5833000000000004</v>
      </c>
      <c r="C6401">
        <v>6.7083000000000004</v>
      </c>
      <c r="D6401">
        <v>316350</v>
      </c>
      <c r="E6401" t="str">
        <f t="shared" si="99"/>
        <v>Monday</v>
      </c>
    </row>
    <row r="6402" spans="1:5" x14ac:dyDescent="0.3">
      <c r="A6402" s="1">
        <v>36441</v>
      </c>
      <c r="B6402">
        <v>6.625</v>
      </c>
      <c r="C6402">
        <v>6.7083000000000004</v>
      </c>
      <c r="D6402">
        <v>467400</v>
      </c>
      <c r="E6402" t="str">
        <f t="shared" si="99"/>
        <v>Friday</v>
      </c>
    </row>
    <row r="6403" spans="1:5" x14ac:dyDescent="0.3">
      <c r="A6403" s="1">
        <v>36440</v>
      </c>
      <c r="B6403">
        <v>6.6666999999999996</v>
      </c>
      <c r="C6403">
        <v>6.9583000000000004</v>
      </c>
      <c r="D6403">
        <v>189000</v>
      </c>
      <c r="E6403" t="str">
        <f t="shared" si="99"/>
        <v>Thursday</v>
      </c>
    </row>
    <row r="6404" spans="1:5" x14ac:dyDescent="0.3">
      <c r="A6404" s="1">
        <v>36439</v>
      </c>
      <c r="B6404">
        <v>6.7083000000000004</v>
      </c>
      <c r="C6404">
        <v>7.125</v>
      </c>
      <c r="D6404">
        <v>448500</v>
      </c>
      <c r="E6404" t="str">
        <f t="shared" si="99"/>
        <v>Wednesday</v>
      </c>
    </row>
    <row r="6405" spans="1:5" x14ac:dyDescent="0.3">
      <c r="A6405" s="1">
        <v>36438</v>
      </c>
      <c r="B6405">
        <v>7</v>
      </c>
      <c r="C6405">
        <v>7.375</v>
      </c>
      <c r="D6405">
        <v>334050</v>
      </c>
      <c r="E6405" t="str">
        <f t="shared" si="99"/>
        <v>Tuesday</v>
      </c>
    </row>
    <row r="6406" spans="1:5" x14ac:dyDescent="0.3">
      <c r="A6406" s="1">
        <v>36437</v>
      </c>
      <c r="B6406">
        <v>7.2083000000000004</v>
      </c>
      <c r="C6406">
        <v>7.375</v>
      </c>
      <c r="D6406">
        <v>319800</v>
      </c>
      <c r="E6406" t="str">
        <f t="shared" si="99"/>
        <v>Monday</v>
      </c>
    </row>
    <row r="6407" spans="1:5" x14ac:dyDescent="0.3">
      <c r="A6407" s="1">
        <v>36434</v>
      </c>
      <c r="B6407">
        <v>7.0416999999999996</v>
      </c>
      <c r="C6407">
        <v>7.3333000000000004</v>
      </c>
      <c r="D6407">
        <v>318150</v>
      </c>
      <c r="E6407" t="str">
        <f t="shared" si="99"/>
        <v>Friday</v>
      </c>
    </row>
    <row r="6408" spans="1:5" x14ac:dyDescent="0.3">
      <c r="A6408" s="1">
        <v>36433</v>
      </c>
      <c r="B6408">
        <v>7.375</v>
      </c>
      <c r="C6408">
        <v>7.25</v>
      </c>
      <c r="D6408">
        <v>359550</v>
      </c>
      <c r="E6408" t="str">
        <f t="shared" si="99"/>
        <v>Thursday</v>
      </c>
    </row>
    <row r="6409" spans="1:5" x14ac:dyDescent="0.3">
      <c r="A6409" s="1">
        <v>36432</v>
      </c>
      <c r="B6409">
        <v>7.1666999999999996</v>
      </c>
      <c r="C6409">
        <v>7.2083000000000004</v>
      </c>
      <c r="D6409">
        <v>590250</v>
      </c>
      <c r="E6409" t="str">
        <f t="shared" ref="E6409:E6472" si="100">TEXT(A6409,"dddd")</f>
        <v>Wednesday</v>
      </c>
    </row>
    <row r="6410" spans="1:5" x14ac:dyDescent="0.3">
      <c r="A6410" s="1">
        <v>36431</v>
      </c>
      <c r="B6410">
        <v>7</v>
      </c>
      <c r="C6410">
        <v>7.5</v>
      </c>
      <c r="D6410">
        <v>593400</v>
      </c>
      <c r="E6410" t="str">
        <f t="shared" si="100"/>
        <v>Tuesday</v>
      </c>
    </row>
    <row r="6411" spans="1:5" x14ac:dyDescent="0.3">
      <c r="A6411" s="1">
        <v>36430</v>
      </c>
      <c r="B6411">
        <v>7.2916999999999996</v>
      </c>
      <c r="C6411">
        <v>7.6666999999999996</v>
      </c>
      <c r="D6411">
        <v>369600</v>
      </c>
      <c r="E6411" t="str">
        <f t="shared" si="100"/>
        <v>Monday</v>
      </c>
    </row>
    <row r="6412" spans="1:5" x14ac:dyDescent="0.3">
      <c r="A6412" s="1">
        <v>36427</v>
      </c>
      <c r="B6412">
        <v>7.3333000000000004</v>
      </c>
      <c r="C6412">
        <v>7</v>
      </c>
      <c r="D6412">
        <v>1134000</v>
      </c>
      <c r="E6412" t="str">
        <f t="shared" si="100"/>
        <v>Friday</v>
      </c>
    </row>
    <row r="6413" spans="1:5" x14ac:dyDescent="0.3">
      <c r="A6413" s="1">
        <v>36426</v>
      </c>
      <c r="B6413">
        <v>6.9583000000000004</v>
      </c>
      <c r="C6413">
        <v>6.9583000000000004</v>
      </c>
      <c r="D6413">
        <v>1718700</v>
      </c>
      <c r="E6413" t="str">
        <f t="shared" si="100"/>
        <v>Thursday</v>
      </c>
    </row>
    <row r="6414" spans="1:5" x14ac:dyDescent="0.3">
      <c r="A6414" s="1">
        <v>36425</v>
      </c>
      <c r="B6414">
        <v>6.875</v>
      </c>
      <c r="C6414">
        <v>6.875</v>
      </c>
      <c r="D6414">
        <v>1081650</v>
      </c>
      <c r="E6414" t="str">
        <f t="shared" si="100"/>
        <v>Wednesday</v>
      </c>
    </row>
    <row r="6415" spans="1:5" x14ac:dyDescent="0.3">
      <c r="A6415" s="1">
        <v>36424</v>
      </c>
      <c r="B6415">
        <v>6.875</v>
      </c>
      <c r="C6415">
        <v>7.0416999999999996</v>
      </c>
      <c r="D6415">
        <v>270900</v>
      </c>
      <c r="E6415" t="str">
        <f t="shared" si="100"/>
        <v>Tuesday</v>
      </c>
    </row>
    <row r="6416" spans="1:5" x14ac:dyDescent="0.3">
      <c r="A6416" s="1">
        <v>36423</v>
      </c>
      <c r="B6416">
        <v>6.875</v>
      </c>
      <c r="C6416">
        <v>7.0208000000000004</v>
      </c>
      <c r="D6416">
        <v>525600</v>
      </c>
      <c r="E6416" t="str">
        <f t="shared" si="100"/>
        <v>Monday</v>
      </c>
    </row>
    <row r="6417" spans="1:5" x14ac:dyDescent="0.3">
      <c r="A6417" s="1">
        <v>36420</v>
      </c>
      <c r="B6417">
        <v>6.8333000000000004</v>
      </c>
      <c r="C6417">
        <v>7.25</v>
      </c>
      <c r="D6417">
        <v>535200</v>
      </c>
      <c r="E6417" t="str">
        <f t="shared" si="100"/>
        <v>Friday</v>
      </c>
    </row>
    <row r="6418" spans="1:5" x14ac:dyDescent="0.3">
      <c r="A6418" s="1">
        <v>36419</v>
      </c>
      <c r="B6418">
        <v>7</v>
      </c>
      <c r="C6418">
        <v>6.6666999999999996</v>
      </c>
      <c r="D6418">
        <v>582000</v>
      </c>
      <c r="E6418" t="str">
        <f t="shared" si="100"/>
        <v>Thursday</v>
      </c>
    </row>
    <row r="6419" spans="1:5" x14ac:dyDescent="0.3">
      <c r="A6419" s="1">
        <v>36418</v>
      </c>
      <c r="B6419">
        <v>6.6666999999999996</v>
      </c>
      <c r="C6419">
        <v>6.625</v>
      </c>
      <c r="D6419">
        <v>690300</v>
      </c>
      <c r="E6419" t="str">
        <f t="shared" si="100"/>
        <v>Wednesday</v>
      </c>
    </row>
    <row r="6420" spans="1:5" x14ac:dyDescent="0.3">
      <c r="A6420" s="1">
        <v>36417</v>
      </c>
      <c r="B6420">
        <v>6.5416999999999996</v>
      </c>
      <c r="C6420">
        <v>6.4583000000000004</v>
      </c>
      <c r="D6420">
        <v>536850</v>
      </c>
      <c r="E6420" t="str">
        <f t="shared" si="100"/>
        <v>Tuesday</v>
      </c>
    </row>
    <row r="6421" spans="1:5" x14ac:dyDescent="0.3">
      <c r="A6421" s="1">
        <v>36416</v>
      </c>
      <c r="B6421">
        <v>6.4166999999999996</v>
      </c>
      <c r="C6421">
        <v>6.5</v>
      </c>
      <c r="D6421">
        <v>192150</v>
      </c>
      <c r="E6421" t="str">
        <f t="shared" si="100"/>
        <v>Monday</v>
      </c>
    </row>
    <row r="6422" spans="1:5" x14ac:dyDescent="0.3">
      <c r="A6422" s="1">
        <v>36413</v>
      </c>
      <c r="B6422">
        <v>6.5</v>
      </c>
      <c r="C6422">
        <v>6.375</v>
      </c>
      <c r="D6422">
        <v>254250</v>
      </c>
      <c r="E6422" t="str">
        <f t="shared" si="100"/>
        <v>Friday</v>
      </c>
    </row>
    <row r="6423" spans="1:5" x14ac:dyDescent="0.3">
      <c r="A6423" s="1">
        <v>36412</v>
      </c>
      <c r="B6423">
        <v>6.375</v>
      </c>
      <c r="C6423">
        <v>5.9791999999999996</v>
      </c>
      <c r="D6423">
        <v>593400</v>
      </c>
      <c r="E6423" t="str">
        <f t="shared" si="100"/>
        <v>Thursday</v>
      </c>
    </row>
    <row r="6424" spans="1:5" x14ac:dyDescent="0.3">
      <c r="A6424" s="1">
        <v>36411</v>
      </c>
      <c r="B6424">
        <v>5.9166999999999996</v>
      </c>
      <c r="C6424">
        <v>5.8333000000000004</v>
      </c>
      <c r="D6424">
        <v>396300</v>
      </c>
      <c r="E6424" t="str">
        <f t="shared" si="100"/>
        <v>Wednesday</v>
      </c>
    </row>
    <row r="6425" spans="1:5" x14ac:dyDescent="0.3">
      <c r="A6425" s="1">
        <v>36410</v>
      </c>
      <c r="B6425">
        <v>5.9166999999999996</v>
      </c>
      <c r="C6425">
        <v>6</v>
      </c>
      <c r="D6425">
        <v>214500</v>
      </c>
      <c r="E6425" t="str">
        <f t="shared" si="100"/>
        <v>Tuesday</v>
      </c>
    </row>
    <row r="6426" spans="1:5" x14ac:dyDescent="0.3">
      <c r="A6426" s="1">
        <v>36406</v>
      </c>
      <c r="B6426">
        <v>6</v>
      </c>
      <c r="C6426">
        <v>6</v>
      </c>
      <c r="D6426">
        <v>200250</v>
      </c>
      <c r="E6426" t="str">
        <f t="shared" si="100"/>
        <v>Friday</v>
      </c>
    </row>
    <row r="6427" spans="1:5" x14ac:dyDescent="0.3">
      <c r="A6427" s="1">
        <v>36405</v>
      </c>
      <c r="B6427">
        <v>5.75</v>
      </c>
      <c r="C6427">
        <v>6</v>
      </c>
      <c r="D6427">
        <v>159750</v>
      </c>
      <c r="E6427" t="str">
        <f t="shared" si="100"/>
        <v>Thursday</v>
      </c>
    </row>
    <row r="6428" spans="1:5" x14ac:dyDescent="0.3">
      <c r="A6428" s="1">
        <v>36404</v>
      </c>
      <c r="B6428">
        <v>5.9583000000000004</v>
      </c>
      <c r="C6428">
        <v>6</v>
      </c>
      <c r="D6428">
        <v>198000</v>
      </c>
      <c r="E6428" t="str">
        <f t="shared" si="100"/>
        <v>Wednesday</v>
      </c>
    </row>
    <row r="6429" spans="1:5" x14ac:dyDescent="0.3">
      <c r="A6429" s="1">
        <v>36403</v>
      </c>
      <c r="B6429">
        <v>6.0625</v>
      </c>
      <c r="C6429">
        <v>6.2291999999999996</v>
      </c>
      <c r="D6429">
        <v>510900</v>
      </c>
      <c r="E6429" t="str">
        <f t="shared" si="100"/>
        <v>Tuesday</v>
      </c>
    </row>
    <row r="6430" spans="1:5" x14ac:dyDescent="0.3">
      <c r="A6430" s="1">
        <v>36402</v>
      </c>
      <c r="B6430">
        <v>6.2916999999999996</v>
      </c>
      <c r="C6430">
        <v>6.5833000000000004</v>
      </c>
      <c r="D6430">
        <v>236550</v>
      </c>
      <c r="E6430" t="str">
        <f t="shared" si="100"/>
        <v>Monday</v>
      </c>
    </row>
    <row r="6431" spans="1:5" x14ac:dyDescent="0.3">
      <c r="A6431" s="1">
        <v>36399</v>
      </c>
      <c r="B6431">
        <v>6.4166999999999996</v>
      </c>
      <c r="C6431">
        <v>6.6458000000000004</v>
      </c>
      <c r="D6431">
        <v>439950</v>
      </c>
      <c r="E6431" t="str">
        <f t="shared" si="100"/>
        <v>Friday</v>
      </c>
    </row>
    <row r="6432" spans="1:5" x14ac:dyDescent="0.3">
      <c r="A6432" s="1">
        <v>36398</v>
      </c>
      <c r="B6432">
        <v>6.625</v>
      </c>
      <c r="C6432">
        <v>6.4583000000000004</v>
      </c>
      <c r="D6432">
        <v>780750</v>
      </c>
      <c r="E6432" t="str">
        <f t="shared" si="100"/>
        <v>Thursday</v>
      </c>
    </row>
    <row r="6433" spans="1:5" x14ac:dyDescent="0.3">
      <c r="A6433" s="1">
        <v>36397</v>
      </c>
      <c r="B6433">
        <v>6.3541999999999996</v>
      </c>
      <c r="C6433">
        <v>6.6666999999999996</v>
      </c>
      <c r="D6433">
        <v>1295700</v>
      </c>
      <c r="E6433" t="str">
        <f t="shared" si="100"/>
        <v>Wednesday</v>
      </c>
    </row>
    <row r="6434" spans="1:5" x14ac:dyDescent="0.3">
      <c r="A6434" s="1">
        <v>36396</v>
      </c>
      <c r="B6434">
        <v>6.5</v>
      </c>
      <c r="C6434">
        <v>6.3541999999999996</v>
      </c>
      <c r="D6434">
        <v>1501050</v>
      </c>
      <c r="E6434" t="str">
        <f t="shared" si="100"/>
        <v>Tuesday</v>
      </c>
    </row>
    <row r="6435" spans="1:5" x14ac:dyDescent="0.3">
      <c r="A6435" s="1">
        <v>36395</v>
      </c>
      <c r="B6435">
        <v>6.3333000000000004</v>
      </c>
      <c r="C6435">
        <v>5.9583000000000004</v>
      </c>
      <c r="D6435">
        <v>835200</v>
      </c>
      <c r="E6435" t="str">
        <f t="shared" si="100"/>
        <v>Monday</v>
      </c>
    </row>
    <row r="6436" spans="1:5" x14ac:dyDescent="0.3">
      <c r="A6436" s="1">
        <v>36392</v>
      </c>
      <c r="B6436">
        <v>5.875</v>
      </c>
      <c r="C6436">
        <v>5.9375</v>
      </c>
      <c r="D6436">
        <v>851250</v>
      </c>
      <c r="E6436" t="str">
        <f t="shared" si="100"/>
        <v>Friday</v>
      </c>
    </row>
    <row r="6437" spans="1:5" x14ac:dyDescent="0.3">
      <c r="A6437" s="1">
        <v>36391</v>
      </c>
      <c r="B6437">
        <v>5.9375</v>
      </c>
      <c r="C6437">
        <v>5.8333000000000004</v>
      </c>
      <c r="D6437">
        <v>366600</v>
      </c>
      <c r="E6437" t="str">
        <f t="shared" si="100"/>
        <v>Thursday</v>
      </c>
    </row>
    <row r="6438" spans="1:5" x14ac:dyDescent="0.3">
      <c r="A6438" s="1">
        <v>36390</v>
      </c>
      <c r="B6438">
        <v>5.75</v>
      </c>
      <c r="C6438">
        <v>5.9375</v>
      </c>
      <c r="D6438">
        <v>534450</v>
      </c>
      <c r="E6438" t="str">
        <f t="shared" si="100"/>
        <v>Wednesday</v>
      </c>
    </row>
    <row r="6439" spans="1:5" x14ac:dyDescent="0.3">
      <c r="A6439" s="1">
        <v>36389</v>
      </c>
      <c r="B6439">
        <v>5.6458000000000004</v>
      </c>
      <c r="C6439">
        <v>5.4583000000000004</v>
      </c>
      <c r="D6439">
        <v>581700</v>
      </c>
      <c r="E6439" t="str">
        <f t="shared" si="100"/>
        <v>Tuesday</v>
      </c>
    </row>
    <row r="6440" spans="1:5" x14ac:dyDescent="0.3">
      <c r="A6440" s="1">
        <v>36388</v>
      </c>
      <c r="B6440">
        <v>5.375</v>
      </c>
      <c r="C6440">
        <v>5.0416999999999996</v>
      </c>
      <c r="D6440">
        <v>882150</v>
      </c>
      <c r="E6440" t="str">
        <f t="shared" si="100"/>
        <v>Monday</v>
      </c>
    </row>
    <row r="6441" spans="1:5" x14ac:dyDescent="0.3">
      <c r="A6441" s="1">
        <v>36385</v>
      </c>
      <c r="B6441">
        <v>5.0416999999999996</v>
      </c>
      <c r="C6441">
        <v>5.3333000000000004</v>
      </c>
      <c r="D6441">
        <v>445800</v>
      </c>
      <c r="E6441" t="str">
        <f t="shared" si="100"/>
        <v>Friday</v>
      </c>
    </row>
    <row r="6442" spans="1:5" x14ac:dyDescent="0.3">
      <c r="A6442" s="1">
        <v>36384</v>
      </c>
      <c r="B6442">
        <v>5.2083000000000004</v>
      </c>
      <c r="C6442">
        <v>5.2291999999999996</v>
      </c>
      <c r="D6442">
        <v>144750</v>
      </c>
      <c r="E6442" t="str">
        <f t="shared" si="100"/>
        <v>Thursday</v>
      </c>
    </row>
    <row r="6443" spans="1:5" x14ac:dyDescent="0.3">
      <c r="A6443" s="1">
        <v>36383</v>
      </c>
      <c r="B6443">
        <v>5.1666999999999996</v>
      </c>
      <c r="C6443">
        <v>5.25</v>
      </c>
      <c r="D6443">
        <v>115650</v>
      </c>
      <c r="E6443" t="str">
        <f t="shared" si="100"/>
        <v>Wednesday</v>
      </c>
    </row>
    <row r="6444" spans="1:5" x14ac:dyDescent="0.3">
      <c r="A6444" s="1">
        <v>36382</v>
      </c>
      <c r="B6444">
        <v>5.1666999999999996</v>
      </c>
      <c r="C6444">
        <v>5.25</v>
      </c>
      <c r="D6444">
        <v>186000</v>
      </c>
      <c r="E6444" t="str">
        <f t="shared" si="100"/>
        <v>Tuesday</v>
      </c>
    </row>
    <row r="6445" spans="1:5" x14ac:dyDescent="0.3">
      <c r="A6445" s="1">
        <v>36381</v>
      </c>
      <c r="B6445">
        <v>5.2916999999999996</v>
      </c>
      <c r="C6445">
        <v>5.5833000000000004</v>
      </c>
      <c r="D6445">
        <v>211050</v>
      </c>
      <c r="E6445" t="str">
        <f t="shared" si="100"/>
        <v>Monday</v>
      </c>
    </row>
    <row r="6446" spans="1:5" x14ac:dyDescent="0.3">
      <c r="A6446" s="1">
        <v>36378</v>
      </c>
      <c r="B6446">
        <v>5.5833000000000004</v>
      </c>
      <c r="C6446">
        <v>5.1666999999999996</v>
      </c>
      <c r="D6446">
        <v>148950</v>
      </c>
      <c r="E6446" t="str">
        <f t="shared" si="100"/>
        <v>Friday</v>
      </c>
    </row>
    <row r="6447" spans="1:5" x14ac:dyDescent="0.3">
      <c r="A6447" s="1">
        <v>36377</v>
      </c>
      <c r="B6447">
        <v>5.125</v>
      </c>
      <c r="C6447">
        <v>5.1146000000000003</v>
      </c>
      <c r="D6447">
        <v>138300</v>
      </c>
      <c r="E6447" t="str">
        <f t="shared" si="100"/>
        <v>Thursday</v>
      </c>
    </row>
    <row r="6448" spans="1:5" x14ac:dyDescent="0.3">
      <c r="A6448" s="1">
        <v>36376</v>
      </c>
      <c r="B6448">
        <v>5.125</v>
      </c>
      <c r="C6448">
        <v>5.25</v>
      </c>
      <c r="D6448">
        <v>224700</v>
      </c>
      <c r="E6448" t="str">
        <f t="shared" si="100"/>
        <v>Wednesday</v>
      </c>
    </row>
    <row r="6449" spans="1:5" x14ac:dyDescent="0.3">
      <c r="A6449" s="1">
        <v>36375</v>
      </c>
      <c r="B6449">
        <v>5.2083000000000004</v>
      </c>
      <c r="C6449">
        <v>5.5833000000000004</v>
      </c>
      <c r="D6449">
        <v>83550</v>
      </c>
      <c r="E6449" t="str">
        <f t="shared" si="100"/>
        <v>Tuesday</v>
      </c>
    </row>
    <row r="6450" spans="1:5" x14ac:dyDescent="0.3">
      <c r="A6450" s="1">
        <v>36374</v>
      </c>
      <c r="B6450">
        <v>5.4166999999999996</v>
      </c>
      <c r="C6450">
        <v>5.3125</v>
      </c>
      <c r="D6450">
        <v>84450</v>
      </c>
      <c r="E6450" t="str">
        <f t="shared" si="100"/>
        <v>Monday</v>
      </c>
    </row>
    <row r="6451" spans="1:5" x14ac:dyDescent="0.3">
      <c r="A6451" s="1">
        <v>36371</v>
      </c>
      <c r="B6451">
        <v>5.2916999999999996</v>
      </c>
      <c r="C6451">
        <v>5.2916999999999996</v>
      </c>
      <c r="D6451">
        <v>120300</v>
      </c>
      <c r="E6451" t="str">
        <f t="shared" si="100"/>
        <v>Friday</v>
      </c>
    </row>
    <row r="6452" spans="1:5" x14ac:dyDescent="0.3">
      <c r="A6452" s="1">
        <v>36370</v>
      </c>
      <c r="B6452">
        <v>5.25</v>
      </c>
      <c r="C6452">
        <v>5.3228999999999997</v>
      </c>
      <c r="D6452">
        <v>76500</v>
      </c>
      <c r="E6452" t="str">
        <f t="shared" si="100"/>
        <v>Thursday</v>
      </c>
    </row>
    <row r="6453" spans="1:5" x14ac:dyDescent="0.3">
      <c r="A6453" s="1">
        <v>36369</v>
      </c>
      <c r="B6453">
        <v>5.4166999999999996</v>
      </c>
      <c r="C6453">
        <v>5.4166999999999996</v>
      </c>
      <c r="D6453">
        <v>108750</v>
      </c>
      <c r="E6453" t="str">
        <f t="shared" si="100"/>
        <v>Wednesday</v>
      </c>
    </row>
    <row r="6454" spans="1:5" x14ac:dyDescent="0.3">
      <c r="A6454" s="1">
        <v>36368</v>
      </c>
      <c r="B6454">
        <v>5.2916999999999996</v>
      </c>
      <c r="C6454">
        <v>5.3333000000000004</v>
      </c>
      <c r="D6454">
        <v>183450</v>
      </c>
      <c r="E6454" t="str">
        <f t="shared" si="100"/>
        <v>Tuesday</v>
      </c>
    </row>
    <row r="6455" spans="1:5" x14ac:dyDescent="0.3">
      <c r="A6455" s="1">
        <v>36367</v>
      </c>
      <c r="B6455">
        <v>5.3125</v>
      </c>
      <c r="C6455">
        <v>5.4583000000000004</v>
      </c>
      <c r="D6455">
        <v>276900</v>
      </c>
      <c r="E6455" t="str">
        <f t="shared" si="100"/>
        <v>Monday</v>
      </c>
    </row>
    <row r="6456" spans="1:5" x14ac:dyDescent="0.3">
      <c r="A6456" s="1">
        <v>36364</v>
      </c>
      <c r="B6456">
        <v>5.6666999999999996</v>
      </c>
      <c r="C6456">
        <v>5.7291999999999996</v>
      </c>
      <c r="D6456">
        <v>191400</v>
      </c>
      <c r="E6456" t="str">
        <f t="shared" si="100"/>
        <v>Friday</v>
      </c>
    </row>
    <row r="6457" spans="1:5" x14ac:dyDescent="0.3">
      <c r="A6457" s="1">
        <v>36363</v>
      </c>
      <c r="B6457">
        <v>5.7291999999999996</v>
      </c>
      <c r="C6457">
        <v>5.9166999999999996</v>
      </c>
      <c r="D6457">
        <v>161250</v>
      </c>
      <c r="E6457" t="str">
        <f t="shared" si="100"/>
        <v>Thursday</v>
      </c>
    </row>
    <row r="6458" spans="1:5" x14ac:dyDescent="0.3">
      <c r="A6458" s="1">
        <v>36362</v>
      </c>
      <c r="B6458">
        <v>5.7916999999999996</v>
      </c>
      <c r="C6458">
        <v>6.0833000000000004</v>
      </c>
      <c r="D6458">
        <v>145050</v>
      </c>
      <c r="E6458" t="str">
        <f t="shared" si="100"/>
        <v>Wednesday</v>
      </c>
    </row>
    <row r="6459" spans="1:5" x14ac:dyDescent="0.3">
      <c r="A6459" s="1">
        <v>36361</v>
      </c>
      <c r="B6459">
        <v>5.9583000000000004</v>
      </c>
      <c r="C6459">
        <v>5.9583000000000004</v>
      </c>
      <c r="D6459">
        <v>296550</v>
      </c>
      <c r="E6459" t="str">
        <f t="shared" si="100"/>
        <v>Tuesday</v>
      </c>
    </row>
    <row r="6460" spans="1:5" x14ac:dyDescent="0.3">
      <c r="A6460" s="1">
        <v>36360</v>
      </c>
      <c r="B6460">
        <v>5.8333000000000004</v>
      </c>
      <c r="C6460">
        <v>6.1666999999999996</v>
      </c>
      <c r="D6460">
        <v>297300</v>
      </c>
      <c r="E6460" t="str">
        <f t="shared" si="100"/>
        <v>Monday</v>
      </c>
    </row>
    <row r="6461" spans="1:5" x14ac:dyDescent="0.3">
      <c r="A6461" s="1">
        <v>36357</v>
      </c>
      <c r="B6461">
        <v>6.0416999999999996</v>
      </c>
      <c r="C6461">
        <v>6.2916999999999996</v>
      </c>
      <c r="D6461">
        <v>624900</v>
      </c>
      <c r="E6461" t="str">
        <f t="shared" si="100"/>
        <v>Friday</v>
      </c>
    </row>
    <row r="6462" spans="1:5" x14ac:dyDescent="0.3">
      <c r="A6462" s="1">
        <v>36356</v>
      </c>
      <c r="B6462">
        <v>5.8333000000000004</v>
      </c>
      <c r="C6462">
        <v>5.8333000000000004</v>
      </c>
      <c r="D6462">
        <v>1073400</v>
      </c>
      <c r="E6462" t="str">
        <f t="shared" si="100"/>
        <v>Thursday</v>
      </c>
    </row>
    <row r="6463" spans="1:5" x14ac:dyDescent="0.3">
      <c r="A6463" s="1">
        <v>36355</v>
      </c>
      <c r="B6463">
        <v>5.75</v>
      </c>
      <c r="C6463">
        <v>5.5833000000000004</v>
      </c>
      <c r="D6463">
        <v>379200</v>
      </c>
      <c r="E6463" t="str">
        <f t="shared" si="100"/>
        <v>Wednesday</v>
      </c>
    </row>
    <row r="6464" spans="1:5" x14ac:dyDescent="0.3">
      <c r="A6464" s="1">
        <v>36354</v>
      </c>
      <c r="B6464">
        <v>5.5833000000000004</v>
      </c>
      <c r="C6464">
        <v>5.3333000000000004</v>
      </c>
      <c r="D6464">
        <v>468450</v>
      </c>
      <c r="E6464" t="str">
        <f t="shared" si="100"/>
        <v>Tuesday</v>
      </c>
    </row>
    <row r="6465" spans="1:5" x14ac:dyDescent="0.3">
      <c r="A6465" s="1">
        <v>36353</v>
      </c>
      <c r="B6465">
        <v>5.2916999999999996</v>
      </c>
      <c r="C6465">
        <v>5.3125</v>
      </c>
      <c r="D6465">
        <v>359100</v>
      </c>
      <c r="E6465" t="str">
        <f t="shared" si="100"/>
        <v>Monday</v>
      </c>
    </row>
    <row r="6466" spans="1:5" x14ac:dyDescent="0.3">
      <c r="A6466" s="1">
        <v>36350</v>
      </c>
      <c r="B6466">
        <v>5.1041999999999996</v>
      </c>
      <c r="C6466">
        <v>5.2083000000000004</v>
      </c>
      <c r="D6466">
        <v>344550</v>
      </c>
      <c r="E6466" t="str">
        <f t="shared" si="100"/>
        <v>Friday</v>
      </c>
    </row>
    <row r="6467" spans="1:5" x14ac:dyDescent="0.3">
      <c r="A6467" s="1">
        <v>36349</v>
      </c>
      <c r="B6467">
        <v>5.125</v>
      </c>
      <c r="C6467">
        <v>5.25</v>
      </c>
      <c r="D6467">
        <v>197550</v>
      </c>
      <c r="E6467" t="str">
        <f t="shared" si="100"/>
        <v>Thursday</v>
      </c>
    </row>
    <row r="6468" spans="1:5" x14ac:dyDescent="0.3">
      <c r="A6468" s="1">
        <v>36348</v>
      </c>
      <c r="B6468">
        <v>5.125</v>
      </c>
      <c r="C6468">
        <v>5.2916999999999996</v>
      </c>
      <c r="D6468">
        <v>131550</v>
      </c>
      <c r="E6468" t="str">
        <f t="shared" si="100"/>
        <v>Wednesday</v>
      </c>
    </row>
    <row r="6469" spans="1:5" x14ac:dyDescent="0.3">
      <c r="A6469" s="1">
        <v>36347</v>
      </c>
      <c r="B6469">
        <v>5.2708000000000004</v>
      </c>
      <c r="C6469">
        <v>5.3333000000000004</v>
      </c>
      <c r="D6469">
        <v>163650</v>
      </c>
      <c r="E6469" t="str">
        <f t="shared" si="100"/>
        <v>Tuesday</v>
      </c>
    </row>
    <row r="6470" spans="1:5" x14ac:dyDescent="0.3">
      <c r="A6470" s="1">
        <v>36343</v>
      </c>
      <c r="B6470">
        <v>5.2916999999999996</v>
      </c>
      <c r="C6470">
        <v>5.125</v>
      </c>
      <c r="D6470">
        <v>294600</v>
      </c>
      <c r="E6470" t="str">
        <f t="shared" si="100"/>
        <v>Friday</v>
      </c>
    </row>
    <row r="6471" spans="1:5" x14ac:dyDescent="0.3">
      <c r="A6471" s="1">
        <v>36342</v>
      </c>
      <c r="B6471">
        <v>4.9583000000000004</v>
      </c>
      <c r="C6471">
        <v>5.0625</v>
      </c>
      <c r="D6471">
        <v>265350</v>
      </c>
      <c r="E6471" t="str">
        <f t="shared" si="100"/>
        <v>Thursday</v>
      </c>
    </row>
    <row r="6472" spans="1:5" x14ac:dyDescent="0.3">
      <c r="A6472" s="1">
        <v>36341</v>
      </c>
      <c r="B6472">
        <v>5.0833000000000004</v>
      </c>
      <c r="C6472">
        <v>5.0625</v>
      </c>
      <c r="D6472">
        <v>236400</v>
      </c>
      <c r="E6472" t="str">
        <f t="shared" si="100"/>
        <v>Wednesday</v>
      </c>
    </row>
    <row r="6473" spans="1:5" x14ac:dyDescent="0.3">
      <c r="A6473" s="1">
        <v>36340</v>
      </c>
      <c r="B6473">
        <v>5.0833000000000004</v>
      </c>
      <c r="C6473">
        <v>4.9166999999999996</v>
      </c>
      <c r="D6473">
        <v>178200</v>
      </c>
      <c r="E6473" t="str">
        <f t="shared" ref="E6473:E6536" si="101">TEXT(A6473,"dddd")</f>
        <v>Tuesday</v>
      </c>
    </row>
    <row r="6474" spans="1:5" x14ac:dyDescent="0.3">
      <c r="A6474" s="1">
        <v>36339</v>
      </c>
      <c r="B6474">
        <v>4.875</v>
      </c>
      <c r="C6474">
        <v>4.7708000000000004</v>
      </c>
      <c r="D6474">
        <v>240750</v>
      </c>
      <c r="E6474" t="str">
        <f t="shared" si="101"/>
        <v>Monday</v>
      </c>
    </row>
    <row r="6475" spans="1:5" x14ac:dyDescent="0.3">
      <c r="A6475" s="1">
        <v>36336</v>
      </c>
      <c r="B6475">
        <v>4.6666999999999996</v>
      </c>
      <c r="C6475">
        <v>4.7708000000000004</v>
      </c>
      <c r="D6475">
        <v>199050</v>
      </c>
      <c r="E6475" t="str">
        <f t="shared" si="101"/>
        <v>Friday</v>
      </c>
    </row>
    <row r="6476" spans="1:5" x14ac:dyDescent="0.3">
      <c r="A6476" s="1">
        <v>36335</v>
      </c>
      <c r="B6476">
        <v>4.75</v>
      </c>
      <c r="C6476">
        <v>4.9375</v>
      </c>
      <c r="D6476">
        <v>197250</v>
      </c>
      <c r="E6476" t="str">
        <f t="shared" si="101"/>
        <v>Thursday</v>
      </c>
    </row>
    <row r="6477" spans="1:5" x14ac:dyDescent="0.3">
      <c r="A6477" s="1">
        <v>36334</v>
      </c>
      <c r="B6477">
        <v>4.9375</v>
      </c>
      <c r="C6477">
        <v>4.9583000000000004</v>
      </c>
      <c r="D6477">
        <v>154050</v>
      </c>
      <c r="E6477" t="str">
        <f t="shared" si="101"/>
        <v>Wednesday</v>
      </c>
    </row>
    <row r="6478" spans="1:5" x14ac:dyDescent="0.3">
      <c r="A6478" s="1">
        <v>36333</v>
      </c>
      <c r="B6478">
        <v>4.7916999999999996</v>
      </c>
      <c r="C6478">
        <v>4.7916999999999996</v>
      </c>
      <c r="D6478">
        <v>47400</v>
      </c>
      <c r="E6478" t="str">
        <f t="shared" si="101"/>
        <v>Tuesday</v>
      </c>
    </row>
    <row r="6479" spans="1:5" x14ac:dyDescent="0.3">
      <c r="A6479" s="1">
        <v>36332</v>
      </c>
      <c r="B6479">
        <v>4.8333000000000004</v>
      </c>
      <c r="C6479">
        <v>5.0833000000000004</v>
      </c>
      <c r="D6479">
        <v>216000</v>
      </c>
      <c r="E6479" t="str">
        <f t="shared" si="101"/>
        <v>Monday</v>
      </c>
    </row>
    <row r="6480" spans="1:5" x14ac:dyDescent="0.3">
      <c r="A6480" s="1">
        <v>36329</v>
      </c>
      <c r="B6480">
        <v>5</v>
      </c>
      <c r="C6480">
        <v>5</v>
      </c>
      <c r="D6480">
        <v>134700</v>
      </c>
      <c r="E6480" t="str">
        <f t="shared" si="101"/>
        <v>Friday</v>
      </c>
    </row>
    <row r="6481" spans="1:5" x14ac:dyDescent="0.3">
      <c r="A6481" s="1">
        <v>36328</v>
      </c>
      <c r="B6481">
        <v>4.9166999999999996</v>
      </c>
      <c r="C6481">
        <v>4.9583000000000004</v>
      </c>
      <c r="D6481">
        <v>200850</v>
      </c>
      <c r="E6481" t="str">
        <f t="shared" si="101"/>
        <v>Thursday</v>
      </c>
    </row>
    <row r="6482" spans="1:5" x14ac:dyDescent="0.3">
      <c r="A6482" s="1">
        <v>36327</v>
      </c>
      <c r="B6482">
        <v>4.9166999999999996</v>
      </c>
      <c r="C6482">
        <v>4.7083000000000004</v>
      </c>
      <c r="D6482">
        <v>117900</v>
      </c>
      <c r="E6482" t="str">
        <f t="shared" si="101"/>
        <v>Wednesday</v>
      </c>
    </row>
    <row r="6483" spans="1:5" x14ac:dyDescent="0.3">
      <c r="A6483" s="1">
        <v>36326</v>
      </c>
      <c r="B6483">
        <v>4.75</v>
      </c>
      <c r="C6483">
        <v>4.9166999999999996</v>
      </c>
      <c r="D6483">
        <v>305250</v>
      </c>
      <c r="E6483" t="str">
        <f t="shared" si="101"/>
        <v>Tuesday</v>
      </c>
    </row>
    <row r="6484" spans="1:5" x14ac:dyDescent="0.3">
      <c r="A6484" s="1">
        <v>36325</v>
      </c>
      <c r="B6484">
        <v>4.9166999999999996</v>
      </c>
      <c r="C6484">
        <v>5.0416999999999996</v>
      </c>
      <c r="D6484">
        <v>315150</v>
      </c>
      <c r="E6484" t="str">
        <f t="shared" si="101"/>
        <v>Monday</v>
      </c>
    </row>
    <row r="6485" spans="1:5" x14ac:dyDescent="0.3">
      <c r="A6485" s="1">
        <v>36322</v>
      </c>
      <c r="B6485">
        <v>5</v>
      </c>
      <c r="C6485">
        <v>5.3333000000000004</v>
      </c>
      <c r="D6485">
        <v>78600</v>
      </c>
      <c r="E6485" t="str">
        <f t="shared" si="101"/>
        <v>Friday</v>
      </c>
    </row>
    <row r="6486" spans="1:5" x14ac:dyDescent="0.3">
      <c r="A6486" s="1">
        <v>36321</v>
      </c>
      <c r="B6486">
        <v>5.1875</v>
      </c>
      <c r="C6486">
        <v>5.3125</v>
      </c>
      <c r="D6486">
        <v>133650</v>
      </c>
      <c r="E6486" t="str">
        <f t="shared" si="101"/>
        <v>Thursday</v>
      </c>
    </row>
    <row r="6487" spans="1:5" x14ac:dyDescent="0.3">
      <c r="A6487" s="1">
        <v>36320</v>
      </c>
      <c r="B6487">
        <v>5.2916999999999996</v>
      </c>
      <c r="C6487">
        <v>5.3541999999999996</v>
      </c>
      <c r="D6487">
        <v>108000</v>
      </c>
      <c r="E6487" t="str">
        <f t="shared" si="101"/>
        <v>Wednesday</v>
      </c>
    </row>
    <row r="6488" spans="1:5" x14ac:dyDescent="0.3">
      <c r="A6488" s="1">
        <v>36319</v>
      </c>
      <c r="B6488">
        <v>5.3333000000000004</v>
      </c>
      <c r="C6488">
        <v>5.5</v>
      </c>
      <c r="D6488">
        <v>253050</v>
      </c>
      <c r="E6488" t="str">
        <f t="shared" si="101"/>
        <v>Tuesday</v>
      </c>
    </row>
    <row r="6489" spans="1:5" x14ac:dyDescent="0.3">
      <c r="A6489" s="1">
        <v>36318</v>
      </c>
      <c r="B6489">
        <v>5.5</v>
      </c>
      <c r="C6489">
        <v>5.0833000000000004</v>
      </c>
      <c r="D6489">
        <v>339750</v>
      </c>
      <c r="E6489" t="str">
        <f t="shared" si="101"/>
        <v>Monday</v>
      </c>
    </row>
    <row r="6490" spans="1:5" x14ac:dyDescent="0.3">
      <c r="A6490" s="1">
        <v>36315</v>
      </c>
      <c r="B6490">
        <v>5.125</v>
      </c>
      <c r="C6490">
        <v>4.8333000000000004</v>
      </c>
      <c r="D6490">
        <v>336600</v>
      </c>
      <c r="E6490" t="str">
        <f t="shared" si="101"/>
        <v>Friday</v>
      </c>
    </row>
    <row r="6491" spans="1:5" x14ac:dyDescent="0.3">
      <c r="A6491" s="1">
        <v>36314</v>
      </c>
      <c r="B6491">
        <v>4.8333000000000004</v>
      </c>
      <c r="C6491">
        <v>5.125</v>
      </c>
      <c r="D6491">
        <v>232350</v>
      </c>
      <c r="E6491" t="str">
        <f t="shared" si="101"/>
        <v>Thursday</v>
      </c>
    </row>
    <row r="6492" spans="1:5" x14ac:dyDescent="0.3">
      <c r="A6492" s="1">
        <v>36313</v>
      </c>
      <c r="B6492">
        <v>5.125</v>
      </c>
      <c r="C6492">
        <v>5.25</v>
      </c>
      <c r="D6492">
        <v>257250</v>
      </c>
      <c r="E6492" t="str">
        <f t="shared" si="101"/>
        <v>Wednesday</v>
      </c>
    </row>
    <row r="6493" spans="1:5" x14ac:dyDescent="0.3">
      <c r="A6493" s="1">
        <v>36312</v>
      </c>
      <c r="B6493">
        <v>5.25</v>
      </c>
      <c r="C6493">
        <v>5.5833000000000004</v>
      </c>
      <c r="D6493">
        <v>101850</v>
      </c>
      <c r="E6493" t="str">
        <f t="shared" si="101"/>
        <v>Tuesday</v>
      </c>
    </row>
    <row r="6494" spans="1:5" x14ac:dyDescent="0.3">
      <c r="A6494" s="1">
        <v>36308</v>
      </c>
      <c r="B6494">
        <v>5.4166999999999996</v>
      </c>
      <c r="C6494">
        <v>5.625</v>
      </c>
      <c r="D6494">
        <v>241650</v>
      </c>
      <c r="E6494" t="str">
        <f t="shared" si="101"/>
        <v>Friday</v>
      </c>
    </row>
    <row r="6495" spans="1:5" x14ac:dyDescent="0.3">
      <c r="A6495" s="1">
        <v>36307</v>
      </c>
      <c r="B6495">
        <v>5.625</v>
      </c>
      <c r="C6495">
        <v>6</v>
      </c>
      <c r="D6495">
        <v>305550</v>
      </c>
      <c r="E6495" t="str">
        <f t="shared" si="101"/>
        <v>Thursday</v>
      </c>
    </row>
    <row r="6496" spans="1:5" x14ac:dyDescent="0.3">
      <c r="A6496" s="1">
        <v>36306</v>
      </c>
      <c r="B6496">
        <v>5.75</v>
      </c>
      <c r="C6496">
        <v>5.75</v>
      </c>
      <c r="D6496">
        <v>243900</v>
      </c>
      <c r="E6496" t="str">
        <f t="shared" si="101"/>
        <v>Wednesday</v>
      </c>
    </row>
    <row r="6497" spans="1:5" x14ac:dyDescent="0.3">
      <c r="A6497" s="1">
        <v>36305</v>
      </c>
      <c r="B6497">
        <v>5.5</v>
      </c>
      <c r="C6497">
        <v>5.9166999999999996</v>
      </c>
      <c r="D6497">
        <v>593700</v>
      </c>
      <c r="E6497" t="str">
        <f t="shared" si="101"/>
        <v>Tuesday</v>
      </c>
    </row>
    <row r="6498" spans="1:5" x14ac:dyDescent="0.3">
      <c r="A6498" s="1">
        <v>36304</v>
      </c>
      <c r="B6498">
        <v>5.8333000000000004</v>
      </c>
      <c r="C6498">
        <v>6.0833000000000004</v>
      </c>
      <c r="D6498">
        <v>683250</v>
      </c>
      <c r="E6498" t="str">
        <f t="shared" si="101"/>
        <v>Monday</v>
      </c>
    </row>
    <row r="6499" spans="1:5" x14ac:dyDescent="0.3">
      <c r="A6499" s="1">
        <v>36301</v>
      </c>
      <c r="B6499">
        <v>5.9583000000000004</v>
      </c>
      <c r="C6499">
        <v>5.3958000000000004</v>
      </c>
      <c r="D6499">
        <v>486450</v>
      </c>
      <c r="E6499" t="str">
        <f t="shared" si="101"/>
        <v>Friday</v>
      </c>
    </row>
    <row r="6500" spans="1:5" x14ac:dyDescent="0.3">
      <c r="A6500" s="1">
        <v>36300</v>
      </c>
      <c r="B6500">
        <v>5.1666999999999996</v>
      </c>
      <c r="C6500">
        <v>5.0833000000000004</v>
      </c>
      <c r="D6500">
        <v>865350</v>
      </c>
      <c r="E6500" t="str">
        <f t="shared" si="101"/>
        <v>Thursday</v>
      </c>
    </row>
    <row r="6501" spans="1:5" x14ac:dyDescent="0.3">
      <c r="A6501" s="1">
        <v>36299</v>
      </c>
      <c r="B6501">
        <v>5.0416999999999996</v>
      </c>
      <c r="C6501">
        <v>5.2291999999999996</v>
      </c>
      <c r="D6501">
        <v>572550</v>
      </c>
      <c r="E6501" t="str">
        <f t="shared" si="101"/>
        <v>Wednesday</v>
      </c>
    </row>
    <row r="6502" spans="1:5" x14ac:dyDescent="0.3">
      <c r="A6502" s="1">
        <v>36298</v>
      </c>
      <c r="B6502">
        <v>5.2083000000000004</v>
      </c>
      <c r="C6502">
        <v>5.2083000000000004</v>
      </c>
      <c r="D6502">
        <v>397350</v>
      </c>
      <c r="E6502" t="str">
        <f t="shared" si="101"/>
        <v>Tuesday</v>
      </c>
    </row>
    <row r="6503" spans="1:5" x14ac:dyDescent="0.3">
      <c r="A6503" s="1">
        <v>36297</v>
      </c>
      <c r="B6503">
        <v>5.1666999999999996</v>
      </c>
      <c r="C6503">
        <v>5.1666999999999996</v>
      </c>
      <c r="D6503">
        <v>369900</v>
      </c>
      <c r="E6503" t="str">
        <f t="shared" si="101"/>
        <v>Monday</v>
      </c>
    </row>
    <row r="6504" spans="1:5" x14ac:dyDescent="0.3">
      <c r="A6504" s="1">
        <v>36294</v>
      </c>
      <c r="B6504">
        <v>5.1666999999999996</v>
      </c>
      <c r="C6504">
        <v>5.1666999999999996</v>
      </c>
      <c r="D6504">
        <v>322950</v>
      </c>
      <c r="E6504" t="str">
        <f t="shared" si="101"/>
        <v>Friday</v>
      </c>
    </row>
    <row r="6505" spans="1:5" x14ac:dyDescent="0.3">
      <c r="A6505" s="1">
        <v>36293</v>
      </c>
      <c r="B6505">
        <v>5.2083000000000004</v>
      </c>
      <c r="C6505">
        <v>5.2083000000000004</v>
      </c>
      <c r="D6505">
        <v>414600</v>
      </c>
      <c r="E6505" t="str">
        <f t="shared" si="101"/>
        <v>Thursday</v>
      </c>
    </row>
    <row r="6506" spans="1:5" x14ac:dyDescent="0.3">
      <c r="A6506" s="1">
        <v>36292</v>
      </c>
      <c r="B6506">
        <v>5.1666999999999996</v>
      </c>
      <c r="C6506">
        <v>5.2916999999999996</v>
      </c>
      <c r="D6506">
        <v>511350</v>
      </c>
      <c r="E6506" t="str">
        <f t="shared" si="101"/>
        <v>Wednesday</v>
      </c>
    </row>
    <row r="6507" spans="1:5" x14ac:dyDescent="0.3">
      <c r="A6507" s="1">
        <v>36291</v>
      </c>
      <c r="B6507">
        <v>5.2083000000000004</v>
      </c>
      <c r="C6507">
        <v>5.2708000000000004</v>
      </c>
      <c r="D6507">
        <v>481500</v>
      </c>
      <c r="E6507" t="str">
        <f t="shared" si="101"/>
        <v>Tuesday</v>
      </c>
    </row>
    <row r="6508" spans="1:5" x14ac:dyDescent="0.3">
      <c r="A6508" s="1">
        <v>36290</v>
      </c>
      <c r="B6508">
        <v>5.2916999999999996</v>
      </c>
      <c r="C6508">
        <v>5.4166999999999996</v>
      </c>
      <c r="D6508">
        <v>498000</v>
      </c>
      <c r="E6508" t="str">
        <f t="shared" si="101"/>
        <v>Monday</v>
      </c>
    </row>
    <row r="6509" spans="1:5" x14ac:dyDescent="0.3">
      <c r="A6509" s="1">
        <v>36287</v>
      </c>
      <c r="B6509">
        <v>5.3333000000000004</v>
      </c>
      <c r="C6509">
        <v>5.3541999999999996</v>
      </c>
      <c r="D6509">
        <v>484200</v>
      </c>
      <c r="E6509" t="str">
        <f t="shared" si="101"/>
        <v>Friday</v>
      </c>
    </row>
    <row r="6510" spans="1:5" x14ac:dyDescent="0.3">
      <c r="A6510" s="1">
        <v>36286</v>
      </c>
      <c r="B6510">
        <v>5.375</v>
      </c>
      <c r="C6510">
        <v>5.2083000000000004</v>
      </c>
      <c r="D6510">
        <v>853500</v>
      </c>
      <c r="E6510" t="str">
        <f t="shared" si="101"/>
        <v>Thursday</v>
      </c>
    </row>
    <row r="6511" spans="1:5" x14ac:dyDescent="0.3">
      <c r="A6511" s="1">
        <v>36285</v>
      </c>
      <c r="B6511">
        <v>5.7708000000000004</v>
      </c>
      <c r="C6511">
        <v>6.2083000000000004</v>
      </c>
      <c r="D6511">
        <v>5865900</v>
      </c>
      <c r="E6511" t="str">
        <f t="shared" si="101"/>
        <v>Wednesday</v>
      </c>
    </row>
    <row r="6512" spans="1:5" x14ac:dyDescent="0.3">
      <c r="A6512" s="1">
        <v>36284</v>
      </c>
      <c r="B6512">
        <v>6.2083000000000004</v>
      </c>
      <c r="C6512">
        <v>6.375</v>
      </c>
      <c r="D6512">
        <v>1224900</v>
      </c>
      <c r="E6512" t="str">
        <f t="shared" si="101"/>
        <v>Tuesday</v>
      </c>
    </row>
    <row r="6513" spans="1:5" x14ac:dyDescent="0.3">
      <c r="A6513" s="1">
        <v>36283</v>
      </c>
      <c r="B6513">
        <v>6.3333000000000004</v>
      </c>
      <c r="C6513">
        <v>6.4166999999999996</v>
      </c>
      <c r="D6513">
        <v>807300</v>
      </c>
      <c r="E6513" t="str">
        <f t="shared" si="101"/>
        <v>Monday</v>
      </c>
    </row>
    <row r="6514" spans="1:5" x14ac:dyDescent="0.3">
      <c r="A6514" s="1">
        <v>36280</v>
      </c>
      <c r="B6514">
        <v>6.375</v>
      </c>
      <c r="C6514">
        <v>5.7083000000000004</v>
      </c>
      <c r="D6514">
        <v>342450</v>
      </c>
      <c r="E6514" t="str">
        <f t="shared" si="101"/>
        <v>Friday</v>
      </c>
    </row>
    <row r="6515" spans="1:5" x14ac:dyDescent="0.3">
      <c r="A6515" s="1">
        <v>36279</v>
      </c>
      <c r="B6515">
        <v>5.6666999999999996</v>
      </c>
      <c r="C6515">
        <v>5.9166999999999996</v>
      </c>
      <c r="D6515">
        <v>588900</v>
      </c>
      <c r="E6515" t="str">
        <f t="shared" si="101"/>
        <v>Thursday</v>
      </c>
    </row>
    <row r="6516" spans="1:5" x14ac:dyDescent="0.3">
      <c r="A6516" s="1">
        <v>36278</v>
      </c>
      <c r="B6516">
        <v>5.8333000000000004</v>
      </c>
      <c r="C6516">
        <v>6.0833000000000004</v>
      </c>
      <c r="D6516">
        <v>272250</v>
      </c>
      <c r="E6516" t="str">
        <f t="shared" si="101"/>
        <v>Wednesday</v>
      </c>
    </row>
    <row r="6517" spans="1:5" x14ac:dyDescent="0.3">
      <c r="A6517" s="1">
        <v>36277</v>
      </c>
      <c r="B6517">
        <v>6.0833000000000004</v>
      </c>
      <c r="C6517">
        <v>6.3333000000000004</v>
      </c>
      <c r="D6517">
        <v>198900</v>
      </c>
      <c r="E6517" t="str">
        <f t="shared" si="101"/>
        <v>Tuesday</v>
      </c>
    </row>
    <row r="6518" spans="1:5" x14ac:dyDescent="0.3">
      <c r="A6518" s="1">
        <v>36276</v>
      </c>
      <c r="B6518">
        <v>6.3333000000000004</v>
      </c>
      <c r="C6518">
        <v>6.4166999999999996</v>
      </c>
      <c r="D6518">
        <v>340200</v>
      </c>
      <c r="E6518" t="str">
        <f t="shared" si="101"/>
        <v>Monday</v>
      </c>
    </row>
    <row r="6519" spans="1:5" x14ac:dyDescent="0.3">
      <c r="A6519" s="1">
        <v>36273</v>
      </c>
      <c r="B6519">
        <v>6.5</v>
      </c>
      <c r="C6519">
        <v>6.3333000000000004</v>
      </c>
      <c r="D6519">
        <v>331800</v>
      </c>
      <c r="E6519" t="str">
        <f t="shared" si="101"/>
        <v>Friday</v>
      </c>
    </row>
    <row r="6520" spans="1:5" x14ac:dyDescent="0.3">
      <c r="A6520" s="1">
        <v>36272</v>
      </c>
      <c r="B6520">
        <v>6.3333000000000004</v>
      </c>
      <c r="C6520">
        <v>6.625</v>
      </c>
      <c r="D6520">
        <v>222900</v>
      </c>
      <c r="E6520" t="str">
        <f t="shared" si="101"/>
        <v>Thursday</v>
      </c>
    </row>
    <row r="6521" spans="1:5" x14ac:dyDescent="0.3">
      <c r="A6521" s="1">
        <v>36271</v>
      </c>
      <c r="B6521">
        <v>6.5416999999999996</v>
      </c>
      <c r="C6521">
        <v>6</v>
      </c>
      <c r="D6521">
        <v>497700</v>
      </c>
      <c r="E6521" t="str">
        <f t="shared" si="101"/>
        <v>Wednesday</v>
      </c>
    </row>
    <row r="6522" spans="1:5" x14ac:dyDescent="0.3">
      <c r="A6522" s="1">
        <v>36270</v>
      </c>
      <c r="B6522">
        <v>5.9166999999999996</v>
      </c>
      <c r="C6522">
        <v>5.8333000000000004</v>
      </c>
      <c r="D6522">
        <v>252450</v>
      </c>
      <c r="E6522" t="str">
        <f t="shared" si="101"/>
        <v>Tuesday</v>
      </c>
    </row>
    <row r="6523" spans="1:5" x14ac:dyDescent="0.3">
      <c r="A6523" s="1">
        <v>36269</v>
      </c>
      <c r="B6523">
        <v>5.5</v>
      </c>
      <c r="C6523">
        <v>6</v>
      </c>
      <c r="D6523">
        <v>120300</v>
      </c>
      <c r="E6523" t="str">
        <f t="shared" si="101"/>
        <v>Monday</v>
      </c>
    </row>
    <row r="6524" spans="1:5" x14ac:dyDescent="0.3">
      <c r="A6524" s="1">
        <v>36266</v>
      </c>
      <c r="B6524">
        <v>6</v>
      </c>
      <c r="C6524">
        <v>5.6666999999999996</v>
      </c>
      <c r="D6524">
        <v>142050</v>
      </c>
      <c r="E6524" t="str">
        <f t="shared" si="101"/>
        <v>Friday</v>
      </c>
    </row>
    <row r="6525" spans="1:5" x14ac:dyDescent="0.3">
      <c r="A6525" s="1">
        <v>36265</v>
      </c>
      <c r="B6525">
        <v>5.6666999999999996</v>
      </c>
      <c r="C6525">
        <v>5.7916999999999996</v>
      </c>
      <c r="D6525">
        <v>160200</v>
      </c>
      <c r="E6525" t="str">
        <f t="shared" si="101"/>
        <v>Thursday</v>
      </c>
    </row>
    <row r="6526" spans="1:5" x14ac:dyDescent="0.3">
      <c r="A6526" s="1">
        <v>36264</v>
      </c>
      <c r="B6526">
        <v>5.75</v>
      </c>
      <c r="C6526">
        <v>6.3333000000000004</v>
      </c>
      <c r="D6526">
        <v>224850</v>
      </c>
      <c r="E6526" t="str">
        <f t="shared" si="101"/>
        <v>Wednesday</v>
      </c>
    </row>
    <row r="6527" spans="1:5" x14ac:dyDescent="0.3">
      <c r="A6527" s="1">
        <v>36263</v>
      </c>
      <c r="B6527">
        <v>6.3333000000000004</v>
      </c>
      <c r="C6527">
        <v>6.5833000000000004</v>
      </c>
      <c r="D6527">
        <v>254100</v>
      </c>
      <c r="E6527" t="str">
        <f t="shared" si="101"/>
        <v>Tuesday</v>
      </c>
    </row>
    <row r="6528" spans="1:5" x14ac:dyDescent="0.3">
      <c r="A6528" s="1">
        <v>36262</v>
      </c>
      <c r="B6528">
        <v>6.5416999999999996</v>
      </c>
      <c r="C6528">
        <v>6.6666999999999996</v>
      </c>
      <c r="D6528">
        <v>209550</v>
      </c>
      <c r="E6528" t="str">
        <f t="shared" si="101"/>
        <v>Monday</v>
      </c>
    </row>
    <row r="6529" spans="1:5" x14ac:dyDescent="0.3">
      <c r="A6529" s="1">
        <v>36259</v>
      </c>
      <c r="B6529">
        <v>6.9166999999999996</v>
      </c>
      <c r="C6529">
        <v>6.7083000000000004</v>
      </c>
      <c r="D6529">
        <v>210450</v>
      </c>
      <c r="E6529" t="str">
        <f t="shared" si="101"/>
        <v>Friday</v>
      </c>
    </row>
    <row r="6530" spans="1:5" x14ac:dyDescent="0.3">
      <c r="A6530" s="1">
        <v>36258</v>
      </c>
      <c r="B6530">
        <v>6.7083000000000004</v>
      </c>
      <c r="C6530">
        <v>6.4166999999999996</v>
      </c>
      <c r="D6530">
        <v>324900</v>
      </c>
      <c r="E6530" t="str">
        <f t="shared" si="101"/>
        <v>Thursday</v>
      </c>
    </row>
    <row r="6531" spans="1:5" x14ac:dyDescent="0.3">
      <c r="A6531" s="1">
        <v>36257</v>
      </c>
      <c r="B6531">
        <v>6.4166999999999996</v>
      </c>
      <c r="C6531">
        <v>7.0416999999999996</v>
      </c>
      <c r="D6531">
        <v>402750</v>
      </c>
      <c r="E6531" t="str">
        <f t="shared" si="101"/>
        <v>Wednesday</v>
      </c>
    </row>
    <row r="6532" spans="1:5" x14ac:dyDescent="0.3">
      <c r="A6532" s="1">
        <v>36256</v>
      </c>
      <c r="B6532">
        <v>6.5833000000000004</v>
      </c>
      <c r="C6532">
        <v>5.4166999999999996</v>
      </c>
      <c r="D6532">
        <v>444750</v>
      </c>
      <c r="E6532" t="str">
        <f t="shared" si="101"/>
        <v>Tuesday</v>
      </c>
    </row>
    <row r="6533" spans="1:5" x14ac:dyDescent="0.3">
      <c r="A6533" s="1">
        <v>36255</v>
      </c>
      <c r="B6533">
        <v>5.25</v>
      </c>
      <c r="C6533">
        <v>5.4583000000000004</v>
      </c>
      <c r="D6533">
        <v>2149050</v>
      </c>
      <c r="E6533" t="str">
        <f t="shared" si="101"/>
        <v>Monday</v>
      </c>
    </row>
    <row r="6534" spans="1:5" x14ac:dyDescent="0.3">
      <c r="A6534" s="1">
        <v>36251</v>
      </c>
      <c r="B6534">
        <v>5.4583000000000004</v>
      </c>
      <c r="C6534">
        <v>5.4583000000000004</v>
      </c>
      <c r="D6534">
        <v>111900</v>
      </c>
      <c r="E6534" t="str">
        <f t="shared" si="101"/>
        <v>Thursday</v>
      </c>
    </row>
    <row r="6535" spans="1:5" x14ac:dyDescent="0.3">
      <c r="A6535" s="1">
        <v>36250</v>
      </c>
      <c r="B6535">
        <v>5.4166999999999996</v>
      </c>
      <c r="C6535">
        <v>5.5</v>
      </c>
      <c r="D6535">
        <v>378150</v>
      </c>
      <c r="E6535" t="str">
        <f t="shared" si="101"/>
        <v>Wednesday</v>
      </c>
    </row>
    <row r="6536" spans="1:5" x14ac:dyDescent="0.3">
      <c r="A6536" s="1">
        <v>36249</v>
      </c>
      <c r="B6536">
        <v>5.5416999999999996</v>
      </c>
      <c r="C6536">
        <v>5.3333000000000004</v>
      </c>
      <c r="D6536">
        <v>243300</v>
      </c>
      <c r="E6536" t="str">
        <f t="shared" si="101"/>
        <v>Tuesday</v>
      </c>
    </row>
    <row r="6537" spans="1:5" x14ac:dyDescent="0.3">
      <c r="A6537" s="1">
        <v>36248</v>
      </c>
      <c r="B6537">
        <v>5.1666999999999996</v>
      </c>
      <c r="C6537">
        <v>5.2916999999999996</v>
      </c>
      <c r="D6537">
        <v>229500</v>
      </c>
      <c r="E6537" t="str">
        <f t="shared" ref="E6537:E6600" si="102">TEXT(A6537,"dddd")</f>
        <v>Monday</v>
      </c>
    </row>
    <row r="6538" spans="1:5" x14ac:dyDescent="0.3">
      <c r="A6538" s="1">
        <v>36245</v>
      </c>
      <c r="B6538">
        <v>5.25</v>
      </c>
      <c r="C6538">
        <v>5.625</v>
      </c>
      <c r="D6538">
        <v>147150</v>
      </c>
      <c r="E6538" t="str">
        <f t="shared" si="102"/>
        <v>Friday</v>
      </c>
    </row>
    <row r="6539" spans="1:5" x14ac:dyDescent="0.3">
      <c r="A6539" s="1">
        <v>36244</v>
      </c>
      <c r="B6539">
        <v>5.5</v>
      </c>
      <c r="C6539">
        <v>5.625</v>
      </c>
      <c r="D6539">
        <v>91800</v>
      </c>
      <c r="E6539" t="str">
        <f t="shared" si="102"/>
        <v>Thursday</v>
      </c>
    </row>
    <row r="6540" spans="1:5" x14ac:dyDescent="0.3">
      <c r="A6540" s="1">
        <v>36243</v>
      </c>
      <c r="B6540">
        <v>5.6666999999999996</v>
      </c>
      <c r="C6540">
        <v>5.6666999999999996</v>
      </c>
      <c r="D6540">
        <v>113250</v>
      </c>
      <c r="E6540" t="str">
        <f t="shared" si="102"/>
        <v>Wednesday</v>
      </c>
    </row>
    <row r="6541" spans="1:5" x14ac:dyDescent="0.3">
      <c r="A6541" s="1">
        <v>36242</v>
      </c>
      <c r="B6541">
        <v>5.6666999999999996</v>
      </c>
      <c r="C6541">
        <v>5.5416999999999996</v>
      </c>
      <c r="D6541">
        <v>130350</v>
      </c>
      <c r="E6541" t="str">
        <f t="shared" si="102"/>
        <v>Tuesday</v>
      </c>
    </row>
    <row r="6542" spans="1:5" x14ac:dyDescent="0.3">
      <c r="A6542" s="1">
        <v>36241</v>
      </c>
      <c r="B6542">
        <v>5.5833000000000004</v>
      </c>
      <c r="C6542">
        <v>6</v>
      </c>
      <c r="D6542">
        <v>386400</v>
      </c>
      <c r="E6542" t="str">
        <f t="shared" si="102"/>
        <v>Monday</v>
      </c>
    </row>
    <row r="6543" spans="1:5" x14ac:dyDescent="0.3">
      <c r="A6543" s="1">
        <v>36238</v>
      </c>
      <c r="B6543">
        <v>5.8333000000000004</v>
      </c>
      <c r="C6543">
        <v>6</v>
      </c>
      <c r="D6543">
        <v>149400</v>
      </c>
      <c r="E6543" t="str">
        <f t="shared" si="102"/>
        <v>Friday</v>
      </c>
    </row>
    <row r="6544" spans="1:5" x14ac:dyDescent="0.3">
      <c r="A6544" s="1">
        <v>36237</v>
      </c>
      <c r="B6544">
        <v>6</v>
      </c>
      <c r="C6544">
        <v>6</v>
      </c>
      <c r="D6544">
        <v>193950</v>
      </c>
      <c r="E6544" t="str">
        <f t="shared" si="102"/>
        <v>Thursday</v>
      </c>
    </row>
    <row r="6545" spans="1:5" x14ac:dyDescent="0.3">
      <c r="A6545" s="1">
        <v>36236</v>
      </c>
      <c r="B6545">
        <v>6.0416999999999996</v>
      </c>
      <c r="C6545">
        <v>6.5</v>
      </c>
      <c r="D6545">
        <v>111750</v>
      </c>
      <c r="E6545" t="str">
        <f t="shared" si="102"/>
        <v>Wednesday</v>
      </c>
    </row>
    <row r="6546" spans="1:5" x14ac:dyDescent="0.3">
      <c r="A6546" s="1">
        <v>36235</v>
      </c>
      <c r="B6546">
        <v>6.2916999999999996</v>
      </c>
      <c r="C6546">
        <v>6.5</v>
      </c>
      <c r="D6546">
        <v>147000</v>
      </c>
      <c r="E6546" t="str">
        <f t="shared" si="102"/>
        <v>Tuesday</v>
      </c>
    </row>
    <row r="6547" spans="1:5" x14ac:dyDescent="0.3">
      <c r="A6547" s="1">
        <v>36234</v>
      </c>
      <c r="B6547">
        <v>6.4583000000000004</v>
      </c>
      <c r="C6547">
        <v>6.7083000000000004</v>
      </c>
      <c r="D6547">
        <v>166350</v>
      </c>
      <c r="E6547" t="str">
        <f t="shared" si="102"/>
        <v>Monday</v>
      </c>
    </row>
    <row r="6548" spans="1:5" x14ac:dyDescent="0.3">
      <c r="A6548" s="1">
        <v>36231</v>
      </c>
      <c r="B6548">
        <v>6.6666999999999996</v>
      </c>
      <c r="C6548">
        <v>6.7291999999999996</v>
      </c>
      <c r="D6548">
        <v>104850</v>
      </c>
      <c r="E6548" t="str">
        <f t="shared" si="102"/>
        <v>Friday</v>
      </c>
    </row>
    <row r="6549" spans="1:5" x14ac:dyDescent="0.3">
      <c r="A6549" s="1">
        <v>36230</v>
      </c>
      <c r="B6549">
        <v>6.7083000000000004</v>
      </c>
      <c r="C6549">
        <v>6.3333000000000004</v>
      </c>
      <c r="D6549">
        <v>161700</v>
      </c>
      <c r="E6549" t="str">
        <f t="shared" si="102"/>
        <v>Thursday</v>
      </c>
    </row>
    <row r="6550" spans="1:5" x14ac:dyDescent="0.3">
      <c r="A6550" s="1">
        <v>36229</v>
      </c>
      <c r="B6550">
        <v>6.1875</v>
      </c>
      <c r="C6550">
        <v>6.0416999999999996</v>
      </c>
      <c r="D6550">
        <v>187950</v>
      </c>
      <c r="E6550" t="str">
        <f t="shared" si="102"/>
        <v>Wednesday</v>
      </c>
    </row>
    <row r="6551" spans="1:5" x14ac:dyDescent="0.3">
      <c r="A6551" s="1">
        <v>36228</v>
      </c>
      <c r="B6551">
        <v>5.9583000000000004</v>
      </c>
      <c r="C6551">
        <v>5.6666999999999996</v>
      </c>
      <c r="D6551">
        <v>250200</v>
      </c>
      <c r="E6551" t="str">
        <f t="shared" si="102"/>
        <v>Tuesday</v>
      </c>
    </row>
    <row r="6552" spans="1:5" x14ac:dyDescent="0.3">
      <c r="A6552" s="1">
        <v>36227</v>
      </c>
      <c r="B6552">
        <v>5.6666999999999996</v>
      </c>
      <c r="C6552">
        <v>5.75</v>
      </c>
      <c r="D6552">
        <v>396450</v>
      </c>
      <c r="E6552" t="str">
        <f t="shared" si="102"/>
        <v>Monday</v>
      </c>
    </row>
    <row r="6553" spans="1:5" x14ac:dyDescent="0.3">
      <c r="A6553" s="1">
        <v>36224</v>
      </c>
      <c r="B6553">
        <v>5.6666999999999996</v>
      </c>
      <c r="C6553">
        <v>5.7083000000000004</v>
      </c>
      <c r="D6553">
        <v>311400</v>
      </c>
      <c r="E6553" t="str">
        <f t="shared" si="102"/>
        <v>Friday</v>
      </c>
    </row>
    <row r="6554" spans="1:5" x14ac:dyDescent="0.3">
      <c r="A6554" s="1">
        <v>36223</v>
      </c>
      <c r="B6554">
        <v>5.5416999999999996</v>
      </c>
      <c r="C6554">
        <v>6.375</v>
      </c>
      <c r="D6554">
        <v>503550</v>
      </c>
      <c r="E6554" t="str">
        <f t="shared" si="102"/>
        <v>Thursday</v>
      </c>
    </row>
    <row r="6555" spans="1:5" x14ac:dyDescent="0.3">
      <c r="A6555" s="1">
        <v>36222</v>
      </c>
      <c r="B6555">
        <v>6.25</v>
      </c>
      <c r="C6555">
        <v>7.1666999999999996</v>
      </c>
      <c r="D6555">
        <v>774150</v>
      </c>
      <c r="E6555" t="str">
        <f t="shared" si="102"/>
        <v>Wednesday</v>
      </c>
    </row>
    <row r="6556" spans="1:5" x14ac:dyDescent="0.3">
      <c r="A6556" s="1">
        <v>36221</v>
      </c>
      <c r="B6556">
        <v>6.75</v>
      </c>
      <c r="C6556">
        <v>7.25</v>
      </c>
      <c r="D6556">
        <v>296700</v>
      </c>
      <c r="E6556" t="str">
        <f t="shared" si="102"/>
        <v>Tuesday</v>
      </c>
    </row>
    <row r="6557" spans="1:5" x14ac:dyDescent="0.3">
      <c r="A6557" s="1">
        <v>36220</v>
      </c>
      <c r="B6557">
        <v>7.0833000000000004</v>
      </c>
      <c r="C6557">
        <v>7.0833000000000004</v>
      </c>
      <c r="D6557">
        <v>318900</v>
      </c>
      <c r="E6557" t="str">
        <f t="shared" si="102"/>
        <v>Monday</v>
      </c>
    </row>
    <row r="6558" spans="1:5" x14ac:dyDescent="0.3">
      <c r="A6558" s="1">
        <v>36217</v>
      </c>
      <c r="B6558">
        <v>7.25</v>
      </c>
      <c r="C6558">
        <v>7.3333000000000004</v>
      </c>
      <c r="D6558">
        <v>135300</v>
      </c>
      <c r="E6558" t="str">
        <f t="shared" si="102"/>
        <v>Friday</v>
      </c>
    </row>
    <row r="6559" spans="1:5" x14ac:dyDescent="0.3">
      <c r="A6559" s="1">
        <v>36216</v>
      </c>
      <c r="B6559">
        <v>7.2083000000000004</v>
      </c>
      <c r="C6559">
        <v>7.4166999999999996</v>
      </c>
      <c r="D6559">
        <v>121950</v>
      </c>
      <c r="E6559" t="str">
        <f t="shared" si="102"/>
        <v>Thursday</v>
      </c>
    </row>
    <row r="6560" spans="1:5" x14ac:dyDescent="0.3">
      <c r="A6560" s="1">
        <v>36215</v>
      </c>
      <c r="B6560">
        <v>7.4166999999999996</v>
      </c>
      <c r="C6560">
        <v>6.75</v>
      </c>
      <c r="D6560">
        <v>197700</v>
      </c>
      <c r="E6560" t="str">
        <f t="shared" si="102"/>
        <v>Wednesday</v>
      </c>
    </row>
    <row r="6561" spans="1:5" x14ac:dyDescent="0.3">
      <c r="A6561" s="1">
        <v>36214</v>
      </c>
      <c r="B6561">
        <v>6.75</v>
      </c>
      <c r="C6561">
        <v>7.3333000000000004</v>
      </c>
      <c r="D6561">
        <v>461250</v>
      </c>
      <c r="E6561" t="str">
        <f t="shared" si="102"/>
        <v>Tuesday</v>
      </c>
    </row>
    <row r="6562" spans="1:5" x14ac:dyDescent="0.3">
      <c r="A6562" s="1">
        <v>36213</v>
      </c>
      <c r="B6562">
        <v>7.3333000000000004</v>
      </c>
      <c r="C6562">
        <v>7.5</v>
      </c>
      <c r="D6562">
        <v>321300</v>
      </c>
      <c r="E6562" t="str">
        <f t="shared" si="102"/>
        <v>Monday</v>
      </c>
    </row>
    <row r="6563" spans="1:5" x14ac:dyDescent="0.3">
      <c r="A6563" s="1">
        <v>36210</v>
      </c>
      <c r="B6563">
        <v>7.4166999999999996</v>
      </c>
      <c r="C6563">
        <v>7.1666999999999996</v>
      </c>
      <c r="D6563">
        <v>212100</v>
      </c>
      <c r="E6563" t="str">
        <f t="shared" si="102"/>
        <v>Friday</v>
      </c>
    </row>
    <row r="6564" spans="1:5" x14ac:dyDescent="0.3">
      <c r="A6564" s="1">
        <v>36209</v>
      </c>
      <c r="B6564">
        <v>7.1666999999999996</v>
      </c>
      <c r="C6564">
        <v>7.3333000000000004</v>
      </c>
      <c r="D6564">
        <v>154950</v>
      </c>
      <c r="E6564" t="str">
        <f t="shared" si="102"/>
        <v>Thursday</v>
      </c>
    </row>
    <row r="6565" spans="1:5" x14ac:dyDescent="0.3">
      <c r="A6565" s="1">
        <v>36208</v>
      </c>
      <c r="B6565">
        <v>7.2916999999999996</v>
      </c>
      <c r="C6565">
        <v>7.3333000000000004</v>
      </c>
      <c r="D6565">
        <v>128700</v>
      </c>
      <c r="E6565" t="str">
        <f t="shared" si="102"/>
        <v>Wednesday</v>
      </c>
    </row>
    <row r="6566" spans="1:5" x14ac:dyDescent="0.3">
      <c r="A6566" s="1">
        <v>36207</v>
      </c>
      <c r="B6566">
        <v>7.1666999999999996</v>
      </c>
      <c r="C6566">
        <v>7</v>
      </c>
      <c r="D6566">
        <v>147000</v>
      </c>
      <c r="E6566" t="str">
        <f t="shared" si="102"/>
        <v>Tuesday</v>
      </c>
    </row>
    <row r="6567" spans="1:5" x14ac:dyDescent="0.3">
      <c r="A6567" s="1">
        <v>36203</v>
      </c>
      <c r="B6567">
        <v>6.9583000000000004</v>
      </c>
      <c r="C6567">
        <v>7.5416999999999996</v>
      </c>
      <c r="D6567">
        <v>200700</v>
      </c>
      <c r="E6567" t="str">
        <f t="shared" si="102"/>
        <v>Friday</v>
      </c>
    </row>
    <row r="6568" spans="1:5" x14ac:dyDescent="0.3">
      <c r="A6568" s="1">
        <v>36202</v>
      </c>
      <c r="B6568">
        <v>7.5833000000000004</v>
      </c>
      <c r="C6568">
        <v>7.7916999999999996</v>
      </c>
      <c r="D6568">
        <v>380400</v>
      </c>
      <c r="E6568" t="str">
        <f t="shared" si="102"/>
        <v>Thursday</v>
      </c>
    </row>
    <row r="6569" spans="1:5" x14ac:dyDescent="0.3">
      <c r="A6569" s="1">
        <v>36201</v>
      </c>
      <c r="B6569">
        <v>7.8333000000000004</v>
      </c>
      <c r="C6569">
        <v>7.7916999999999996</v>
      </c>
      <c r="D6569">
        <v>217350</v>
      </c>
      <c r="E6569" t="str">
        <f t="shared" si="102"/>
        <v>Wednesday</v>
      </c>
    </row>
    <row r="6570" spans="1:5" x14ac:dyDescent="0.3">
      <c r="A6570" s="1">
        <v>36200</v>
      </c>
      <c r="B6570">
        <v>8.0417000000000005</v>
      </c>
      <c r="C6570">
        <v>8.5832999999999995</v>
      </c>
      <c r="D6570">
        <v>261150</v>
      </c>
      <c r="E6570" t="str">
        <f t="shared" si="102"/>
        <v>Tuesday</v>
      </c>
    </row>
    <row r="6571" spans="1:5" x14ac:dyDescent="0.3">
      <c r="A6571" s="1">
        <v>36199</v>
      </c>
      <c r="B6571">
        <v>8.5832999999999995</v>
      </c>
      <c r="C6571">
        <v>8.9167000000000005</v>
      </c>
      <c r="D6571">
        <v>233850</v>
      </c>
      <c r="E6571" t="str">
        <f t="shared" si="102"/>
        <v>Monday</v>
      </c>
    </row>
    <row r="6572" spans="1:5" x14ac:dyDescent="0.3">
      <c r="A6572" s="1">
        <v>36196</v>
      </c>
      <c r="B6572">
        <v>8.8332999999999995</v>
      </c>
      <c r="C6572">
        <v>8.0832999999999995</v>
      </c>
      <c r="D6572">
        <v>321750</v>
      </c>
      <c r="E6572" t="str">
        <f t="shared" si="102"/>
        <v>Friday</v>
      </c>
    </row>
    <row r="6573" spans="1:5" x14ac:dyDescent="0.3">
      <c r="A6573" s="1">
        <v>36195</v>
      </c>
      <c r="B6573">
        <v>7.9166999999999996</v>
      </c>
      <c r="C6573">
        <v>8.3332999999999995</v>
      </c>
      <c r="D6573">
        <v>805500</v>
      </c>
      <c r="E6573" t="str">
        <f t="shared" si="102"/>
        <v>Thursday</v>
      </c>
    </row>
    <row r="6574" spans="1:5" x14ac:dyDescent="0.3">
      <c r="A6574" s="1">
        <v>36194</v>
      </c>
      <c r="B6574">
        <v>8.0832999999999995</v>
      </c>
      <c r="C6574">
        <v>7.9166999999999996</v>
      </c>
      <c r="D6574">
        <v>446400</v>
      </c>
      <c r="E6574" t="str">
        <f t="shared" si="102"/>
        <v>Wednesday</v>
      </c>
    </row>
    <row r="6575" spans="1:5" x14ac:dyDescent="0.3">
      <c r="A6575" s="1">
        <v>36193</v>
      </c>
      <c r="B6575">
        <v>7.8333000000000004</v>
      </c>
      <c r="C6575">
        <v>8.4167000000000005</v>
      </c>
      <c r="D6575">
        <v>504000</v>
      </c>
      <c r="E6575" t="str">
        <f t="shared" si="102"/>
        <v>Tuesday</v>
      </c>
    </row>
    <row r="6576" spans="1:5" x14ac:dyDescent="0.3">
      <c r="A6576" s="1">
        <v>36192</v>
      </c>
      <c r="B6576">
        <v>8.375</v>
      </c>
      <c r="C6576">
        <v>9.0832999999999995</v>
      </c>
      <c r="D6576">
        <v>200550</v>
      </c>
      <c r="E6576" t="str">
        <f t="shared" si="102"/>
        <v>Monday</v>
      </c>
    </row>
    <row r="6577" spans="1:5" x14ac:dyDescent="0.3">
      <c r="A6577" s="1">
        <v>36189</v>
      </c>
      <c r="B6577">
        <v>8.7082999999999995</v>
      </c>
      <c r="C6577">
        <v>8.5</v>
      </c>
      <c r="D6577">
        <v>1171350</v>
      </c>
      <c r="E6577" t="str">
        <f t="shared" si="102"/>
        <v>Friday</v>
      </c>
    </row>
    <row r="6578" spans="1:5" x14ac:dyDescent="0.3">
      <c r="A6578" s="1">
        <v>36188</v>
      </c>
      <c r="B6578">
        <v>8.1667000000000005</v>
      </c>
      <c r="C6578">
        <v>8.5417000000000005</v>
      </c>
      <c r="D6578">
        <v>1099800</v>
      </c>
      <c r="E6578" t="str">
        <f t="shared" si="102"/>
        <v>Thursday</v>
      </c>
    </row>
    <row r="6579" spans="1:5" x14ac:dyDescent="0.3">
      <c r="A6579" s="1">
        <v>36187</v>
      </c>
      <c r="B6579">
        <v>8.375</v>
      </c>
      <c r="C6579">
        <v>7.7916999999999996</v>
      </c>
      <c r="D6579">
        <v>760500</v>
      </c>
      <c r="E6579" t="str">
        <f t="shared" si="102"/>
        <v>Wednesday</v>
      </c>
    </row>
    <row r="6580" spans="1:5" x14ac:dyDescent="0.3">
      <c r="A6580" s="1">
        <v>36186</v>
      </c>
      <c r="B6580">
        <v>7.7916999999999996</v>
      </c>
      <c r="C6580">
        <v>7.6666999999999996</v>
      </c>
      <c r="D6580">
        <v>591000</v>
      </c>
      <c r="E6580" t="str">
        <f t="shared" si="102"/>
        <v>Tuesday</v>
      </c>
    </row>
    <row r="6581" spans="1:5" x14ac:dyDescent="0.3">
      <c r="A6581" s="1">
        <v>36185</v>
      </c>
      <c r="B6581">
        <v>7.6666999999999996</v>
      </c>
      <c r="C6581">
        <v>7.6666999999999996</v>
      </c>
      <c r="D6581">
        <v>892650</v>
      </c>
      <c r="E6581" t="str">
        <f t="shared" si="102"/>
        <v>Monday</v>
      </c>
    </row>
    <row r="6582" spans="1:5" x14ac:dyDescent="0.3">
      <c r="A6582" s="1">
        <v>36182</v>
      </c>
      <c r="B6582">
        <v>7.6666999999999996</v>
      </c>
      <c r="C6582">
        <v>7.3333000000000004</v>
      </c>
      <c r="D6582">
        <v>242700</v>
      </c>
      <c r="E6582" t="str">
        <f t="shared" si="102"/>
        <v>Friday</v>
      </c>
    </row>
    <row r="6583" spans="1:5" x14ac:dyDescent="0.3">
      <c r="A6583" s="1">
        <v>36181</v>
      </c>
      <c r="B6583">
        <v>7.1666999999999996</v>
      </c>
      <c r="C6583">
        <v>7.6666999999999996</v>
      </c>
      <c r="D6583">
        <v>405450</v>
      </c>
      <c r="E6583" t="str">
        <f t="shared" si="102"/>
        <v>Thursday</v>
      </c>
    </row>
    <row r="6584" spans="1:5" x14ac:dyDescent="0.3">
      <c r="A6584" s="1">
        <v>36180</v>
      </c>
      <c r="B6584">
        <v>7.6666999999999996</v>
      </c>
      <c r="C6584">
        <v>7.6666999999999996</v>
      </c>
      <c r="D6584">
        <v>345150</v>
      </c>
      <c r="E6584" t="str">
        <f t="shared" si="102"/>
        <v>Wednesday</v>
      </c>
    </row>
    <row r="6585" spans="1:5" x14ac:dyDescent="0.3">
      <c r="A6585" s="1">
        <v>36179</v>
      </c>
      <c r="B6585">
        <v>7.625</v>
      </c>
      <c r="C6585">
        <v>7.6666999999999996</v>
      </c>
      <c r="D6585">
        <v>408750</v>
      </c>
      <c r="E6585" t="str">
        <f t="shared" si="102"/>
        <v>Tuesday</v>
      </c>
    </row>
    <row r="6586" spans="1:5" x14ac:dyDescent="0.3">
      <c r="A6586" s="1">
        <v>36175</v>
      </c>
      <c r="B6586">
        <v>7.4166999999999996</v>
      </c>
      <c r="C6586">
        <v>7.3333000000000004</v>
      </c>
      <c r="D6586">
        <v>597150</v>
      </c>
      <c r="E6586" t="str">
        <f t="shared" si="102"/>
        <v>Friday</v>
      </c>
    </row>
    <row r="6587" spans="1:5" x14ac:dyDescent="0.3">
      <c r="A6587" s="1">
        <v>36174</v>
      </c>
      <c r="B6587">
        <v>7.1666999999999996</v>
      </c>
      <c r="C6587">
        <v>7.5833000000000004</v>
      </c>
      <c r="D6587">
        <v>733350</v>
      </c>
      <c r="E6587" t="str">
        <f t="shared" si="102"/>
        <v>Thursday</v>
      </c>
    </row>
    <row r="6588" spans="1:5" x14ac:dyDescent="0.3">
      <c r="A6588" s="1">
        <v>36173</v>
      </c>
      <c r="B6588">
        <v>7.4166999999999996</v>
      </c>
      <c r="C6588">
        <v>7.5833000000000004</v>
      </c>
      <c r="D6588">
        <v>404100</v>
      </c>
      <c r="E6588" t="str">
        <f t="shared" si="102"/>
        <v>Wednesday</v>
      </c>
    </row>
    <row r="6589" spans="1:5" x14ac:dyDescent="0.3">
      <c r="A6589" s="1">
        <v>36172</v>
      </c>
      <c r="B6589">
        <v>8.0417000000000005</v>
      </c>
      <c r="C6589">
        <v>8.125</v>
      </c>
      <c r="D6589">
        <v>911250</v>
      </c>
      <c r="E6589" t="str">
        <f t="shared" si="102"/>
        <v>Tuesday</v>
      </c>
    </row>
    <row r="6590" spans="1:5" x14ac:dyDescent="0.3">
      <c r="A6590" s="1">
        <v>36171</v>
      </c>
      <c r="B6590">
        <v>7.8333000000000004</v>
      </c>
      <c r="C6590">
        <v>7.25</v>
      </c>
      <c r="D6590">
        <v>1792500</v>
      </c>
      <c r="E6590" t="str">
        <f t="shared" si="102"/>
        <v>Monday</v>
      </c>
    </row>
    <row r="6591" spans="1:5" x14ac:dyDescent="0.3">
      <c r="A6591" s="1">
        <v>36168</v>
      </c>
      <c r="B6591">
        <v>6.875</v>
      </c>
      <c r="C6591">
        <v>5.6666999999999996</v>
      </c>
      <c r="D6591">
        <v>3044250</v>
      </c>
      <c r="E6591" t="str">
        <f t="shared" si="102"/>
        <v>Friday</v>
      </c>
    </row>
    <row r="6592" spans="1:5" x14ac:dyDescent="0.3">
      <c r="A6592" s="1">
        <v>36167</v>
      </c>
      <c r="B6592">
        <v>5.5</v>
      </c>
      <c r="C6592">
        <v>5.75</v>
      </c>
      <c r="D6592">
        <v>2327400</v>
      </c>
      <c r="E6592" t="str">
        <f t="shared" si="102"/>
        <v>Thursday</v>
      </c>
    </row>
    <row r="6593" spans="1:5" x14ac:dyDescent="0.3">
      <c r="A6593" s="1">
        <v>36166</v>
      </c>
      <c r="B6593">
        <v>5.75</v>
      </c>
      <c r="C6593">
        <v>5.6666999999999996</v>
      </c>
      <c r="D6593">
        <v>141000</v>
      </c>
      <c r="E6593" t="str">
        <f t="shared" si="102"/>
        <v>Wednesday</v>
      </c>
    </row>
    <row r="6594" spans="1:5" x14ac:dyDescent="0.3">
      <c r="A6594" s="1">
        <v>36165</v>
      </c>
      <c r="B6594">
        <v>5.6666999999999996</v>
      </c>
      <c r="C6594">
        <v>6</v>
      </c>
      <c r="D6594">
        <v>542850</v>
      </c>
      <c r="E6594" t="str">
        <f t="shared" si="102"/>
        <v>Tuesday</v>
      </c>
    </row>
    <row r="6595" spans="1:5" x14ac:dyDescent="0.3">
      <c r="A6595" s="1">
        <v>36164</v>
      </c>
      <c r="B6595">
        <v>5.75</v>
      </c>
      <c r="C6595">
        <v>5.8333000000000004</v>
      </c>
      <c r="D6595">
        <v>1056900</v>
      </c>
      <c r="E6595" t="str">
        <f t="shared" si="102"/>
        <v>Monday</v>
      </c>
    </row>
    <row r="6596" spans="1:5" x14ac:dyDescent="0.3">
      <c r="A6596" s="1">
        <v>36160</v>
      </c>
      <c r="B6596">
        <v>5.5</v>
      </c>
      <c r="C6596">
        <v>4.7916999999999996</v>
      </c>
      <c r="D6596">
        <v>426000</v>
      </c>
      <c r="E6596" t="str">
        <f t="shared" si="102"/>
        <v>Thursday</v>
      </c>
    </row>
    <row r="6597" spans="1:5" x14ac:dyDescent="0.3">
      <c r="A6597" s="1">
        <v>36159</v>
      </c>
      <c r="B6597">
        <v>4.7916999999999996</v>
      </c>
      <c r="C6597">
        <v>4.5</v>
      </c>
      <c r="D6597">
        <v>590250</v>
      </c>
      <c r="E6597" t="str">
        <f t="shared" si="102"/>
        <v>Wednesday</v>
      </c>
    </row>
    <row r="6598" spans="1:5" x14ac:dyDescent="0.3">
      <c r="A6598" s="1">
        <v>36158</v>
      </c>
      <c r="B6598">
        <v>4.2916999999999996</v>
      </c>
      <c r="C6598">
        <v>4.625</v>
      </c>
      <c r="D6598">
        <v>375750</v>
      </c>
      <c r="E6598" t="str">
        <f t="shared" si="102"/>
        <v>Tuesday</v>
      </c>
    </row>
    <row r="6599" spans="1:5" x14ac:dyDescent="0.3">
      <c r="A6599" s="1">
        <v>36157</v>
      </c>
      <c r="B6599">
        <v>4.3333000000000004</v>
      </c>
      <c r="C6599">
        <v>4.4583000000000004</v>
      </c>
      <c r="D6599">
        <v>523050</v>
      </c>
      <c r="E6599" t="str">
        <f t="shared" si="102"/>
        <v>Monday</v>
      </c>
    </row>
    <row r="6600" spans="1:5" x14ac:dyDescent="0.3">
      <c r="A6600" s="1">
        <v>36153</v>
      </c>
      <c r="B6600">
        <v>4.5</v>
      </c>
      <c r="C6600">
        <v>4.375</v>
      </c>
      <c r="D6600">
        <v>172350</v>
      </c>
      <c r="E6600" t="str">
        <f t="shared" si="102"/>
        <v>Thursday</v>
      </c>
    </row>
    <row r="6601" spans="1:5" x14ac:dyDescent="0.3">
      <c r="A6601" s="1">
        <v>36152</v>
      </c>
      <c r="B6601">
        <v>4.3125</v>
      </c>
      <c r="C6601">
        <v>4.5</v>
      </c>
      <c r="D6601">
        <v>84900</v>
      </c>
      <c r="E6601" t="str">
        <f t="shared" ref="E6601:E6664" si="103">TEXT(A6601,"dddd")</f>
        <v>Wednesday</v>
      </c>
    </row>
    <row r="6602" spans="1:5" x14ac:dyDescent="0.3">
      <c r="A6602" s="1">
        <v>36151</v>
      </c>
      <c r="B6602">
        <v>4.5</v>
      </c>
      <c r="C6602">
        <v>4.5</v>
      </c>
      <c r="D6602">
        <v>84750</v>
      </c>
      <c r="E6602" t="str">
        <f t="shared" si="103"/>
        <v>Tuesday</v>
      </c>
    </row>
    <row r="6603" spans="1:5" x14ac:dyDescent="0.3">
      <c r="A6603" s="1">
        <v>36150</v>
      </c>
      <c r="B6603">
        <v>4.3333000000000004</v>
      </c>
      <c r="C6603">
        <v>5.0833000000000004</v>
      </c>
      <c r="D6603">
        <v>210750</v>
      </c>
      <c r="E6603" t="str">
        <f t="shared" si="103"/>
        <v>Monday</v>
      </c>
    </row>
    <row r="6604" spans="1:5" x14ac:dyDescent="0.3">
      <c r="A6604" s="1">
        <v>36147</v>
      </c>
      <c r="B6604">
        <v>4.8333000000000004</v>
      </c>
      <c r="C6604">
        <v>4.4166999999999996</v>
      </c>
      <c r="D6604">
        <v>308850</v>
      </c>
      <c r="E6604" t="str">
        <f t="shared" si="103"/>
        <v>Friday</v>
      </c>
    </row>
    <row r="6605" spans="1:5" x14ac:dyDescent="0.3">
      <c r="A6605" s="1">
        <v>36146</v>
      </c>
      <c r="B6605">
        <v>4.375</v>
      </c>
      <c r="C6605">
        <v>4.4166999999999996</v>
      </c>
      <c r="D6605">
        <v>303300</v>
      </c>
      <c r="E6605" t="str">
        <f t="shared" si="103"/>
        <v>Thursday</v>
      </c>
    </row>
    <row r="6606" spans="1:5" x14ac:dyDescent="0.3">
      <c r="A6606" s="1">
        <v>36145</v>
      </c>
      <c r="B6606">
        <v>4.375</v>
      </c>
      <c r="C6606">
        <v>4.3333000000000004</v>
      </c>
      <c r="D6606">
        <v>32550</v>
      </c>
      <c r="E6606" t="str">
        <f t="shared" si="103"/>
        <v>Wednesday</v>
      </c>
    </row>
    <row r="6607" spans="1:5" x14ac:dyDescent="0.3">
      <c r="A6607" s="1">
        <v>36144</v>
      </c>
      <c r="B6607">
        <v>4.2083000000000004</v>
      </c>
      <c r="C6607">
        <v>4.1666999999999996</v>
      </c>
      <c r="D6607">
        <v>82950</v>
      </c>
      <c r="E6607" t="str">
        <f t="shared" si="103"/>
        <v>Tuesday</v>
      </c>
    </row>
    <row r="6608" spans="1:5" x14ac:dyDescent="0.3">
      <c r="A6608" s="1">
        <v>36143</v>
      </c>
      <c r="B6608">
        <v>4.2083000000000004</v>
      </c>
      <c r="C6608">
        <v>4.25</v>
      </c>
      <c r="D6608">
        <v>52950</v>
      </c>
      <c r="E6608" t="str">
        <f t="shared" si="103"/>
        <v>Monday</v>
      </c>
    </row>
    <row r="6609" spans="1:5" x14ac:dyDescent="0.3">
      <c r="A6609" s="1">
        <v>36140</v>
      </c>
      <c r="B6609">
        <v>4.1666999999999996</v>
      </c>
      <c r="C6609">
        <v>4.25</v>
      </c>
      <c r="D6609">
        <v>163350</v>
      </c>
      <c r="E6609" t="str">
        <f t="shared" si="103"/>
        <v>Friday</v>
      </c>
    </row>
    <row r="6610" spans="1:5" x14ac:dyDescent="0.3">
      <c r="A6610" s="1">
        <v>36139</v>
      </c>
      <c r="B6610">
        <v>4.1666999999999996</v>
      </c>
      <c r="C6610">
        <v>4.25</v>
      </c>
      <c r="D6610">
        <v>22800</v>
      </c>
      <c r="E6610" t="str">
        <f t="shared" si="103"/>
        <v>Thursday</v>
      </c>
    </row>
    <row r="6611" spans="1:5" x14ac:dyDescent="0.3">
      <c r="A6611" s="1">
        <v>36138</v>
      </c>
      <c r="B6611">
        <v>4.2916999999999996</v>
      </c>
      <c r="C6611">
        <v>4.2916999999999996</v>
      </c>
      <c r="D6611">
        <v>85650</v>
      </c>
      <c r="E6611" t="str">
        <f t="shared" si="103"/>
        <v>Wednesday</v>
      </c>
    </row>
    <row r="6612" spans="1:5" x14ac:dyDescent="0.3">
      <c r="A6612" s="1">
        <v>36137</v>
      </c>
      <c r="B6612">
        <v>4.25</v>
      </c>
      <c r="C6612">
        <v>4.2083000000000004</v>
      </c>
      <c r="D6612">
        <v>27450</v>
      </c>
      <c r="E6612" t="str">
        <f t="shared" si="103"/>
        <v>Tuesday</v>
      </c>
    </row>
    <row r="6613" spans="1:5" x14ac:dyDescent="0.3">
      <c r="A6613" s="1">
        <v>36136</v>
      </c>
      <c r="B6613">
        <v>4.2083000000000004</v>
      </c>
      <c r="C6613">
        <v>4.3333000000000004</v>
      </c>
      <c r="D6613">
        <v>44250</v>
      </c>
      <c r="E6613" t="str">
        <f t="shared" si="103"/>
        <v>Monday</v>
      </c>
    </row>
    <row r="6614" spans="1:5" x14ac:dyDescent="0.3">
      <c r="A6614" s="1">
        <v>36133</v>
      </c>
      <c r="B6614">
        <v>4.25</v>
      </c>
      <c r="C6614">
        <v>4.25</v>
      </c>
      <c r="D6614">
        <v>95850</v>
      </c>
      <c r="E6614" t="str">
        <f t="shared" si="103"/>
        <v>Friday</v>
      </c>
    </row>
    <row r="6615" spans="1:5" x14ac:dyDescent="0.3">
      <c r="A6615" s="1">
        <v>36132</v>
      </c>
      <c r="B6615">
        <v>4.25</v>
      </c>
      <c r="C6615">
        <v>4.4166999999999996</v>
      </c>
      <c r="D6615">
        <v>10950</v>
      </c>
      <c r="E6615" t="str">
        <f t="shared" si="103"/>
        <v>Thursday</v>
      </c>
    </row>
    <row r="6616" spans="1:5" x14ac:dyDescent="0.3">
      <c r="A6616" s="1">
        <v>36131</v>
      </c>
      <c r="B6616">
        <v>4.3333000000000004</v>
      </c>
      <c r="C6616">
        <v>4.3333000000000004</v>
      </c>
      <c r="D6616">
        <v>8700</v>
      </c>
      <c r="E6616" t="str">
        <f t="shared" si="103"/>
        <v>Wednesday</v>
      </c>
    </row>
    <row r="6617" spans="1:5" x14ac:dyDescent="0.3">
      <c r="A6617" s="1">
        <v>36130</v>
      </c>
      <c r="B6617">
        <v>4.2708000000000004</v>
      </c>
      <c r="C6617">
        <v>4.3333000000000004</v>
      </c>
      <c r="D6617">
        <v>37650</v>
      </c>
      <c r="E6617" t="str">
        <f t="shared" si="103"/>
        <v>Tuesday</v>
      </c>
    </row>
    <row r="6618" spans="1:5" x14ac:dyDescent="0.3">
      <c r="A6618" s="1">
        <v>36129</v>
      </c>
      <c r="B6618">
        <v>4.3541999999999996</v>
      </c>
      <c r="C6618">
        <v>4.4166999999999996</v>
      </c>
      <c r="D6618">
        <v>30150</v>
      </c>
      <c r="E6618" t="str">
        <f t="shared" si="103"/>
        <v>Monday</v>
      </c>
    </row>
    <row r="6619" spans="1:5" x14ac:dyDescent="0.3">
      <c r="A6619" s="1">
        <v>36126</v>
      </c>
      <c r="B6619">
        <v>4.4166999999999996</v>
      </c>
      <c r="C6619">
        <v>4.3333000000000004</v>
      </c>
      <c r="D6619">
        <v>50250</v>
      </c>
      <c r="E6619" t="str">
        <f t="shared" si="103"/>
        <v>Friday</v>
      </c>
    </row>
    <row r="6620" spans="1:5" x14ac:dyDescent="0.3">
      <c r="A6620" s="1">
        <v>36124</v>
      </c>
      <c r="B6620">
        <v>4.2916999999999996</v>
      </c>
      <c r="C6620">
        <v>4.25</v>
      </c>
      <c r="D6620">
        <v>30600</v>
      </c>
      <c r="E6620" t="str">
        <f t="shared" si="103"/>
        <v>Wednesday</v>
      </c>
    </row>
    <row r="6621" spans="1:5" x14ac:dyDescent="0.3">
      <c r="A6621" s="1">
        <v>36123</v>
      </c>
      <c r="B6621">
        <v>4.2916999999999996</v>
      </c>
      <c r="C6621">
        <v>4.4166999999999996</v>
      </c>
      <c r="D6621">
        <v>297300</v>
      </c>
      <c r="E6621" t="str">
        <f t="shared" si="103"/>
        <v>Tuesday</v>
      </c>
    </row>
    <row r="6622" spans="1:5" x14ac:dyDescent="0.3">
      <c r="A6622" s="1">
        <v>36122</v>
      </c>
      <c r="B6622">
        <v>4.5</v>
      </c>
      <c r="C6622">
        <v>4.4166999999999996</v>
      </c>
      <c r="D6622">
        <v>153450</v>
      </c>
      <c r="E6622" t="str">
        <f t="shared" si="103"/>
        <v>Monday</v>
      </c>
    </row>
    <row r="6623" spans="1:5" x14ac:dyDescent="0.3">
      <c r="A6623" s="1">
        <v>36119</v>
      </c>
      <c r="B6623">
        <v>4.4166999999999996</v>
      </c>
      <c r="C6623">
        <v>4.3333000000000004</v>
      </c>
      <c r="D6623">
        <v>259650</v>
      </c>
      <c r="E6623" t="str">
        <f t="shared" si="103"/>
        <v>Friday</v>
      </c>
    </row>
    <row r="6624" spans="1:5" x14ac:dyDescent="0.3">
      <c r="A6624" s="1">
        <v>36118</v>
      </c>
      <c r="B6624">
        <v>4.3333000000000004</v>
      </c>
      <c r="C6624">
        <v>4.3333000000000004</v>
      </c>
      <c r="D6624">
        <v>74550</v>
      </c>
      <c r="E6624" t="str">
        <f t="shared" si="103"/>
        <v>Thursday</v>
      </c>
    </row>
    <row r="6625" spans="1:5" x14ac:dyDescent="0.3">
      <c r="A6625" s="1">
        <v>36117</v>
      </c>
      <c r="B6625">
        <v>4.3333000000000004</v>
      </c>
      <c r="C6625">
        <v>4.25</v>
      </c>
      <c r="D6625">
        <v>95400</v>
      </c>
      <c r="E6625" t="str">
        <f t="shared" si="103"/>
        <v>Wednesday</v>
      </c>
    </row>
    <row r="6626" spans="1:5" x14ac:dyDescent="0.3">
      <c r="A6626" s="1">
        <v>36116</v>
      </c>
      <c r="B6626">
        <v>4.2083000000000004</v>
      </c>
      <c r="C6626">
        <v>4.1875</v>
      </c>
      <c r="D6626">
        <v>114150</v>
      </c>
      <c r="E6626" t="str">
        <f t="shared" si="103"/>
        <v>Tuesday</v>
      </c>
    </row>
    <row r="6627" spans="1:5" x14ac:dyDescent="0.3">
      <c r="A6627" s="1">
        <v>36115</v>
      </c>
      <c r="B6627">
        <v>4.3125</v>
      </c>
      <c r="C6627">
        <v>4.3541999999999996</v>
      </c>
      <c r="D6627">
        <v>57150</v>
      </c>
      <c r="E6627" t="str">
        <f t="shared" si="103"/>
        <v>Monday</v>
      </c>
    </row>
    <row r="6628" spans="1:5" x14ac:dyDescent="0.3">
      <c r="A6628" s="1">
        <v>36112</v>
      </c>
      <c r="B6628">
        <v>4.5</v>
      </c>
      <c r="C6628">
        <v>4.2916999999999996</v>
      </c>
      <c r="D6628">
        <v>30750</v>
      </c>
      <c r="E6628" t="str">
        <f t="shared" si="103"/>
        <v>Friday</v>
      </c>
    </row>
    <row r="6629" spans="1:5" x14ac:dyDescent="0.3">
      <c r="A6629" s="1">
        <v>36111</v>
      </c>
      <c r="B6629">
        <v>4.25</v>
      </c>
      <c r="C6629">
        <v>4.2916999999999996</v>
      </c>
      <c r="D6629">
        <v>14700</v>
      </c>
      <c r="E6629" t="str">
        <f t="shared" si="103"/>
        <v>Thursday</v>
      </c>
    </row>
    <row r="6630" spans="1:5" x14ac:dyDescent="0.3">
      <c r="A6630" s="1">
        <v>36110</v>
      </c>
      <c r="B6630">
        <v>4.4166999999999996</v>
      </c>
      <c r="C6630">
        <v>4.1666999999999996</v>
      </c>
      <c r="D6630">
        <v>46500</v>
      </c>
      <c r="E6630" t="str">
        <f t="shared" si="103"/>
        <v>Wednesday</v>
      </c>
    </row>
    <row r="6631" spans="1:5" x14ac:dyDescent="0.3">
      <c r="A6631" s="1">
        <v>36109</v>
      </c>
      <c r="B6631">
        <v>4.1666999999999996</v>
      </c>
      <c r="C6631">
        <v>4.1666999999999996</v>
      </c>
      <c r="D6631">
        <v>41250</v>
      </c>
      <c r="E6631" t="str">
        <f t="shared" si="103"/>
        <v>Tuesday</v>
      </c>
    </row>
    <row r="6632" spans="1:5" x14ac:dyDescent="0.3">
      <c r="A6632" s="1">
        <v>36108</v>
      </c>
      <c r="B6632">
        <v>4.2083000000000004</v>
      </c>
      <c r="C6632">
        <v>4.1666999999999996</v>
      </c>
      <c r="D6632">
        <v>12150</v>
      </c>
      <c r="E6632" t="str">
        <f t="shared" si="103"/>
        <v>Monday</v>
      </c>
    </row>
    <row r="6633" spans="1:5" x14ac:dyDescent="0.3">
      <c r="A6633" s="1">
        <v>36105</v>
      </c>
      <c r="B6633">
        <v>4.1666999999999996</v>
      </c>
      <c r="C6633">
        <v>4.0833000000000004</v>
      </c>
      <c r="D6633">
        <v>34350</v>
      </c>
      <c r="E6633" t="str">
        <f t="shared" si="103"/>
        <v>Friday</v>
      </c>
    </row>
    <row r="6634" spans="1:5" x14ac:dyDescent="0.3">
      <c r="A6634" s="1">
        <v>36104</v>
      </c>
      <c r="B6634">
        <v>4.1041999999999996</v>
      </c>
      <c r="C6634">
        <v>4.1666999999999996</v>
      </c>
      <c r="D6634">
        <v>99000</v>
      </c>
      <c r="E6634" t="str">
        <f t="shared" si="103"/>
        <v>Thursday</v>
      </c>
    </row>
    <row r="6635" spans="1:5" x14ac:dyDescent="0.3">
      <c r="A6635" s="1">
        <v>36103</v>
      </c>
      <c r="B6635">
        <v>4.2916999999999996</v>
      </c>
      <c r="C6635">
        <v>4.2083000000000004</v>
      </c>
      <c r="D6635">
        <v>15900</v>
      </c>
      <c r="E6635" t="str">
        <f t="shared" si="103"/>
        <v>Wednesday</v>
      </c>
    </row>
    <row r="6636" spans="1:5" x14ac:dyDescent="0.3">
      <c r="A6636" s="1">
        <v>36102</v>
      </c>
      <c r="B6636">
        <v>4.1666999999999996</v>
      </c>
      <c r="C6636">
        <v>4.25</v>
      </c>
      <c r="D6636">
        <v>18300</v>
      </c>
      <c r="E6636" t="str">
        <f t="shared" si="103"/>
        <v>Tuesday</v>
      </c>
    </row>
    <row r="6637" spans="1:5" x14ac:dyDescent="0.3">
      <c r="A6637" s="1">
        <v>36101</v>
      </c>
      <c r="B6637">
        <v>4.25</v>
      </c>
      <c r="C6637">
        <v>4.2708000000000004</v>
      </c>
      <c r="D6637">
        <v>54750</v>
      </c>
      <c r="E6637" t="str">
        <f t="shared" si="103"/>
        <v>Monday</v>
      </c>
    </row>
    <row r="6638" spans="1:5" x14ac:dyDescent="0.3">
      <c r="A6638" s="1">
        <v>36098</v>
      </c>
      <c r="B6638">
        <v>4.3333000000000004</v>
      </c>
      <c r="C6638">
        <v>4</v>
      </c>
      <c r="D6638">
        <v>64200</v>
      </c>
      <c r="E6638" t="str">
        <f t="shared" si="103"/>
        <v>Friday</v>
      </c>
    </row>
    <row r="6639" spans="1:5" x14ac:dyDescent="0.3">
      <c r="A6639" s="1">
        <v>36097</v>
      </c>
      <c r="B6639">
        <v>3.9792000000000001</v>
      </c>
      <c r="C6639">
        <v>3.9375</v>
      </c>
      <c r="D6639">
        <v>337050</v>
      </c>
      <c r="E6639" t="str">
        <f t="shared" si="103"/>
        <v>Thursday</v>
      </c>
    </row>
    <row r="6640" spans="1:5" x14ac:dyDescent="0.3">
      <c r="A6640" s="1">
        <v>36096</v>
      </c>
      <c r="B6640">
        <v>3.9582999999999999</v>
      </c>
      <c r="C6640">
        <v>4</v>
      </c>
      <c r="D6640">
        <v>88050</v>
      </c>
      <c r="E6640" t="str">
        <f t="shared" si="103"/>
        <v>Wednesday</v>
      </c>
    </row>
    <row r="6641" spans="1:5" x14ac:dyDescent="0.3">
      <c r="A6641" s="1">
        <v>36095</v>
      </c>
      <c r="B6641">
        <v>4</v>
      </c>
      <c r="C6641">
        <v>4</v>
      </c>
      <c r="D6641">
        <v>91350</v>
      </c>
      <c r="E6641" t="str">
        <f t="shared" si="103"/>
        <v>Tuesday</v>
      </c>
    </row>
    <row r="6642" spans="1:5" x14ac:dyDescent="0.3">
      <c r="A6642" s="1">
        <v>36094</v>
      </c>
      <c r="B6642">
        <v>3.8957999999999999</v>
      </c>
      <c r="C6642">
        <v>3.9167000000000001</v>
      </c>
      <c r="D6642">
        <v>174900</v>
      </c>
      <c r="E6642" t="str">
        <f t="shared" si="103"/>
        <v>Monday</v>
      </c>
    </row>
    <row r="6643" spans="1:5" x14ac:dyDescent="0.3">
      <c r="A6643" s="1">
        <v>36091</v>
      </c>
      <c r="B6643">
        <v>3.875</v>
      </c>
      <c r="C6643">
        <v>3.9167000000000001</v>
      </c>
      <c r="D6643">
        <v>59850</v>
      </c>
      <c r="E6643" t="str">
        <f t="shared" si="103"/>
        <v>Friday</v>
      </c>
    </row>
    <row r="6644" spans="1:5" x14ac:dyDescent="0.3">
      <c r="A6644" s="1">
        <v>36090</v>
      </c>
      <c r="B6644">
        <v>3.8957999999999999</v>
      </c>
      <c r="C6644">
        <v>3.7917000000000001</v>
      </c>
      <c r="D6644">
        <v>192300</v>
      </c>
      <c r="E6644" t="str">
        <f t="shared" si="103"/>
        <v>Thursday</v>
      </c>
    </row>
    <row r="6645" spans="1:5" x14ac:dyDescent="0.3">
      <c r="A6645" s="1">
        <v>36089</v>
      </c>
      <c r="B6645">
        <v>3.75</v>
      </c>
      <c r="C6645">
        <v>3.875</v>
      </c>
      <c r="D6645">
        <v>90450</v>
      </c>
      <c r="E6645" t="str">
        <f t="shared" si="103"/>
        <v>Wednesday</v>
      </c>
    </row>
    <row r="6646" spans="1:5" x14ac:dyDescent="0.3">
      <c r="A6646" s="1">
        <v>36088</v>
      </c>
      <c r="B6646">
        <v>3.8332999999999999</v>
      </c>
      <c r="C6646">
        <v>3.875</v>
      </c>
      <c r="D6646">
        <v>212250</v>
      </c>
      <c r="E6646" t="str">
        <f t="shared" si="103"/>
        <v>Tuesday</v>
      </c>
    </row>
    <row r="6647" spans="1:5" x14ac:dyDescent="0.3">
      <c r="A6647" s="1">
        <v>36087</v>
      </c>
      <c r="B6647">
        <v>3.9167000000000001</v>
      </c>
      <c r="C6647">
        <v>3.9167000000000001</v>
      </c>
      <c r="D6647">
        <v>50850</v>
      </c>
      <c r="E6647" t="str">
        <f t="shared" si="103"/>
        <v>Monday</v>
      </c>
    </row>
    <row r="6648" spans="1:5" x14ac:dyDescent="0.3">
      <c r="A6648" s="1">
        <v>36084</v>
      </c>
      <c r="B6648">
        <v>3.9167000000000001</v>
      </c>
      <c r="C6648">
        <v>4.2083000000000004</v>
      </c>
      <c r="D6648">
        <v>105900</v>
      </c>
      <c r="E6648" t="str">
        <f t="shared" si="103"/>
        <v>Friday</v>
      </c>
    </row>
    <row r="6649" spans="1:5" x14ac:dyDescent="0.3">
      <c r="A6649" s="1">
        <v>36083</v>
      </c>
      <c r="B6649">
        <v>4.1666999999999996</v>
      </c>
      <c r="C6649">
        <v>4</v>
      </c>
      <c r="D6649">
        <v>168300</v>
      </c>
      <c r="E6649" t="str">
        <f t="shared" si="103"/>
        <v>Thursday</v>
      </c>
    </row>
    <row r="6650" spans="1:5" x14ac:dyDescent="0.3">
      <c r="A6650" s="1">
        <v>36082</v>
      </c>
      <c r="B6650">
        <v>3.8332999999999999</v>
      </c>
      <c r="C6650">
        <v>3.9167000000000001</v>
      </c>
      <c r="D6650">
        <v>130950</v>
      </c>
      <c r="E6650" t="str">
        <f t="shared" si="103"/>
        <v>Wednesday</v>
      </c>
    </row>
    <row r="6651" spans="1:5" x14ac:dyDescent="0.3">
      <c r="A6651" s="1">
        <v>36081</v>
      </c>
      <c r="B6651">
        <v>3.9167000000000001</v>
      </c>
      <c r="C6651">
        <v>3.8332999999999999</v>
      </c>
      <c r="D6651">
        <v>102150</v>
      </c>
      <c r="E6651" t="str">
        <f t="shared" si="103"/>
        <v>Tuesday</v>
      </c>
    </row>
    <row r="6652" spans="1:5" x14ac:dyDescent="0.3">
      <c r="A6652" s="1">
        <v>36080</v>
      </c>
      <c r="B6652">
        <v>3.8332999999999999</v>
      </c>
      <c r="C6652">
        <v>3.5</v>
      </c>
      <c r="D6652">
        <v>38100</v>
      </c>
      <c r="E6652" t="str">
        <f t="shared" si="103"/>
        <v>Monday</v>
      </c>
    </row>
    <row r="6653" spans="1:5" x14ac:dyDescent="0.3">
      <c r="A6653" s="1">
        <v>36077</v>
      </c>
      <c r="B6653">
        <v>3.5417000000000001</v>
      </c>
      <c r="C6653">
        <v>3.5</v>
      </c>
      <c r="D6653">
        <v>91500</v>
      </c>
      <c r="E6653" t="str">
        <f t="shared" si="103"/>
        <v>Friday</v>
      </c>
    </row>
    <row r="6654" spans="1:5" x14ac:dyDescent="0.3">
      <c r="A6654" s="1">
        <v>36076</v>
      </c>
      <c r="B6654">
        <v>3.5</v>
      </c>
      <c r="C6654">
        <v>3.375</v>
      </c>
      <c r="D6654">
        <v>65400</v>
      </c>
      <c r="E6654" t="str">
        <f t="shared" si="103"/>
        <v>Thursday</v>
      </c>
    </row>
    <row r="6655" spans="1:5" x14ac:dyDescent="0.3">
      <c r="A6655" s="1">
        <v>36075</v>
      </c>
      <c r="B6655">
        <v>3.5832999999999999</v>
      </c>
      <c r="C6655">
        <v>3.3332999999999999</v>
      </c>
      <c r="D6655">
        <v>135000</v>
      </c>
      <c r="E6655" t="str">
        <f t="shared" si="103"/>
        <v>Wednesday</v>
      </c>
    </row>
    <row r="6656" spans="1:5" x14ac:dyDescent="0.3">
      <c r="A6656" s="1">
        <v>36074</v>
      </c>
      <c r="B6656">
        <v>3.5417000000000001</v>
      </c>
      <c r="C6656">
        <v>3.5417000000000001</v>
      </c>
      <c r="D6656">
        <v>64200</v>
      </c>
      <c r="E6656" t="str">
        <f t="shared" si="103"/>
        <v>Tuesday</v>
      </c>
    </row>
    <row r="6657" spans="1:5" x14ac:dyDescent="0.3">
      <c r="A6657" s="1">
        <v>36073</v>
      </c>
      <c r="B6657">
        <v>3.6667000000000001</v>
      </c>
      <c r="C6657">
        <v>3.5</v>
      </c>
      <c r="D6657">
        <v>17850</v>
      </c>
      <c r="E6657" t="str">
        <f t="shared" si="103"/>
        <v>Monday</v>
      </c>
    </row>
    <row r="6658" spans="1:5" x14ac:dyDescent="0.3">
      <c r="A6658" s="1">
        <v>36070</v>
      </c>
      <c r="B6658">
        <v>3.6667000000000001</v>
      </c>
      <c r="C6658">
        <v>3.8332999999999999</v>
      </c>
      <c r="D6658">
        <v>9150</v>
      </c>
      <c r="E6658" t="str">
        <f t="shared" si="103"/>
        <v>Friday</v>
      </c>
    </row>
    <row r="6659" spans="1:5" x14ac:dyDescent="0.3">
      <c r="A6659" s="1">
        <v>36069</v>
      </c>
      <c r="B6659">
        <v>3.8332999999999999</v>
      </c>
      <c r="C6659">
        <v>4</v>
      </c>
      <c r="D6659">
        <v>55800</v>
      </c>
      <c r="E6659" t="str">
        <f t="shared" si="103"/>
        <v>Thursday</v>
      </c>
    </row>
    <row r="6660" spans="1:5" x14ac:dyDescent="0.3">
      <c r="A6660" s="1">
        <v>36068</v>
      </c>
      <c r="B6660">
        <v>4.0416999999999996</v>
      </c>
      <c r="C6660">
        <v>3.75</v>
      </c>
      <c r="D6660">
        <v>113700</v>
      </c>
      <c r="E6660" t="str">
        <f t="shared" si="103"/>
        <v>Wednesday</v>
      </c>
    </row>
    <row r="6661" spans="1:5" x14ac:dyDescent="0.3">
      <c r="A6661" s="1">
        <v>36067</v>
      </c>
      <c r="B6661">
        <v>3.75</v>
      </c>
      <c r="C6661">
        <v>3.875</v>
      </c>
      <c r="D6661">
        <v>88800</v>
      </c>
      <c r="E6661" t="str">
        <f t="shared" si="103"/>
        <v>Tuesday</v>
      </c>
    </row>
    <row r="6662" spans="1:5" x14ac:dyDescent="0.3">
      <c r="A6662" s="1">
        <v>36066</v>
      </c>
      <c r="B6662">
        <v>3.6667000000000001</v>
      </c>
      <c r="C6662">
        <v>3.7917000000000001</v>
      </c>
      <c r="D6662">
        <v>198600</v>
      </c>
      <c r="E6662" t="str">
        <f t="shared" si="103"/>
        <v>Monday</v>
      </c>
    </row>
    <row r="6663" spans="1:5" x14ac:dyDescent="0.3">
      <c r="A6663" s="1">
        <v>36063</v>
      </c>
      <c r="B6663">
        <v>3.6667000000000001</v>
      </c>
      <c r="C6663">
        <v>4.1666999999999996</v>
      </c>
      <c r="D6663">
        <v>5850</v>
      </c>
      <c r="E6663" t="str">
        <f t="shared" si="103"/>
        <v>Friday</v>
      </c>
    </row>
    <row r="6664" spans="1:5" x14ac:dyDescent="0.3">
      <c r="A6664" s="1">
        <v>36062</v>
      </c>
      <c r="B6664">
        <v>4.25</v>
      </c>
      <c r="C6664">
        <v>4.1666999999999996</v>
      </c>
      <c r="D6664">
        <v>139800</v>
      </c>
      <c r="E6664" t="str">
        <f t="shared" si="103"/>
        <v>Thursday</v>
      </c>
    </row>
    <row r="6665" spans="1:5" x14ac:dyDescent="0.3">
      <c r="A6665" s="1">
        <v>36061</v>
      </c>
      <c r="B6665">
        <v>4.1666999999999996</v>
      </c>
      <c r="C6665">
        <v>4.2916999999999996</v>
      </c>
      <c r="D6665">
        <v>25350</v>
      </c>
      <c r="E6665" t="str">
        <f t="shared" ref="E6665:E6728" si="104">TEXT(A6665,"dddd")</f>
        <v>Wednesday</v>
      </c>
    </row>
    <row r="6666" spans="1:5" x14ac:dyDescent="0.3">
      <c r="A6666" s="1">
        <v>36060</v>
      </c>
      <c r="B6666">
        <v>4.2916999999999996</v>
      </c>
      <c r="C6666">
        <v>3.75</v>
      </c>
      <c r="D6666">
        <v>140100</v>
      </c>
      <c r="E6666" t="str">
        <f t="shared" si="104"/>
        <v>Tuesday</v>
      </c>
    </row>
    <row r="6667" spans="1:5" x14ac:dyDescent="0.3">
      <c r="A6667" s="1">
        <v>36059</v>
      </c>
      <c r="B6667">
        <v>3.625</v>
      </c>
      <c r="C6667">
        <v>3.7082999999999999</v>
      </c>
      <c r="D6667">
        <v>189150</v>
      </c>
      <c r="E6667" t="str">
        <f t="shared" si="104"/>
        <v>Monday</v>
      </c>
    </row>
    <row r="6668" spans="1:5" x14ac:dyDescent="0.3">
      <c r="A6668" s="1">
        <v>36056</v>
      </c>
      <c r="B6668">
        <v>3.75</v>
      </c>
      <c r="C6668">
        <v>3.7082999999999999</v>
      </c>
      <c r="D6668">
        <v>9600</v>
      </c>
      <c r="E6668" t="str">
        <f t="shared" si="104"/>
        <v>Friday</v>
      </c>
    </row>
    <row r="6669" spans="1:5" x14ac:dyDescent="0.3">
      <c r="A6669" s="1">
        <v>36055</v>
      </c>
      <c r="B6669">
        <v>3.7082999999999999</v>
      </c>
      <c r="C6669">
        <v>3.6667000000000001</v>
      </c>
      <c r="D6669">
        <v>52800</v>
      </c>
      <c r="E6669" t="str">
        <f t="shared" si="104"/>
        <v>Thursday</v>
      </c>
    </row>
    <row r="6670" spans="1:5" x14ac:dyDescent="0.3">
      <c r="A6670" s="1">
        <v>36054</v>
      </c>
      <c r="B6670">
        <v>3.6667000000000001</v>
      </c>
      <c r="C6670">
        <v>3.5832999999999999</v>
      </c>
      <c r="D6670">
        <v>62400</v>
      </c>
      <c r="E6670" t="str">
        <f t="shared" si="104"/>
        <v>Wednesday</v>
      </c>
    </row>
    <row r="6671" spans="1:5" x14ac:dyDescent="0.3">
      <c r="A6671" s="1">
        <v>36053</v>
      </c>
      <c r="B6671">
        <v>3.625</v>
      </c>
      <c r="C6671">
        <v>3.5</v>
      </c>
      <c r="D6671">
        <v>96150</v>
      </c>
      <c r="E6671" t="str">
        <f t="shared" si="104"/>
        <v>Tuesday</v>
      </c>
    </row>
    <row r="6672" spans="1:5" x14ac:dyDescent="0.3">
      <c r="A6672" s="1">
        <v>36052</v>
      </c>
      <c r="B6672">
        <v>3.5</v>
      </c>
      <c r="C6672">
        <v>3.5832999999999999</v>
      </c>
      <c r="D6672">
        <v>64200</v>
      </c>
      <c r="E6672" t="str">
        <f t="shared" si="104"/>
        <v>Monday</v>
      </c>
    </row>
    <row r="6673" spans="1:5" x14ac:dyDescent="0.3">
      <c r="A6673" s="1">
        <v>36049</v>
      </c>
      <c r="B6673">
        <v>3.6667000000000001</v>
      </c>
      <c r="C6673">
        <v>3.5832999999999999</v>
      </c>
      <c r="D6673">
        <v>99900</v>
      </c>
      <c r="E6673" t="str">
        <f t="shared" si="104"/>
        <v>Friday</v>
      </c>
    </row>
    <row r="6674" spans="1:5" x14ac:dyDescent="0.3">
      <c r="A6674" s="1">
        <v>36048</v>
      </c>
      <c r="B6674">
        <v>3.5832999999999999</v>
      </c>
      <c r="C6674">
        <v>3.6667000000000001</v>
      </c>
      <c r="D6674">
        <v>68250</v>
      </c>
      <c r="E6674" t="str">
        <f t="shared" si="104"/>
        <v>Thursday</v>
      </c>
    </row>
    <row r="6675" spans="1:5" x14ac:dyDescent="0.3">
      <c r="A6675" s="1">
        <v>36047</v>
      </c>
      <c r="B6675">
        <v>3.6667000000000001</v>
      </c>
      <c r="C6675">
        <v>3.5417000000000001</v>
      </c>
      <c r="D6675">
        <v>76950</v>
      </c>
      <c r="E6675" t="str">
        <f t="shared" si="104"/>
        <v>Wednesday</v>
      </c>
    </row>
    <row r="6676" spans="1:5" x14ac:dyDescent="0.3">
      <c r="A6676" s="1">
        <v>36046</v>
      </c>
      <c r="B6676">
        <v>3.5417000000000001</v>
      </c>
      <c r="C6676">
        <v>3.8332999999999999</v>
      </c>
      <c r="D6676">
        <v>90750</v>
      </c>
      <c r="E6676" t="str">
        <f t="shared" si="104"/>
        <v>Tuesday</v>
      </c>
    </row>
    <row r="6677" spans="1:5" x14ac:dyDescent="0.3">
      <c r="A6677" s="1">
        <v>36042</v>
      </c>
      <c r="B6677">
        <v>3.5832999999999999</v>
      </c>
      <c r="C6677">
        <v>3.6042000000000001</v>
      </c>
      <c r="D6677">
        <v>91200</v>
      </c>
      <c r="E6677" t="str">
        <f t="shared" si="104"/>
        <v>Friday</v>
      </c>
    </row>
    <row r="6678" spans="1:5" x14ac:dyDescent="0.3">
      <c r="A6678" s="1">
        <v>36041</v>
      </c>
      <c r="B6678">
        <v>3.5832999999999999</v>
      </c>
      <c r="C6678">
        <v>3.375</v>
      </c>
      <c r="D6678">
        <v>207150</v>
      </c>
      <c r="E6678" t="str">
        <f t="shared" si="104"/>
        <v>Thursday</v>
      </c>
    </row>
    <row r="6679" spans="1:5" x14ac:dyDescent="0.3">
      <c r="A6679" s="1">
        <v>36040</v>
      </c>
      <c r="B6679">
        <v>3.4167000000000001</v>
      </c>
      <c r="C6679">
        <v>3.375</v>
      </c>
      <c r="D6679">
        <v>217200</v>
      </c>
      <c r="E6679" t="str">
        <f t="shared" si="104"/>
        <v>Wednesday</v>
      </c>
    </row>
    <row r="6680" spans="1:5" x14ac:dyDescent="0.3">
      <c r="A6680" s="1">
        <v>36039</v>
      </c>
      <c r="B6680">
        <v>3.4582999999999999</v>
      </c>
      <c r="C6680">
        <v>3.4167000000000001</v>
      </c>
      <c r="D6680">
        <v>271350</v>
      </c>
      <c r="E6680" t="str">
        <f t="shared" si="104"/>
        <v>Tuesday</v>
      </c>
    </row>
    <row r="6681" spans="1:5" x14ac:dyDescent="0.3">
      <c r="A6681" s="1">
        <v>36038</v>
      </c>
      <c r="B6681">
        <v>3.5</v>
      </c>
      <c r="C6681">
        <v>3.75</v>
      </c>
      <c r="D6681">
        <v>145500</v>
      </c>
      <c r="E6681" t="str">
        <f t="shared" si="104"/>
        <v>Monday</v>
      </c>
    </row>
    <row r="6682" spans="1:5" x14ac:dyDescent="0.3">
      <c r="A6682" s="1">
        <v>36035</v>
      </c>
      <c r="B6682">
        <v>3.75</v>
      </c>
      <c r="C6682">
        <v>3.9167000000000001</v>
      </c>
      <c r="D6682">
        <v>71400</v>
      </c>
      <c r="E6682" t="str">
        <f t="shared" si="104"/>
        <v>Friday</v>
      </c>
    </row>
    <row r="6683" spans="1:5" x14ac:dyDescent="0.3">
      <c r="A6683" s="1">
        <v>36034</v>
      </c>
      <c r="B6683">
        <v>3.9582999999999999</v>
      </c>
      <c r="C6683">
        <v>3.875</v>
      </c>
      <c r="D6683">
        <v>159300</v>
      </c>
      <c r="E6683" t="str">
        <f t="shared" si="104"/>
        <v>Thursday</v>
      </c>
    </row>
    <row r="6684" spans="1:5" x14ac:dyDescent="0.3">
      <c r="A6684" s="1">
        <v>36033</v>
      </c>
      <c r="B6684">
        <v>4</v>
      </c>
      <c r="C6684">
        <v>4</v>
      </c>
      <c r="D6684">
        <v>150450</v>
      </c>
      <c r="E6684" t="str">
        <f t="shared" si="104"/>
        <v>Wednesday</v>
      </c>
    </row>
    <row r="6685" spans="1:5" x14ac:dyDescent="0.3">
      <c r="A6685" s="1">
        <v>36032</v>
      </c>
      <c r="B6685">
        <v>3.9582999999999999</v>
      </c>
      <c r="C6685">
        <v>4.0833000000000004</v>
      </c>
      <c r="D6685">
        <v>303300</v>
      </c>
      <c r="E6685" t="str">
        <f t="shared" si="104"/>
        <v>Tuesday</v>
      </c>
    </row>
    <row r="6686" spans="1:5" x14ac:dyDescent="0.3">
      <c r="A6686" s="1">
        <v>36031</v>
      </c>
      <c r="B6686">
        <v>4.0208000000000004</v>
      </c>
      <c r="C6686">
        <v>4.1666999999999996</v>
      </c>
      <c r="D6686">
        <v>98100</v>
      </c>
      <c r="E6686" t="str">
        <f t="shared" si="104"/>
        <v>Monday</v>
      </c>
    </row>
    <row r="6687" spans="1:5" x14ac:dyDescent="0.3">
      <c r="A6687" s="1">
        <v>36028</v>
      </c>
      <c r="B6687">
        <v>4.0833000000000004</v>
      </c>
      <c r="C6687">
        <v>4.1666999999999996</v>
      </c>
      <c r="D6687">
        <v>87750</v>
      </c>
      <c r="E6687" t="str">
        <f t="shared" si="104"/>
        <v>Friday</v>
      </c>
    </row>
    <row r="6688" spans="1:5" x14ac:dyDescent="0.3">
      <c r="A6688" s="1">
        <v>36027</v>
      </c>
      <c r="B6688">
        <v>4</v>
      </c>
      <c r="C6688">
        <v>4.4166999999999996</v>
      </c>
      <c r="D6688">
        <v>247050</v>
      </c>
      <c r="E6688" t="str">
        <f t="shared" si="104"/>
        <v>Thursday</v>
      </c>
    </row>
    <row r="6689" spans="1:5" x14ac:dyDescent="0.3">
      <c r="A6689" s="1">
        <v>36026</v>
      </c>
      <c r="B6689">
        <v>4.3333000000000004</v>
      </c>
      <c r="C6689">
        <v>4.25</v>
      </c>
      <c r="D6689">
        <v>130950</v>
      </c>
      <c r="E6689" t="str">
        <f t="shared" si="104"/>
        <v>Wednesday</v>
      </c>
    </row>
    <row r="6690" spans="1:5" x14ac:dyDescent="0.3">
      <c r="A6690" s="1">
        <v>36025</v>
      </c>
      <c r="B6690">
        <v>4.4166999999999996</v>
      </c>
      <c r="C6690">
        <v>4.125</v>
      </c>
      <c r="D6690">
        <v>61950</v>
      </c>
      <c r="E6690" t="str">
        <f t="shared" si="104"/>
        <v>Tuesday</v>
      </c>
    </row>
    <row r="6691" spans="1:5" x14ac:dyDescent="0.3">
      <c r="A6691" s="1">
        <v>36024</v>
      </c>
      <c r="B6691">
        <v>4.0833000000000004</v>
      </c>
      <c r="C6691">
        <v>3.9167000000000001</v>
      </c>
      <c r="D6691">
        <v>199350</v>
      </c>
      <c r="E6691" t="str">
        <f t="shared" si="104"/>
        <v>Monday</v>
      </c>
    </row>
    <row r="6692" spans="1:5" x14ac:dyDescent="0.3">
      <c r="A6692" s="1">
        <v>36021</v>
      </c>
      <c r="B6692">
        <v>3.8332999999999999</v>
      </c>
      <c r="C6692">
        <v>3.75</v>
      </c>
      <c r="D6692">
        <v>267900</v>
      </c>
      <c r="E6692" t="str">
        <f t="shared" si="104"/>
        <v>Friday</v>
      </c>
    </row>
    <row r="6693" spans="1:5" x14ac:dyDescent="0.3">
      <c r="A6693" s="1">
        <v>36020</v>
      </c>
      <c r="B6693">
        <v>3.8332999999999999</v>
      </c>
      <c r="C6693">
        <v>3.625</v>
      </c>
      <c r="D6693">
        <v>72450</v>
      </c>
      <c r="E6693" t="str">
        <f t="shared" si="104"/>
        <v>Thursday</v>
      </c>
    </row>
    <row r="6694" spans="1:5" x14ac:dyDescent="0.3">
      <c r="A6694" s="1">
        <v>36019</v>
      </c>
      <c r="B6694">
        <v>3.6667000000000001</v>
      </c>
      <c r="C6694">
        <v>3.5832999999999999</v>
      </c>
      <c r="D6694">
        <v>44400</v>
      </c>
      <c r="E6694" t="str">
        <f t="shared" si="104"/>
        <v>Wednesday</v>
      </c>
    </row>
    <row r="6695" spans="1:5" x14ac:dyDescent="0.3">
      <c r="A6695" s="1">
        <v>36018</v>
      </c>
      <c r="B6695">
        <v>3.5417000000000001</v>
      </c>
      <c r="C6695">
        <v>3.5832999999999999</v>
      </c>
      <c r="D6695">
        <v>182700</v>
      </c>
      <c r="E6695" t="str">
        <f t="shared" si="104"/>
        <v>Tuesday</v>
      </c>
    </row>
    <row r="6696" spans="1:5" x14ac:dyDescent="0.3">
      <c r="A6696" s="1">
        <v>36017</v>
      </c>
      <c r="B6696">
        <v>3.5832999999999999</v>
      </c>
      <c r="C6696">
        <v>3.5417000000000001</v>
      </c>
      <c r="D6696">
        <v>52500</v>
      </c>
      <c r="E6696" t="str">
        <f t="shared" si="104"/>
        <v>Monday</v>
      </c>
    </row>
    <row r="6697" spans="1:5" x14ac:dyDescent="0.3">
      <c r="A6697" s="1">
        <v>36014</v>
      </c>
      <c r="B6697">
        <v>3.5832999999999999</v>
      </c>
      <c r="C6697">
        <v>3.6667000000000001</v>
      </c>
      <c r="D6697">
        <v>7800</v>
      </c>
      <c r="E6697" t="str">
        <f t="shared" si="104"/>
        <v>Friday</v>
      </c>
    </row>
    <row r="6698" spans="1:5" x14ac:dyDescent="0.3">
      <c r="A6698" s="1">
        <v>36013</v>
      </c>
      <c r="B6698">
        <v>3.6667000000000001</v>
      </c>
      <c r="C6698">
        <v>3.5</v>
      </c>
      <c r="D6698">
        <v>43800</v>
      </c>
      <c r="E6698" t="str">
        <f t="shared" si="104"/>
        <v>Thursday</v>
      </c>
    </row>
    <row r="6699" spans="1:5" x14ac:dyDescent="0.3">
      <c r="A6699" s="1">
        <v>36012</v>
      </c>
      <c r="B6699">
        <v>3.4167000000000001</v>
      </c>
      <c r="C6699">
        <v>3.6667000000000001</v>
      </c>
      <c r="D6699">
        <v>150000</v>
      </c>
      <c r="E6699" t="str">
        <f t="shared" si="104"/>
        <v>Wednesday</v>
      </c>
    </row>
    <row r="6700" spans="1:5" x14ac:dyDescent="0.3">
      <c r="A6700" s="1">
        <v>36011</v>
      </c>
      <c r="B6700">
        <v>3.5832999999999999</v>
      </c>
      <c r="C6700">
        <v>3.9582999999999999</v>
      </c>
      <c r="D6700">
        <v>55950</v>
      </c>
      <c r="E6700" t="str">
        <f t="shared" si="104"/>
        <v>Tuesday</v>
      </c>
    </row>
    <row r="6701" spans="1:5" x14ac:dyDescent="0.3">
      <c r="A6701" s="1">
        <v>36010</v>
      </c>
      <c r="B6701">
        <v>3.7917000000000001</v>
      </c>
      <c r="C6701">
        <v>4.1666999999999996</v>
      </c>
      <c r="D6701">
        <v>105750</v>
      </c>
      <c r="E6701" t="str">
        <f t="shared" si="104"/>
        <v>Monday</v>
      </c>
    </row>
    <row r="6702" spans="1:5" x14ac:dyDescent="0.3">
      <c r="A6702" s="1">
        <v>36007</v>
      </c>
      <c r="B6702">
        <v>4.0416999999999996</v>
      </c>
      <c r="C6702">
        <v>4.0833000000000004</v>
      </c>
      <c r="D6702">
        <v>65400</v>
      </c>
      <c r="E6702" t="str">
        <f t="shared" si="104"/>
        <v>Friday</v>
      </c>
    </row>
    <row r="6703" spans="1:5" x14ac:dyDescent="0.3">
      <c r="A6703" s="1">
        <v>36006</v>
      </c>
      <c r="B6703">
        <v>4</v>
      </c>
      <c r="C6703">
        <v>4</v>
      </c>
      <c r="D6703">
        <v>34500</v>
      </c>
      <c r="E6703" t="str">
        <f t="shared" si="104"/>
        <v>Thursday</v>
      </c>
    </row>
    <row r="6704" spans="1:5" x14ac:dyDescent="0.3">
      <c r="A6704" s="1">
        <v>36005</v>
      </c>
      <c r="B6704">
        <v>4</v>
      </c>
      <c r="C6704">
        <v>4.0416999999999996</v>
      </c>
      <c r="D6704">
        <v>83100</v>
      </c>
      <c r="E6704" t="str">
        <f t="shared" si="104"/>
        <v>Wednesday</v>
      </c>
    </row>
    <row r="6705" spans="1:5" x14ac:dyDescent="0.3">
      <c r="A6705" s="1">
        <v>36004</v>
      </c>
      <c r="B6705">
        <v>4.1666999999999996</v>
      </c>
      <c r="C6705">
        <v>4.4166999999999996</v>
      </c>
      <c r="D6705">
        <v>59250</v>
      </c>
      <c r="E6705" t="str">
        <f t="shared" si="104"/>
        <v>Tuesday</v>
      </c>
    </row>
    <row r="6706" spans="1:5" x14ac:dyDescent="0.3">
      <c r="A6706" s="1">
        <v>36003</v>
      </c>
      <c r="B6706">
        <v>4.4166999999999996</v>
      </c>
      <c r="C6706">
        <v>4.4583000000000004</v>
      </c>
      <c r="D6706">
        <v>92250</v>
      </c>
      <c r="E6706" t="str">
        <f t="shared" si="104"/>
        <v>Monday</v>
      </c>
    </row>
    <row r="6707" spans="1:5" x14ac:dyDescent="0.3">
      <c r="A6707" s="1">
        <v>36000</v>
      </c>
      <c r="B6707">
        <v>4.5416999999999996</v>
      </c>
      <c r="C6707">
        <v>4.5416999999999996</v>
      </c>
      <c r="D6707">
        <v>78600</v>
      </c>
      <c r="E6707" t="str">
        <f t="shared" si="104"/>
        <v>Friday</v>
      </c>
    </row>
    <row r="6708" spans="1:5" x14ac:dyDescent="0.3">
      <c r="A6708" s="1">
        <v>35999</v>
      </c>
      <c r="B6708">
        <v>4.5</v>
      </c>
      <c r="C6708">
        <v>4.4583000000000004</v>
      </c>
      <c r="D6708">
        <v>30150</v>
      </c>
      <c r="E6708" t="str">
        <f t="shared" si="104"/>
        <v>Thursday</v>
      </c>
    </row>
    <row r="6709" spans="1:5" x14ac:dyDescent="0.3">
      <c r="A6709" s="1">
        <v>35998</v>
      </c>
      <c r="B6709">
        <v>4.5</v>
      </c>
      <c r="C6709">
        <v>4.4583000000000004</v>
      </c>
      <c r="D6709">
        <v>65700</v>
      </c>
      <c r="E6709" t="str">
        <f t="shared" si="104"/>
        <v>Wednesday</v>
      </c>
    </row>
    <row r="6710" spans="1:5" x14ac:dyDescent="0.3">
      <c r="A6710" s="1">
        <v>35997</v>
      </c>
      <c r="B6710">
        <v>4.5833000000000004</v>
      </c>
      <c r="C6710">
        <v>4.5833000000000004</v>
      </c>
      <c r="D6710">
        <v>67650</v>
      </c>
      <c r="E6710" t="str">
        <f t="shared" si="104"/>
        <v>Tuesday</v>
      </c>
    </row>
    <row r="6711" spans="1:5" x14ac:dyDescent="0.3">
      <c r="A6711" s="1">
        <v>35996</v>
      </c>
      <c r="B6711">
        <v>4.5</v>
      </c>
      <c r="C6711">
        <v>4.6666999999999996</v>
      </c>
      <c r="D6711">
        <v>76500</v>
      </c>
      <c r="E6711" t="str">
        <f t="shared" si="104"/>
        <v>Monday</v>
      </c>
    </row>
    <row r="6712" spans="1:5" x14ac:dyDescent="0.3">
      <c r="A6712" s="1">
        <v>35993</v>
      </c>
      <c r="B6712">
        <v>4.6666999999999996</v>
      </c>
      <c r="C6712">
        <v>4.375</v>
      </c>
      <c r="D6712">
        <v>181050</v>
      </c>
      <c r="E6712" t="str">
        <f t="shared" si="104"/>
        <v>Friday</v>
      </c>
    </row>
    <row r="6713" spans="1:5" x14ac:dyDescent="0.3">
      <c r="A6713" s="1">
        <v>35992</v>
      </c>
      <c r="B6713">
        <v>4.375</v>
      </c>
      <c r="C6713">
        <v>4.0833000000000004</v>
      </c>
      <c r="D6713">
        <v>33300</v>
      </c>
      <c r="E6713" t="str">
        <f t="shared" si="104"/>
        <v>Thursday</v>
      </c>
    </row>
    <row r="6714" spans="1:5" x14ac:dyDescent="0.3">
      <c r="A6714" s="1">
        <v>35991</v>
      </c>
      <c r="B6714">
        <v>4.2083000000000004</v>
      </c>
      <c r="C6714">
        <v>4.0833000000000004</v>
      </c>
      <c r="D6714">
        <v>252450</v>
      </c>
      <c r="E6714" t="str">
        <f t="shared" si="104"/>
        <v>Wednesday</v>
      </c>
    </row>
    <row r="6715" spans="1:5" x14ac:dyDescent="0.3">
      <c r="A6715" s="1">
        <v>35990</v>
      </c>
      <c r="B6715">
        <v>3.9167000000000001</v>
      </c>
      <c r="C6715">
        <v>3.9167000000000001</v>
      </c>
      <c r="D6715">
        <v>304050</v>
      </c>
      <c r="E6715" t="str">
        <f t="shared" si="104"/>
        <v>Tuesday</v>
      </c>
    </row>
    <row r="6716" spans="1:5" x14ac:dyDescent="0.3">
      <c r="A6716" s="1">
        <v>35989</v>
      </c>
      <c r="B6716">
        <v>3.9167000000000001</v>
      </c>
      <c r="C6716">
        <v>4</v>
      </c>
      <c r="D6716">
        <v>33300</v>
      </c>
      <c r="E6716" t="str">
        <f t="shared" si="104"/>
        <v>Monday</v>
      </c>
    </row>
    <row r="6717" spans="1:5" x14ac:dyDescent="0.3">
      <c r="A6717" s="1">
        <v>35986</v>
      </c>
      <c r="B6717">
        <v>4.1666999999999996</v>
      </c>
      <c r="C6717">
        <v>3.9582999999999999</v>
      </c>
      <c r="D6717">
        <v>19800</v>
      </c>
      <c r="E6717" t="str">
        <f t="shared" si="104"/>
        <v>Friday</v>
      </c>
    </row>
    <row r="6718" spans="1:5" x14ac:dyDescent="0.3">
      <c r="A6718" s="1">
        <v>35985</v>
      </c>
      <c r="B6718">
        <v>4</v>
      </c>
      <c r="C6718">
        <v>3.8332999999999999</v>
      </c>
      <c r="D6718">
        <v>70650</v>
      </c>
      <c r="E6718" t="str">
        <f t="shared" si="104"/>
        <v>Thursday</v>
      </c>
    </row>
    <row r="6719" spans="1:5" x14ac:dyDescent="0.3">
      <c r="A6719" s="1">
        <v>35984</v>
      </c>
      <c r="B6719">
        <v>3.6667000000000001</v>
      </c>
      <c r="C6719">
        <v>3.7917000000000001</v>
      </c>
      <c r="D6719">
        <v>103950</v>
      </c>
      <c r="E6719" t="str">
        <f t="shared" si="104"/>
        <v>Wednesday</v>
      </c>
    </row>
    <row r="6720" spans="1:5" x14ac:dyDescent="0.3">
      <c r="A6720" s="1">
        <v>35983</v>
      </c>
      <c r="B6720">
        <v>3.75</v>
      </c>
      <c r="C6720">
        <v>3.75</v>
      </c>
      <c r="D6720">
        <v>41400</v>
      </c>
      <c r="E6720" t="str">
        <f t="shared" si="104"/>
        <v>Tuesday</v>
      </c>
    </row>
    <row r="6721" spans="1:5" x14ac:dyDescent="0.3">
      <c r="A6721" s="1">
        <v>35982</v>
      </c>
      <c r="B6721">
        <v>3.75</v>
      </c>
      <c r="C6721">
        <v>3.8332999999999999</v>
      </c>
      <c r="D6721">
        <v>90000</v>
      </c>
      <c r="E6721" t="str">
        <f t="shared" si="104"/>
        <v>Monday</v>
      </c>
    </row>
    <row r="6722" spans="1:5" x14ac:dyDescent="0.3">
      <c r="A6722" s="1">
        <v>35978</v>
      </c>
      <c r="B6722">
        <v>3.6667000000000001</v>
      </c>
      <c r="C6722">
        <v>3.8332999999999999</v>
      </c>
      <c r="D6722">
        <v>132900</v>
      </c>
      <c r="E6722" t="str">
        <f t="shared" si="104"/>
        <v>Thursday</v>
      </c>
    </row>
    <row r="6723" spans="1:5" x14ac:dyDescent="0.3">
      <c r="A6723" s="1">
        <v>35977</v>
      </c>
      <c r="B6723">
        <v>3.8332999999999999</v>
      </c>
      <c r="C6723">
        <v>3.8332999999999999</v>
      </c>
      <c r="D6723">
        <v>4500</v>
      </c>
      <c r="E6723" t="str">
        <f t="shared" si="104"/>
        <v>Wednesday</v>
      </c>
    </row>
    <row r="6724" spans="1:5" x14ac:dyDescent="0.3">
      <c r="A6724" s="1">
        <v>35976</v>
      </c>
      <c r="B6724">
        <v>4</v>
      </c>
      <c r="C6724">
        <v>3.7917000000000001</v>
      </c>
      <c r="D6724">
        <v>42750</v>
      </c>
      <c r="E6724" t="str">
        <f t="shared" si="104"/>
        <v>Tuesday</v>
      </c>
    </row>
    <row r="6725" spans="1:5" x14ac:dyDescent="0.3">
      <c r="A6725" s="1">
        <v>35975</v>
      </c>
      <c r="B6725">
        <v>3.8332999999999999</v>
      </c>
      <c r="C6725">
        <v>3.75</v>
      </c>
      <c r="D6725">
        <v>35250</v>
      </c>
      <c r="E6725" t="str">
        <f t="shared" si="104"/>
        <v>Monday</v>
      </c>
    </row>
    <row r="6726" spans="1:5" x14ac:dyDescent="0.3">
      <c r="A6726" s="1">
        <v>35972</v>
      </c>
      <c r="B6726">
        <v>3.8332999999999999</v>
      </c>
      <c r="C6726">
        <v>3.7917000000000001</v>
      </c>
      <c r="D6726">
        <v>45450</v>
      </c>
      <c r="E6726" t="str">
        <f t="shared" si="104"/>
        <v>Friday</v>
      </c>
    </row>
    <row r="6727" spans="1:5" x14ac:dyDescent="0.3">
      <c r="A6727" s="1">
        <v>35971</v>
      </c>
      <c r="B6727">
        <v>3.7917000000000001</v>
      </c>
      <c r="C6727">
        <v>3.6667000000000001</v>
      </c>
      <c r="D6727">
        <v>111000</v>
      </c>
      <c r="E6727" t="str">
        <f t="shared" si="104"/>
        <v>Thursday</v>
      </c>
    </row>
    <row r="6728" spans="1:5" x14ac:dyDescent="0.3">
      <c r="A6728" s="1">
        <v>35970</v>
      </c>
      <c r="B6728">
        <v>3.6667000000000001</v>
      </c>
      <c r="C6728">
        <v>3.875</v>
      </c>
      <c r="D6728">
        <v>65400</v>
      </c>
      <c r="E6728" t="str">
        <f t="shared" si="104"/>
        <v>Wednesday</v>
      </c>
    </row>
    <row r="6729" spans="1:5" x14ac:dyDescent="0.3">
      <c r="A6729" s="1">
        <v>35969</v>
      </c>
      <c r="B6729">
        <v>3.875</v>
      </c>
      <c r="C6729">
        <v>4.0833000000000004</v>
      </c>
      <c r="D6729">
        <v>45300</v>
      </c>
      <c r="E6729" t="str">
        <f t="shared" ref="E6729:E6792" si="105">TEXT(A6729,"dddd")</f>
        <v>Tuesday</v>
      </c>
    </row>
    <row r="6730" spans="1:5" x14ac:dyDescent="0.3">
      <c r="A6730" s="1">
        <v>35968</v>
      </c>
      <c r="B6730">
        <v>4</v>
      </c>
      <c r="C6730">
        <v>4.2916999999999996</v>
      </c>
      <c r="D6730">
        <v>162750</v>
      </c>
      <c r="E6730" t="str">
        <f t="shared" si="105"/>
        <v>Monday</v>
      </c>
    </row>
    <row r="6731" spans="1:5" x14ac:dyDescent="0.3">
      <c r="A6731" s="1">
        <v>35965</v>
      </c>
      <c r="B6731">
        <v>4.25</v>
      </c>
      <c r="C6731">
        <v>4.5</v>
      </c>
      <c r="D6731">
        <v>308700</v>
      </c>
      <c r="E6731" t="str">
        <f t="shared" si="105"/>
        <v>Friday</v>
      </c>
    </row>
    <row r="6732" spans="1:5" x14ac:dyDescent="0.3">
      <c r="A6732" s="1">
        <v>35964</v>
      </c>
      <c r="B6732">
        <v>4.6666999999999996</v>
      </c>
      <c r="C6732">
        <v>4.5833000000000004</v>
      </c>
      <c r="D6732">
        <v>100800</v>
      </c>
      <c r="E6732" t="str">
        <f t="shared" si="105"/>
        <v>Thursday</v>
      </c>
    </row>
    <row r="6733" spans="1:5" x14ac:dyDescent="0.3">
      <c r="A6733" s="1">
        <v>35963</v>
      </c>
      <c r="B6733">
        <v>4.7083000000000004</v>
      </c>
      <c r="C6733">
        <v>4.625</v>
      </c>
      <c r="D6733">
        <v>36450</v>
      </c>
      <c r="E6733" t="str">
        <f t="shared" si="105"/>
        <v>Wednesday</v>
      </c>
    </row>
    <row r="6734" spans="1:5" x14ac:dyDescent="0.3">
      <c r="A6734" s="1">
        <v>35962</v>
      </c>
      <c r="B6734">
        <v>4.5625</v>
      </c>
      <c r="C6734">
        <v>4.4166999999999996</v>
      </c>
      <c r="D6734">
        <v>56700</v>
      </c>
      <c r="E6734" t="str">
        <f t="shared" si="105"/>
        <v>Tuesday</v>
      </c>
    </row>
    <row r="6735" spans="1:5" x14ac:dyDescent="0.3">
      <c r="A6735" s="1">
        <v>35961</v>
      </c>
      <c r="B6735">
        <v>4.4166999999999996</v>
      </c>
      <c r="C6735">
        <v>4.8333000000000004</v>
      </c>
      <c r="D6735">
        <v>28500</v>
      </c>
      <c r="E6735" t="str">
        <f t="shared" si="105"/>
        <v>Monday</v>
      </c>
    </row>
    <row r="6736" spans="1:5" x14ac:dyDescent="0.3">
      <c r="A6736" s="1">
        <v>35958</v>
      </c>
      <c r="B6736">
        <v>4.75</v>
      </c>
      <c r="C6736">
        <v>4.7083000000000004</v>
      </c>
      <c r="D6736">
        <v>50250</v>
      </c>
      <c r="E6736" t="str">
        <f t="shared" si="105"/>
        <v>Friday</v>
      </c>
    </row>
    <row r="6737" spans="1:5" x14ac:dyDescent="0.3">
      <c r="A6737" s="1">
        <v>35957</v>
      </c>
      <c r="B6737">
        <v>4.75</v>
      </c>
      <c r="C6737">
        <v>4.9583000000000004</v>
      </c>
      <c r="D6737">
        <v>59550</v>
      </c>
      <c r="E6737" t="str">
        <f t="shared" si="105"/>
        <v>Thursday</v>
      </c>
    </row>
    <row r="6738" spans="1:5" x14ac:dyDescent="0.3">
      <c r="A6738" s="1">
        <v>35956</v>
      </c>
      <c r="B6738">
        <v>5</v>
      </c>
      <c r="C6738">
        <v>5</v>
      </c>
      <c r="D6738">
        <v>157200</v>
      </c>
      <c r="E6738" t="str">
        <f t="shared" si="105"/>
        <v>Wednesday</v>
      </c>
    </row>
    <row r="6739" spans="1:5" x14ac:dyDescent="0.3">
      <c r="A6739" s="1">
        <v>35955</v>
      </c>
      <c r="B6739">
        <v>5.1666999999999996</v>
      </c>
      <c r="C6739">
        <v>5.0833000000000004</v>
      </c>
      <c r="D6739">
        <v>46950</v>
      </c>
      <c r="E6739" t="str">
        <f t="shared" si="105"/>
        <v>Tuesday</v>
      </c>
    </row>
    <row r="6740" spans="1:5" x14ac:dyDescent="0.3">
      <c r="A6740" s="1">
        <v>35954</v>
      </c>
      <c r="B6740">
        <v>5.1666999999999996</v>
      </c>
      <c r="C6740">
        <v>5.0833000000000004</v>
      </c>
      <c r="D6740">
        <v>13350</v>
      </c>
      <c r="E6740" t="str">
        <f t="shared" si="105"/>
        <v>Monday</v>
      </c>
    </row>
    <row r="6741" spans="1:5" x14ac:dyDescent="0.3">
      <c r="A6741" s="1">
        <v>35951</v>
      </c>
      <c r="B6741">
        <v>5.1666999999999996</v>
      </c>
      <c r="C6741">
        <v>5.1666999999999996</v>
      </c>
      <c r="D6741">
        <v>3900</v>
      </c>
      <c r="E6741" t="str">
        <f t="shared" si="105"/>
        <v>Friday</v>
      </c>
    </row>
    <row r="6742" spans="1:5" x14ac:dyDescent="0.3">
      <c r="A6742" s="1">
        <v>35950</v>
      </c>
      <c r="B6742">
        <v>5</v>
      </c>
      <c r="C6742">
        <v>5.0833000000000004</v>
      </c>
      <c r="D6742">
        <v>42150</v>
      </c>
      <c r="E6742" t="str">
        <f t="shared" si="105"/>
        <v>Thursday</v>
      </c>
    </row>
    <row r="6743" spans="1:5" x14ac:dyDescent="0.3">
      <c r="A6743" s="1">
        <v>35949</v>
      </c>
      <c r="B6743">
        <v>5.0833000000000004</v>
      </c>
      <c r="C6743">
        <v>5.2083000000000004</v>
      </c>
      <c r="D6743">
        <v>14100</v>
      </c>
      <c r="E6743" t="str">
        <f t="shared" si="105"/>
        <v>Wednesday</v>
      </c>
    </row>
    <row r="6744" spans="1:5" x14ac:dyDescent="0.3">
      <c r="A6744" s="1">
        <v>35948</v>
      </c>
      <c r="B6744">
        <v>5.2083000000000004</v>
      </c>
      <c r="C6744">
        <v>5.2083000000000004</v>
      </c>
      <c r="D6744">
        <v>5100</v>
      </c>
      <c r="E6744" t="str">
        <f t="shared" si="105"/>
        <v>Tuesday</v>
      </c>
    </row>
    <row r="6745" spans="1:5" x14ac:dyDescent="0.3">
      <c r="A6745" s="1">
        <v>35947</v>
      </c>
      <c r="B6745">
        <v>5.1666999999999996</v>
      </c>
      <c r="C6745">
        <v>5.25</v>
      </c>
      <c r="D6745">
        <v>41400</v>
      </c>
      <c r="E6745" t="str">
        <f t="shared" si="105"/>
        <v>Monday</v>
      </c>
    </row>
    <row r="6746" spans="1:5" x14ac:dyDescent="0.3">
      <c r="A6746" s="1">
        <v>35944</v>
      </c>
      <c r="B6746">
        <v>5.1666999999999996</v>
      </c>
      <c r="C6746">
        <v>5.1666999999999996</v>
      </c>
      <c r="D6746">
        <v>19500</v>
      </c>
      <c r="E6746" t="str">
        <f t="shared" si="105"/>
        <v>Friday</v>
      </c>
    </row>
    <row r="6747" spans="1:5" x14ac:dyDescent="0.3">
      <c r="A6747" s="1">
        <v>35943</v>
      </c>
      <c r="B6747">
        <v>5.0833000000000004</v>
      </c>
      <c r="C6747">
        <v>5.25</v>
      </c>
      <c r="D6747">
        <v>10500</v>
      </c>
      <c r="E6747" t="str">
        <f t="shared" si="105"/>
        <v>Thursday</v>
      </c>
    </row>
    <row r="6748" spans="1:5" x14ac:dyDescent="0.3">
      <c r="A6748" s="1">
        <v>35942</v>
      </c>
      <c r="B6748">
        <v>5.125</v>
      </c>
      <c r="C6748">
        <v>5.25</v>
      </c>
      <c r="D6748">
        <v>14250</v>
      </c>
      <c r="E6748" t="str">
        <f t="shared" si="105"/>
        <v>Wednesday</v>
      </c>
    </row>
    <row r="6749" spans="1:5" x14ac:dyDescent="0.3">
      <c r="A6749" s="1">
        <v>35941</v>
      </c>
      <c r="B6749">
        <v>5.0833000000000004</v>
      </c>
      <c r="C6749">
        <v>5.0833000000000004</v>
      </c>
      <c r="D6749">
        <v>67950</v>
      </c>
      <c r="E6749" t="str">
        <f t="shared" si="105"/>
        <v>Tuesday</v>
      </c>
    </row>
    <row r="6750" spans="1:5" x14ac:dyDescent="0.3">
      <c r="A6750" s="1">
        <v>35937</v>
      </c>
      <c r="B6750">
        <v>5.0833000000000004</v>
      </c>
      <c r="C6750">
        <v>5.25</v>
      </c>
      <c r="D6750">
        <v>19500</v>
      </c>
      <c r="E6750" t="str">
        <f t="shared" si="105"/>
        <v>Friday</v>
      </c>
    </row>
    <row r="6751" spans="1:5" x14ac:dyDescent="0.3">
      <c r="A6751" s="1">
        <v>35936</v>
      </c>
      <c r="B6751">
        <v>5.1666999999999996</v>
      </c>
      <c r="C6751">
        <v>5.2083000000000004</v>
      </c>
      <c r="D6751">
        <v>14400</v>
      </c>
      <c r="E6751" t="str">
        <f t="shared" si="105"/>
        <v>Thursday</v>
      </c>
    </row>
    <row r="6752" spans="1:5" x14ac:dyDescent="0.3">
      <c r="A6752" s="1">
        <v>35935</v>
      </c>
      <c r="B6752">
        <v>5.2916999999999996</v>
      </c>
      <c r="C6752">
        <v>5.2083000000000004</v>
      </c>
      <c r="D6752">
        <v>129750</v>
      </c>
      <c r="E6752" t="str">
        <f t="shared" si="105"/>
        <v>Wednesday</v>
      </c>
    </row>
    <row r="6753" spans="1:5" x14ac:dyDescent="0.3">
      <c r="A6753" s="1">
        <v>35934</v>
      </c>
      <c r="B6753">
        <v>5.3333000000000004</v>
      </c>
      <c r="C6753">
        <v>5.375</v>
      </c>
      <c r="D6753">
        <v>52950</v>
      </c>
      <c r="E6753" t="str">
        <f t="shared" si="105"/>
        <v>Tuesday</v>
      </c>
    </row>
    <row r="6754" spans="1:5" x14ac:dyDescent="0.3">
      <c r="A6754" s="1">
        <v>35933</v>
      </c>
      <c r="B6754">
        <v>5.25</v>
      </c>
      <c r="C6754">
        <v>5.25</v>
      </c>
      <c r="D6754">
        <v>25950</v>
      </c>
      <c r="E6754" t="str">
        <f t="shared" si="105"/>
        <v>Monday</v>
      </c>
    </row>
    <row r="6755" spans="1:5" x14ac:dyDescent="0.3">
      <c r="A6755" s="1">
        <v>35930</v>
      </c>
      <c r="B6755">
        <v>5.25</v>
      </c>
      <c r="C6755">
        <v>5.5</v>
      </c>
      <c r="D6755">
        <v>27000</v>
      </c>
      <c r="E6755" t="str">
        <f t="shared" si="105"/>
        <v>Friday</v>
      </c>
    </row>
    <row r="6756" spans="1:5" x14ac:dyDescent="0.3">
      <c r="A6756" s="1">
        <v>35929</v>
      </c>
      <c r="B6756">
        <v>5.625</v>
      </c>
      <c r="C6756">
        <v>5.5</v>
      </c>
      <c r="D6756">
        <v>72000</v>
      </c>
      <c r="E6756" t="str">
        <f t="shared" si="105"/>
        <v>Thursday</v>
      </c>
    </row>
    <row r="6757" spans="1:5" x14ac:dyDescent="0.3">
      <c r="A6757" s="1">
        <v>35928</v>
      </c>
      <c r="B6757">
        <v>5.625</v>
      </c>
      <c r="C6757">
        <v>5.5</v>
      </c>
      <c r="D6757">
        <v>14250</v>
      </c>
      <c r="E6757" t="str">
        <f t="shared" si="105"/>
        <v>Wednesday</v>
      </c>
    </row>
    <row r="6758" spans="1:5" x14ac:dyDescent="0.3">
      <c r="A6758" s="1">
        <v>35927</v>
      </c>
      <c r="B6758">
        <v>5.5833000000000004</v>
      </c>
      <c r="C6758">
        <v>5.6666999999999996</v>
      </c>
      <c r="D6758">
        <v>170400</v>
      </c>
      <c r="E6758" t="str">
        <f t="shared" si="105"/>
        <v>Tuesday</v>
      </c>
    </row>
    <row r="6759" spans="1:5" x14ac:dyDescent="0.3">
      <c r="A6759" s="1">
        <v>35926</v>
      </c>
      <c r="B6759">
        <v>5.5416999999999996</v>
      </c>
      <c r="C6759">
        <v>5.6666999999999996</v>
      </c>
      <c r="D6759">
        <v>21000</v>
      </c>
      <c r="E6759" t="str">
        <f t="shared" si="105"/>
        <v>Monday</v>
      </c>
    </row>
    <row r="6760" spans="1:5" x14ac:dyDescent="0.3">
      <c r="A6760" s="1">
        <v>35923</v>
      </c>
      <c r="B6760">
        <v>5.7083000000000004</v>
      </c>
      <c r="C6760">
        <v>5.8333000000000004</v>
      </c>
      <c r="D6760">
        <v>41100</v>
      </c>
      <c r="E6760" t="str">
        <f t="shared" si="105"/>
        <v>Friday</v>
      </c>
    </row>
    <row r="6761" spans="1:5" x14ac:dyDescent="0.3">
      <c r="A6761" s="1">
        <v>35922</v>
      </c>
      <c r="B6761">
        <v>5.7083000000000004</v>
      </c>
      <c r="C6761">
        <v>5.5</v>
      </c>
      <c r="D6761">
        <v>63450</v>
      </c>
      <c r="E6761" t="str">
        <f t="shared" si="105"/>
        <v>Thursday</v>
      </c>
    </row>
    <row r="6762" spans="1:5" x14ac:dyDescent="0.3">
      <c r="A6762" s="1">
        <v>35921</v>
      </c>
      <c r="B6762">
        <v>5.5416999999999996</v>
      </c>
      <c r="C6762">
        <v>5.3333000000000004</v>
      </c>
      <c r="D6762">
        <v>289800</v>
      </c>
      <c r="E6762" t="str">
        <f t="shared" si="105"/>
        <v>Wednesday</v>
      </c>
    </row>
    <row r="6763" spans="1:5" x14ac:dyDescent="0.3">
      <c r="A6763" s="1">
        <v>35920</v>
      </c>
      <c r="B6763">
        <v>5.3333000000000004</v>
      </c>
      <c r="C6763">
        <v>5.3333000000000004</v>
      </c>
      <c r="D6763">
        <v>104550</v>
      </c>
      <c r="E6763" t="str">
        <f t="shared" si="105"/>
        <v>Tuesday</v>
      </c>
    </row>
    <row r="6764" spans="1:5" x14ac:dyDescent="0.3">
      <c r="A6764" s="1">
        <v>35919</v>
      </c>
      <c r="B6764">
        <v>5.3333000000000004</v>
      </c>
      <c r="C6764">
        <v>5.5</v>
      </c>
      <c r="D6764">
        <v>42000</v>
      </c>
      <c r="E6764" t="str">
        <f t="shared" si="105"/>
        <v>Monday</v>
      </c>
    </row>
    <row r="6765" spans="1:5" x14ac:dyDescent="0.3">
      <c r="A6765" s="1">
        <v>35916</v>
      </c>
      <c r="B6765">
        <v>5.5</v>
      </c>
      <c r="C6765">
        <v>5.625</v>
      </c>
      <c r="D6765">
        <v>26850</v>
      </c>
      <c r="E6765" t="str">
        <f t="shared" si="105"/>
        <v>Friday</v>
      </c>
    </row>
    <row r="6766" spans="1:5" x14ac:dyDescent="0.3">
      <c r="A6766" s="1">
        <v>35915</v>
      </c>
      <c r="B6766">
        <v>5.5833000000000004</v>
      </c>
      <c r="C6766">
        <v>5.75</v>
      </c>
      <c r="D6766">
        <v>39750</v>
      </c>
      <c r="E6766" t="str">
        <f t="shared" si="105"/>
        <v>Thursday</v>
      </c>
    </row>
    <row r="6767" spans="1:5" x14ac:dyDescent="0.3">
      <c r="A6767" s="1">
        <v>35914</v>
      </c>
      <c r="B6767">
        <v>5.5</v>
      </c>
      <c r="C6767">
        <v>5.2083000000000004</v>
      </c>
      <c r="D6767">
        <v>75600</v>
      </c>
      <c r="E6767" t="str">
        <f t="shared" si="105"/>
        <v>Wednesday</v>
      </c>
    </row>
    <row r="6768" spans="1:5" x14ac:dyDescent="0.3">
      <c r="A6768" s="1">
        <v>35913</v>
      </c>
      <c r="B6768">
        <v>5.1666999999999996</v>
      </c>
      <c r="C6768">
        <v>5.125</v>
      </c>
      <c r="D6768">
        <v>283050</v>
      </c>
      <c r="E6768" t="str">
        <f t="shared" si="105"/>
        <v>Tuesday</v>
      </c>
    </row>
    <row r="6769" spans="1:5" x14ac:dyDescent="0.3">
      <c r="A6769" s="1">
        <v>35912</v>
      </c>
      <c r="B6769">
        <v>5.25</v>
      </c>
      <c r="C6769">
        <v>5.3333000000000004</v>
      </c>
      <c r="D6769">
        <v>87000</v>
      </c>
      <c r="E6769" t="str">
        <f t="shared" si="105"/>
        <v>Monday</v>
      </c>
    </row>
    <row r="6770" spans="1:5" x14ac:dyDescent="0.3">
      <c r="A6770" s="1">
        <v>35909</v>
      </c>
      <c r="B6770">
        <v>5.4583000000000004</v>
      </c>
      <c r="C6770">
        <v>4.9583000000000004</v>
      </c>
      <c r="D6770">
        <v>41850</v>
      </c>
      <c r="E6770" t="str">
        <f t="shared" si="105"/>
        <v>Friday</v>
      </c>
    </row>
    <row r="6771" spans="1:5" x14ac:dyDescent="0.3">
      <c r="A6771" s="1">
        <v>35908</v>
      </c>
      <c r="B6771">
        <v>4.8333000000000004</v>
      </c>
      <c r="C6771">
        <v>4.8333000000000004</v>
      </c>
      <c r="D6771">
        <v>261450</v>
      </c>
      <c r="E6771" t="str">
        <f t="shared" si="105"/>
        <v>Thursday</v>
      </c>
    </row>
    <row r="6772" spans="1:5" x14ac:dyDescent="0.3">
      <c r="A6772" s="1">
        <v>35907</v>
      </c>
      <c r="B6772">
        <v>4.8333000000000004</v>
      </c>
      <c r="C6772">
        <v>4.6666999999999996</v>
      </c>
      <c r="D6772">
        <v>17250</v>
      </c>
      <c r="E6772" t="str">
        <f t="shared" si="105"/>
        <v>Wednesday</v>
      </c>
    </row>
    <row r="6773" spans="1:5" x14ac:dyDescent="0.3">
      <c r="A6773" s="1">
        <v>35906</v>
      </c>
      <c r="B6773">
        <v>4.6666999999999996</v>
      </c>
      <c r="C6773">
        <v>5.0833000000000004</v>
      </c>
      <c r="D6773">
        <v>75750</v>
      </c>
      <c r="E6773" t="str">
        <f t="shared" si="105"/>
        <v>Tuesday</v>
      </c>
    </row>
    <row r="6774" spans="1:5" x14ac:dyDescent="0.3">
      <c r="A6774" s="1">
        <v>35905</v>
      </c>
      <c r="B6774">
        <v>4.9166999999999996</v>
      </c>
      <c r="C6774">
        <v>5.0833000000000004</v>
      </c>
      <c r="D6774">
        <v>212250</v>
      </c>
      <c r="E6774" t="str">
        <f t="shared" si="105"/>
        <v>Monday</v>
      </c>
    </row>
    <row r="6775" spans="1:5" x14ac:dyDescent="0.3">
      <c r="A6775" s="1">
        <v>35902</v>
      </c>
      <c r="B6775">
        <v>5.0833000000000004</v>
      </c>
      <c r="C6775">
        <v>5</v>
      </c>
      <c r="D6775">
        <v>66000</v>
      </c>
      <c r="E6775" t="str">
        <f t="shared" si="105"/>
        <v>Friday</v>
      </c>
    </row>
    <row r="6776" spans="1:5" x14ac:dyDescent="0.3">
      <c r="A6776" s="1">
        <v>35901</v>
      </c>
      <c r="B6776">
        <v>5.0416999999999996</v>
      </c>
      <c r="C6776">
        <v>5</v>
      </c>
      <c r="D6776">
        <v>290850</v>
      </c>
      <c r="E6776" t="str">
        <f t="shared" si="105"/>
        <v>Thursday</v>
      </c>
    </row>
    <row r="6777" spans="1:5" x14ac:dyDescent="0.3">
      <c r="A6777" s="1">
        <v>35900</v>
      </c>
      <c r="B6777">
        <v>5.1666999999999996</v>
      </c>
      <c r="C6777">
        <v>5.1666999999999996</v>
      </c>
      <c r="D6777">
        <v>46050</v>
      </c>
      <c r="E6777" t="str">
        <f t="shared" si="105"/>
        <v>Wednesday</v>
      </c>
    </row>
    <row r="6778" spans="1:5" x14ac:dyDescent="0.3">
      <c r="A6778" s="1">
        <v>35899</v>
      </c>
      <c r="B6778">
        <v>5.2916999999999996</v>
      </c>
      <c r="C6778">
        <v>5.0833000000000004</v>
      </c>
      <c r="D6778">
        <v>30000</v>
      </c>
      <c r="E6778" t="str">
        <f t="shared" si="105"/>
        <v>Tuesday</v>
      </c>
    </row>
    <row r="6779" spans="1:5" x14ac:dyDescent="0.3">
      <c r="A6779" s="1">
        <v>35898</v>
      </c>
      <c r="B6779">
        <v>5.1666999999999996</v>
      </c>
      <c r="C6779">
        <v>5.1666999999999996</v>
      </c>
      <c r="D6779">
        <v>15750</v>
      </c>
      <c r="E6779" t="str">
        <f t="shared" si="105"/>
        <v>Monday</v>
      </c>
    </row>
    <row r="6780" spans="1:5" x14ac:dyDescent="0.3">
      <c r="A6780" s="1">
        <v>35894</v>
      </c>
      <c r="B6780">
        <v>5.1666999999999996</v>
      </c>
      <c r="C6780">
        <v>5.1666999999999996</v>
      </c>
      <c r="D6780">
        <v>16350</v>
      </c>
      <c r="E6780" t="str">
        <f t="shared" si="105"/>
        <v>Thursday</v>
      </c>
    </row>
    <row r="6781" spans="1:5" x14ac:dyDescent="0.3">
      <c r="A6781" s="1">
        <v>35893</v>
      </c>
      <c r="B6781">
        <v>5.4166999999999996</v>
      </c>
      <c r="C6781">
        <v>5.1666999999999996</v>
      </c>
      <c r="D6781">
        <v>2550</v>
      </c>
      <c r="E6781" t="str">
        <f t="shared" si="105"/>
        <v>Wednesday</v>
      </c>
    </row>
    <row r="6782" spans="1:5" x14ac:dyDescent="0.3">
      <c r="A6782" s="1">
        <v>35892</v>
      </c>
      <c r="B6782">
        <v>5.1666999999999996</v>
      </c>
      <c r="C6782">
        <v>5.5</v>
      </c>
      <c r="D6782">
        <v>13350</v>
      </c>
      <c r="E6782" t="str">
        <f t="shared" si="105"/>
        <v>Tuesday</v>
      </c>
    </row>
    <row r="6783" spans="1:5" x14ac:dyDescent="0.3">
      <c r="A6783" s="1">
        <v>35891</v>
      </c>
      <c r="B6783">
        <v>5.3333000000000004</v>
      </c>
      <c r="C6783">
        <v>5.3333000000000004</v>
      </c>
      <c r="D6783">
        <v>47250</v>
      </c>
      <c r="E6783" t="str">
        <f t="shared" si="105"/>
        <v>Monday</v>
      </c>
    </row>
    <row r="6784" spans="1:5" x14ac:dyDescent="0.3">
      <c r="A6784" s="1">
        <v>35888</v>
      </c>
      <c r="B6784">
        <v>5.3333000000000004</v>
      </c>
      <c r="C6784">
        <v>5.3333000000000004</v>
      </c>
      <c r="D6784">
        <v>24150</v>
      </c>
      <c r="E6784" t="str">
        <f t="shared" si="105"/>
        <v>Friday</v>
      </c>
    </row>
    <row r="6785" spans="1:5" x14ac:dyDescent="0.3">
      <c r="A6785" s="1">
        <v>35887</v>
      </c>
      <c r="B6785">
        <v>5.3333000000000004</v>
      </c>
      <c r="C6785">
        <v>5.125</v>
      </c>
      <c r="D6785">
        <v>66300</v>
      </c>
      <c r="E6785" t="str">
        <f t="shared" si="105"/>
        <v>Thursday</v>
      </c>
    </row>
    <row r="6786" spans="1:5" x14ac:dyDescent="0.3">
      <c r="A6786" s="1">
        <v>35886</v>
      </c>
      <c r="B6786">
        <v>5.2916999999999996</v>
      </c>
      <c r="C6786">
        <v>5.125</v>
      </c>
      <c r="D6786">
        <v>82350</v>
      </c>
      <c r="E6786" t="str">
        <f t="shared" si="105"/>
        <v>Wednesday</v>
      </c>
    </row>
    <row r="6787" spans="1:5" x14ac:dyDescent="0.3">
      <c r="A6787" s="1">
        <v>35885</v>
      </c>
      <c r="B6787">
        <v>5.3333000000000004</v>
      </c>
      <c r="C6787">
        <v>5.3333000000000004</v>
      </c>
      <c r="D6787">
        <v>18450</v>
      </c>
      <c r="E6787" t="str">
        <f t="shared" si="105"/>
        <v>Tuesday</v>
      </c>
    </row>
    <row r="6788" spans="1:5" x14ac:dyDescent="0.3">
      <c r="A6788" s="1">
        <v>35884</v>
      </c>
      <c r="B6788">
        <v>5.125</v>
      </c>
      <c r="C6788">
        <v>5.1666999999999996</v>
      </c>
      <c r="D6788">
        <v>32250</v>
      </c>
      <c r="E6788" t="str">
        <f t="shared" si="105"/>
        <v>Monday</v>
      </c>
    </row>
    <row r="6789" spans="1:5" x14ac:dyDescent="0.3">
      <c r="A6789" s="1">
        <v>35881</v>
      </c>
      <c r="B6789">
        <v>5.1666999999999996</v>
      </c>
      <c r="C6789">
        <v>5.3333000000000004</v>
      </c>
      <c r="D6789">
        <v>14250</v>
      </c>
      <c r="E6789" t="str">
        <f t="shared" si="105"/>
        <v>Friday</v>
      </c>
    </row>
    <row r="6790" spans="1:5" x14ac:dyDescent="0.3">
      <c r="A6790" s="1">
        <v>35880</v>
      </c>
      <c r="B6790">
        <v>5.25</v>
      </c>
      <c r="C6790">
        <v>5.25</v>
      </c>
      <c r="D6790">
        <v>22800</v>
      </c>
      <c r="E6790" t="str">
        <f t="shared" si="105"/>
        <v>Thursday</v>
      </c>
    </row>
    <row r="6791" spans="1:5" x14ac:dyDescent="0.3">
      <c r="A6791" s="1">
        <v>35879</v>
      </c>
      <c r="B6791">
        <v>5.4166999999999996</v>
      </c>
      <c r="C6791">
        <v>5.4166999999999996</v>
      </c>
      <c r="D6791">
        <v>40350</v>
      </c>
      <c r="E6791" t="str">
        <f t="shared" si="105"/>
        <v>Wednesday</v>
      </c>
    </row>
    <row r="6792" spans="1:5" x14ac:dyDescent="0.3">
      <c r="A6792" s="1">
        <v>35878</v>
      </c>
      <c r="B6792">
        <v>5.4166999999999996</v>
      </c>
      <c r="C6792">
        <v>5.3333000000000004</v>
      </c>
      <c r="D6792">
        <v>6750</v>
      </c>
      <c r="E6792" t="str">
        <f t="shared" si="105"/>
        <v>Tuesday</v>
      </c>
    </row>
    <row r="6793" spans="1:5" x14ac:dyDescent="0.3">
      <c r="A6793" s="1">
        <v>35877</v>
      </c>
      <c r="B6793">
        <v>5.375</v>
      </c>
      <c r="C6793">
        <v>5.4166999999999996</v>
      </c>
      <c r="D6793">
        <v>47550</v>
      </c>
      <c r="E6793" t="str">
        <f t="shared" ref="E6793:E6856" si="106">TEXT(A6793,"dddd")</f>
        <v>Monday</v>
      </c>
    </row>
    <row r="6794" spans="1:5" x14ac:dyDescent="0.3">
      <c r="A6794" s="1">
        <v>35874</v>
      </c>
      <c r="B6794">
        <v>5.4166999999999996</v>
      </c>
      <c r="C6794">
        <v>5.0833000000000004</v>
      </c>
      <c r="D6794">
        <v>62850</v>
      </c>
      <c r="E6794" t="str">
        <f t="shared" si="106"/>
        <v>Friday</v>
      </c>
    </row>
    <row r="6795" spans="1:5" x14ac:dyDescent="0.3">
      <c r="A6795" s="1">
        <v>35873</v>
      </c>
      <c r="B6795">
        <v>5.1666999999999996</v>
      </c>
      <c r="C6795">
        <v>5</v>
      </c>
      <c r="D6795">
        <v>79050</v>
      </c>
      <c r="E6795" t="str">
        <f t="shared" si="106"/>
        <v>Thursday</v>
      </c>
    </row>
    <row r="6796" spans="1:5" x14ac:dyDescent="0.3">
      <c r="A6796" s="1">
        <v>35872</v>
      </c>
      <c r="B6796">
        <v>5.1666999999999996</v>
      </c>
      <c r="C6796">
        <v>5.1666999999999996</v>
      </c>
      <c r="D6796">
        <v>28050</v>
      </c>
      <c r="E6796" t="str">
        <f t="shared" si="106"/>
        <v>Wednesday</v>
      </c>
    </row>
    <row r="6797" spans="1:5" x14ac:dyDescent="0.3">
      <c r="A6797" s="1">
        <v>35871</v>
      </c>
      <c r="B6797">
        <v>5</v>
      </c>
      <c r="C6797">
        <v>5</v>
      </c>
      <c r="D6797">
        <v>23400</v>
      </c>
      <c r="E6797" t="str">
        <f t="shared" si="106"/>
        <v>Tuesday</v>
      </c>
    </row>
    <row r="6798" spans="1:5" x14ac:dyDescent="0.3">
      <c r="A6798" s="1">
        <v>35870</v>
      </c>
      <c r="B6798">
        <v>5.1666999999999996</v>
      </c>
      <c r="C6798">
        <v>5.25</v>
      </c>
      <c r="D6798">
        <v>20250</v>
      </c>
      <c r="E6798" t="str">
        <f t="shared" si="106"/>
        <v>Monday</v>
      </c>
    </row>
    <row r="6799" spans="1:5" x14ac:dyDescent="0.3">
      <c r="A6799" s="1">
        <v>35867</v>
      </c>
      <c r="B6799">
        <v>5.2083000000000004</v>
      </c>
      <c r="C6799">
        <v>5</v>
      </c>
      <c r="D6799">
        <v>46650</v>
      </c>
      <c r="E6799" t="str">
        <f t="shared" si="106"/>
        <v>Friday</v>
      </c>
    </row>
    <row r="6800" spans="1:5" x14ac:dyDescent="0.3">
      <c r="A6800" s="1">
        <v>35866</v>
      </c>
      <c r="B6800">
        <v>5.125</v>
      </c>
      <c r="C6800">
        <v>4.75</v>
      </c>
      <c r="D6800">
        <v>38250</v>
      </c>
      <c r="E6800" t="str">
        <f t="shared" si="106"/>
        <v>Thursday</v>
      </c>
    </row>
    <row r="6801" spans="1:5" x14ac:dyDescent="0.3">
      <c r="A6801" s="1">
        <v>35865</v>
      </c>
      <c r="B6801">
        <v>4.5833000000000004</v>
      </c>
      <c r="C6801">
        <v>4.75</v>
      </c>
      <c r="D6801">
        <v>119550</v>
      </c>
      <c r="E6801" t="str">
        <f t="shared" si="106"/>
        <v>Wednesday</v>
      </c>
    </row>
    <row r="6802" spans="1:5" x14ac:dyDescent="0.3">
      <c r="A6802" s="1">
        <v>35864</v>
      </c>
      <c r="B6802">
        <v>4.5833000000000004</v>
      </c>
      <c r="C6802">
        <v>4.75</v>
      </c>
      <c r="D6802">
        <v>110250</v>
      </c>
      <c r="E6802" t="str">
        <f t="shared" si="106"/>
        <v>Tuesday</v>
      </c>
    </row>
    <row r="6803" spans="1:5" x14ac:dyDescent="0.3">
      <c r="A6803" s="1">
        <v>35863</v>
      </c>
      <c r="B6803">
        <v>4.75</v>
      </c>
      <c r="C6803">
        <v>4.7083000000000004</v>
      </c>
      <c r="D6803">
        <v>77250</v>
      </c>
      <c r="E6803" t="str">
        <f t="shared" si="106"/>
        <v>Monday</v>
      </c>
    </row>
    <row r="6804" spans="1:5" x14ac:dyDescent="0.3">
      <c r="A6804" s="1">
        <v>35860</v>
      </c>
      <c r="B6804">
        <v>4.6666999999999996</v>
      </c>
      <c r="C6804">
        <v>4.5416999999999996</v>
      </c>
      <c r="D6804">
        <v>7500</v>
      </c>
      <c r="E6804" t="str">
        <f t="shared" si="106"/>
        <v>Friday</v>
      </c>
    </row>
    <row r="6805" spans="1:5" x14ac:dyDescent="0.3">
      <c r="A6805" s="1">
        <v>35859</v>
      </c>
      <c r="B6805">
        <v>4.75</v>
      </c>
      <c r="C6805">
        <v>4.5833000000000004</v>
      </c>
      <c r="D6805">
        <v>9450</v>
      </c>
      <c r="E6805" t="str">
        <f t="shared" si="106"/>
        <v>Thursday</v>
      </c>
    </row>
    <row r="6806" spans="1:5" x14ac:dyDescent="0.3">
      <c r="A6806" s="1">
        <v>35858</v>
      </c>
      <c r="B6806">
        <v>4.5416999999999996</v>
      </c>
      <c r="C6806">
        <v>4.75</v>
      </c>
      <c r="D6806">
        <v>18000</v>
      </c>
      <c r="E6806" t="str">
        <f t="shared" si="106"/>
        <v>Wednesday</v>
      </c>
    </row>
    <row r="6807" spans="1:5" x14ac:dyDescent="0.3">
      <c r="A6807" s="1">
        <v>35857</v>
      </c>
      <c r="B6807">
        <v>4.75</v>
      </c>
      <c r="C6807">
        <v>4.75</v>
      </c>
      <c r="D6807">
        <v>8550</v>
      </c>
      <c r="E6807" t="str">
        <f t="shared" si="106"/>
        <v>Tuesday</v>
      </c>
    </row>
    <row r="6808" spans="1:5" x14ac:dyDescent="0.3">
      <c r="A6808" s="1">
        <v>35856</v>
      </c>
      <c r="B6808">
        <v>4.75</v>
      </c>
      <c r="C6808">
        <v>4.75</v>
      </c>
      <c r="D6808">
        <v>17250</v>
      </c>
      <c r="E6808" t="str">
        <f t="shared" si="106"/>
        <v>Monday</v>
      </c>
    </row>
    <row r="6809" spans="1:5" x14ac:dyDescent="0.3">
      <c r="A6809" s="1">
        <v>35853</v>
      </c>
      <c r="B6809">
        <v>4.75</v>
      </c>
      <c r="C6809">
        <v>4.5416999999999996</v>
      </c>
      <c r="D6809">
        <v>3000</v>
      </c>
      <c r="E6809" t="str">
        <f t="shared" si="106"/>
        <v>Friday</v>
      </c>
    </row>
    <row r="6810" spans="1:5" x14ac:dyDescent="0.3">
      <c r="A6810" s="1">
        <v>35852</v>
      </c>
      <c r="B6810">
        <v>4.5416999999999996</v>
      </c>
      <c r="C6810">
        <v>4.7083000000000004</v>
      </c>
      <c r="D6810">
        <v>46500</v>
      </c>
      <c r="E6810" t="str">
        <f t="shared" si="106"/>
        <v>Thursday</v>
      </c>
    </row>
    <row r="6811" spans="1:5" x14ac:dyDescent="0.3">
      <c r="A6811" s="1">
        <v>35851</v>
      </c>
      <c r="B6811">
        <v>4.75</v>
      </c>
      <c r="C6811">
        <v>4.75</v>
      </c>
      <c r="D6811">
        <v>5250</v>
      </c>
      <c r="E6811" t="str">
        <f t="shared" si="106"/>
        <v>Wednesday</v>
      </c>
    </row>
    <row r="6812" spans="1:5" x14ac:dyDescent="0.3">
      <c r="A6812" s="1">
        <v>35850</v>
      </c>
      <c r="B6812">
        <v>4.6666999999999996</v>
      </c>
      <c r="C6812">
        <v>4.6666999999999996</v>
      </c>
      <c r="D6812">
        <v>24000</v>
      </c>
      <c r="E6812" t="str">
        <f t="shared" si="106"/>
        <v>Tuesday</v>
      </c>
    </row>
    <row r="6813" spans="1:5" x14ac:dyDescent="0.3">
      <c r="A6813" s="1">
        <v>35849</v>
      </c>
      <c r="B6813">
        <v>4.6666999999999996</v>
      </c>
      <c r="C6813">
        <v>4.6666999999999996</v>
      </c>
      <c r="D6813">
        <v>34050</v>
      </c>
      <c r="E6813" t="str">
        <f t="shared" si="106"/>
        <v>Monday</v>
      </c>
    </row>
    <row r="6814" spans="1:5" x14ac:dyDescent="0.3">
      <c r="A6814" s="1">
        <v>35846</v>
      </c>
      <c r="B6814">
        <v>4.8333000000000004</v>
      </c>
      <c r="C6814">
        <v>4.8333000000000004</v>
      </c>
      <c r="D6814">
        <v>20700</v>
      </c>
      <c r="E6814" t="str">
        <f t="shared" si="106"/>
        <v>Friday</v>
      </c>
    </row>
    <row r="6815" spans="1:5" x14ac:dyDescent="0.3">
      <c r="A6815" s="1">
        <v>35845</v>
      </c>
      <c r="B6815">
        <v>4.6666999999999996</v>
      </c>
      <c r="C6815">
        <v>4.6666999999999996</v>
      </c>
      <c r="D6815">
        <v>4050</v>
      </c>
      <c r="E6815" t="str">
        <f t="shared" si="106"/>
        <v>Thursday</v>
      </c>
    </row>
    <row r="6816" spans="1:5" x14ac:dyDescent="0.3">
      <c r="A6816" s="1">
        <v>35844</v>
      </c>
      <c r="B6816">
        <v>4.6666999999999996</v>
      </c>
      <c r="C6816">
        <v>4.6666999999999996</v>
      </c>
      <c r="D6816">
        <v>7200</v>
      </c>
      <c r="E6816" t="str">
        <f t="shared" si="106"/>
        <v>Wednesday</v>
      </c>
    </row>
    <row r="6817" spans="1:5" x14ac:dyDescent="0.3">
      <c r="A6817" s="1">
        <v>35843</v>
      </c>
      <c r="B6817">
        <v>4.75</v>
      </c>
      <c r="C6817">
        <v>4.9166999999999996</v>
      </c>
      <c r="D6817">
        <v>111000</v>
      </c>
      <c r="E6817" t="str">
        <f t="shared" si="106"/>
        <v>Tuesday</v>
      </c>
    </row>
    <row r="6818" spans="1:5" x14ac:dyDescent="0.3">
      <c r="A6818" s="1">
        <v>35839</v>
      </c>
      <c r="B6818">
        <v>5</v>
      </c>
      <c r="C6818">
        <v>5.25</v>
      </c>
      <c r="D6818">
        <v>14400</v>
      </c>
      <c r="E6818" t="str">
        <f t="shared" si="106"/>
        <v>Friday</v>
      </c>
    </row>
    <row r="6819" spans="1:5" x14ac:dyDescent="0.3">
      <c r="A6819" s="1">
        <v>35838</v>
      </c>
      <c r="B6819">
        <v>5.25</v>
      </c>
      <c r="C6819">
        <v>5.0833000000000004</v>
      </c>
      <c r="D6819">
        <v>24600</v>
      </c>
      <c r="E6819" t="str">
        <f t="shared" si="106"/>
        <v>Thursday</v>
      </c>
    </row>
    <row r="6820" spans="1:5" x14ac:dyDescent="0.3">
      <c r="A6820" s="1">
        <v>35837</v>
      </c>
      <c r="B6820">
        <v>4.8333000000000004</v>
      </c>
      <c r="C6820">
        <v>4.8333000000000004</v>
      </c>
      <c r="D6820">
        <v>133950</v>
      </c>
      <c r="E6820" t="str">
        <f t="shared" si="106"/>
        <v>Wednesday</v>
      </c>
    </row>
    <row r="6821" spans="1:5" x14ac:dyDescent="0.3">
      <c r="A6821" s="1">
        <v>35836</v>
      </c>
      <c r="B6821">
        <v>4.9166999999999996</v>
      </c>
      <c r="C6821">
        <v>4.9166999999999996</v>
      </c>
      <c r="D6821">
        <v>54900</v>
      </c>
      <c r="E6821" t="str">
        <f t="shared" si="106"/>
        <v>Tuesday</v>
      </c>
    </row>
    <row r="6822" spans="1:5" x14ac:dyDescent="0.3">
      <c r="A6822" s="1">
        <v>35835</v>
      </c>
      <c r="B6822">
        <v>4.9166999999999996</v>
      </c>
      <c r="C6822">
        <v>4.6666999999999996</v>
      </c>
      <c r="D6822">
        <v>115050</v>
      </c>
      <c r="E6822" t="str">
        <f t="shared" si="106"/>
        <v>Monday</v>
      </c>
    </row>
    <row r="6823" spans="1:5" x14ac:dyDescent="0.3">
      <c r="A6823" s="1">
        <v>35832</v>
      </c>
      <c r="B6823">
        <v>4.5833000000000004</v>
      </c>
      <c r="C6823">
        <v>4.625</v>
      </c>
      <c r="D6823">
        <v>133050</v>
      </c>
      <c r="E6823" t="str">
        <f t="shared" si="106"/>
        <v>Friday</v>
      </c>
    </row>
    <row r="6824" spans="1:5" x14ac:dyDescent="0.3">
      <c r="A6824" s="1">
        <v>35831</v>
      </c>
      <c r="B6824">
        <v>4.6666999999999996</v>
      </c>
      <c r="C6824">
        <v>4.6666999999999996</v>
      </c>
      <c r="D6824">
        <v>6000</v>
      </c>
      <c r="E6824" t="str">
        <f t="shared" si="106"/>
        <v>Thursday</v>
      </c>
    </row>
    <row r="6825" spans="1:5" x14ac:dyDescent="0.3">
      <c r="A6825" s="1">
        <v>35830</v>
      </c>
      <c r="B6825">
        <v>4.6666999999999996</v>
      </c>
      <c r="C6825">
        <v>4.75</v>
      </c>
      <c r="D6825">
        <v>38400</v>
      </c>
      <c r="E6825" t="str">
        <f t="shared" si="106"/>
        <v>Wednesday</v>
      </c>
    </row>
    <row r="6826" spans="1:5" x14ac:dyDescent="0.3">
      <c r="A6826" s="1">
        <v>35829</v>
      </c>
      <c r="B6826">
        <v>4.5416999999999996</v>
      </c>
      <c r="C6826">
        <v>4.4166999999999996</v>
      </c>
      <c r="D6826">
        <v>56400</v>
      </c>
      <c r="E6826" t="str">
        <f t="shared" si="106"/>
        <v>Tuesday</v>
      </c>
    </row>
    <row r="6827" spans="1:5" x14ac:dyDescent="0.3">
      <c r="A6827" s="1">
        <v>35828</v>
      </c>
      <c r="B6827">
        <v>4.3333000000000004</v>
      </c>
      <c r="C6827">
        <v>4.1666999999999996</v>
      </c>
      <c r="D6827">
        <v>121200</v>
      </c>
      <c r="E6827" t="str">
        <f t="shared" si="106"/>
        <v>Monday</v>
      </c>
    </row>
    <row r="6828" spans="1:5" x14ac:dyDescent="0.3">
      <c r="A6828" s="1">
        <v>35825</v>
      </c>
      <c r="B6828">
        <v>4.4166999999999996</v>
      </c>
      <c r="C6828">
        <v>3.9167000000000001</v>
      </c>
      <c r="D6828">
        <v>22350</v>
      </c>
      <c r="E6828" t="str">
        <f t="shared" si="106"/>
        <v>Friday</v>
      </c>
    </row>
    <row r="6829" spans="1:5" x14ac:dyDescent="0.3">
      <c r="A6829" s="1">
        <v>35824</v>
      </c>
      <c r="B6829">
        <v>4</v>
      </c>
      <c r="C6829">
        <v>4.1666999999999996</v>
      </c>
      <c r="D6829">
        <v>100800</v>
      </c>
      <c r="E6829" t="str">
        <f t="shared" si="106"/>
        <v>Thursday</v>
      </c>
    </row>
    <row r="6830" spans="1:5" x14ac:dyDescent="0.3">
      <c r="A6830" s="1">
        <v>35823</v>
      </c>
      <c r="B6830">
        <v>4.1666999999999996</v>
      </c>
      <c r="C6830">
        <v>4.1666999999999996</v>
      </c>
      <c r="D6830">
        <v>101400</v>
      </c>
      <c r="E6830" t="str">
        <f t="shared" si="106"/>
        <v>Wednesday</v>
      </c>
    </row>
    <row r="6831" spans="1:5" x14ac:dyDescent="0.3">
      <c r="A6831" s="1">
        <v>35822</v>
      </c>
      <c r="B6831">
        <v>4.3333000000000004</v>
      </c>
      <c r="C6831">
        <v>4.3333000000000004</v>
      </c>
      <c r="D6831">
        <v>8250</v>
      </c>
      <c r="E6831" t="str">
        <f t="shared" si="106"/>
        <v>Tuesday</v>
      </c>
    </row>
    <row r="6832" spans="1:5" x14ac:dyDescent="0.3">
      <c r="A6832" s="1">
        <v>35821</v>
      </c>
      <c r="B6832">
        <v>4.1666999999999996</v>
      </c>
      <c r="C6832">
        <v>3.9167000000000001</v>
      </c>
      <c r="D6832">
        <v>68250</v>
      </c>
      <c r="E6832" t="str">
        <f t="shared" si="106"/>
        <v>Monday</v>
      </c>
    </row>
    <row r="6833" spans="1:5" x14ac:dyDescent="0.3">
      <c r="A6833" s="1">
        <v>35818</v>
      </c>
      <c r="B6833">
        <v>4.0833000000000004</v>
      </c>
      <c r="C6833">
        <v>4</v>
      </c>
      <c r="D6833">
        <v>33450</v>
      </c>
      <c r="E6833" t="str">
        <f t="shared" si="106"/>
        <v>Friday</v>
      </c>
    </row>
    <row r="6834" spans="1:5" x14ac:dyDescent="0.3">
      <c r="A6834" s="1">
        <v>35817</v>
      </c>
      <c r="B6834">
        <v>3.9375</v>
      </c>
      <c r="C6834">
        <v>3.75</v>
      </c>
      <c r="D6834">
        <v>39450</v>
      </c>
      <c r="E6834" t="str">
        <f t="shared" si="106"/>
        <v>Thursday</v>
      </c>
    </row>
    <row r="6835" spans="1:5" x14ac:dyDescent="0.3">
      <c r="A6835" s="1">
        <v>35816</v>
      </c>
      <c r="B6835">
        <v>3.9167000000000001</v>
      </c>
      <c r="C6835">
        <v>3.875</v>
      </c>
      <c r="D6835">
        <v>47700</v>
      </c>
      <c r="E6835" t="str">
        <f t="shared" si="106"/>
        <v>Wednesday</v>
      </c>
    </row>
    <row r="6836" spans="1:5" x14ac:dyDescent="0.3">
      <c r="A6836" s="1">
        <v>35815</v>
      </c>
      <c r="B6836">
        <v>3.9167000000000001</v>
      </c>
      <c r="C6836">
        <v>3.9167000000000001</v>
      </c>
      <c r="D6836">
        <v>2700</v>
      </c>
      <c r="E6836" t="str">
        <f t="shared" si="106"/>
        <v>Tuesday</v>
      </c>
    </row>
    <row r="6837" spans="1:5" x14ac:dyDescent="0.3">
      <c r="A6837" s="1">
        <v>35811</v>
      </c>
      <c r="B6837">
        <v>3.9167000000000001</v>
      </c>
      <c r="C6837">
        <v>3.9167000000000001</v>
      </c>
      <c r="D6837">
        <v>12750</v>
      </c>
      <c r="E6837" t="str">
        <f t="shared" si="106"/>
        <v>Friday</v>
      </c>
    </row>
    <row r="6838" spans="1:5" x14ac:dyDescent="0.3">
      <c r="A6838" s="1">
        <v>35810</v>
      </c>
      <c r="B6838">
        <v>4</v>
      </c>
      <c r="C6838">
        <v>3.6667000000000001</v>
      </c>
      <c r="D6838">
        <v>28800</v>
      </c>
      <c r="E6838" t="str">
        <f t="shared" si="106"/>
        <v>Thursday</v>
      </c>
    </row>
    <row r="6839" spans="1:5" x14ac:dyDescent="0.3">
      <c r="A6839" s="1">
        <v>35809</v>
      </c>
      <c r="B6839">
        <v>3.75</v>
      </c>
      <c r="C6839">
        <v>3.7082999999999999</v>
      </c>
      <c r="D6839">
        <v>51750</v>
      </c>
      <c r="E6839" t="str">
        <f t="shared" si="106"/>
        <v>Wednesday</v>
      </c>
    </row>
    <row r="6840" spans="1:5" x14ac:dyDescent="0.3">
      <c r="A6840" s="1">
        <v>35808</v>
      </c>
      <c r="B6840">
        <v>3.8332999999999999</v>
      </c>
      <c r="C6840">
        <v>3.75</v>
      </c>
      <c r="D6840">
        <v>69000</v>
      </c>
      <c r="E6840" t="str">
        <f t="shared" si="106"/>
        <v>Tuesday</v>
      </c>
    </row>
    <row r="6841" spans="1:5" x14ac:dyDescent="0.3">
      <c r="A6841" s="1">
        <v>35807</v>
      </c>
      <c r="B6841">
        <v>3.9167000000000001</v>
      </c>
      <c r="C6841">
        <v>3.9167000000000001</v>
      </c>
      <c r="D6841">
        <v>16200</v>
      </c>
      <c r="E6841" t="str">
        <f t="shared" si="106"/>
        <v>Monday</v>
      </c>
    </row>
    <row r="6842" spans="1:5" x14ac:dyDescent="0.3">
      <c r="A6842" s="1">
        <v>35804</v>
      </c>
      <c r="B6842">
        <v>3.9167000000000001</v>
      </c>
      <c r="C6842">
        <v>3.9167000000000001</v>
      </c>
      <c r="D6842">
        <v>24450</v>
      </c>
      <c r="E6842" t="str">
        <f t="shared" si="106"/>
        <v>Friday</v>
      </c>
    </row>
    <row r="6843" spans="1:5" x14ac:dyDescent="0.3">
      <c r="A6843" s="1">
        <v>35803</v>
      </c>
      <c r="B6843">
        <v>4</v>
      </c>
      <c r="C6843">
        <v>4</v>
      </c>
      <c r="D6843">
        <v>13500</v>
      </c>
      <c r="E6843" t="str">
        <f t="shared" si="106"/>
        <v>Thursday</v>
      </c>
    </row>
    <row r="6844" spans="1:5" x14ac:dyDescent="0.3">
      <c r="A6844" s="1">
        <v>35802</v>
      </c>
      <c r="B6844">
        <v>4.0833000000000004</v>
      </c>
      <c r="C6844">
        <v>3.8332999999999999</v>
      </c>
      <c r="D6844">
        <v>16950</v>
      </c>
      <c r="E6844" t="str">
        <f t="shared" si="106"/>
        <v>Wednesday</v>
      </c>
    </row>
    <row r="6845" spans="1:5" x14ac:dyDescent="0.3">
      <c r="A6845" s="1">
        <v>35801</v>
      </c>
      <c r="B6845">
        <v>3.6667000000000001</v>
      </c>
      <c r="C6845">
        <v>3.5</v>
      </c>
      <c r="D6845">
        <v>36150</v>
      </c>
      <c r="E6845" t="str">
        <f t="shared" si="106"/>
        <v>Tuesday</v>
      </c>
    </row>
    <row r="6846" spans="1:5" x14ac:dyDescent="0.3">
      <c r="A6846" s="1">
        <v>35800</v>
      </c>
      <c r="B6846">
        <v>3.4167000000000001</v>
      </c>
      <c r="C6846">
        <v>3.4167000000000001</v>
      </c>
      <c r="D6846">
        <v>9000</v>
      </c>
      <c r="E6846" t="str">
        <f t="shared" si="106"/>
        <v>Monday</v>
      </c>
    </row>
    <row r="6847" spans="1:5" x14ac:dyDescent="0.3">
      <c r="A6847" s="1">
        <v>35797</v>
      </c>
      <c r="B6847">
        <v>3.4167000000000001</v>
      </c>
      <c r="C6847">
        <v>3.4167000000000001</v>
      </c>
      <c r="D6847">
        <v>15150</v>
      </c>
      <c r="E6847" t="str">
        <f t="shared" si="106"/>
        <v>Friday</v>
      </c>
    </row>
    <row r="6848" spans="1:5" x14ac:dyDescent="0.3">
      <c r="A6848" s="1">
        <v>35795</v>
      </c>
      <c r="B6848">
        <v>3.4167000000000001</v>
      </c>
      <c r="C6848">
        <v>3.25</v>
      </c>
      <c r="D6848">
        <v>4500</v>
      </c>
      <c r="E6848" t="str">
        <f t="shared" si="106"/>
        <v>Wednesday</v>
      </c>
    </row>
    <row r="6849" spans="1:5" x14ac:dyDescent="0.3">
      <c r="A6849" s="1">
        <v>35794</v>
      </c>
      <c r="B6849">
        <v>3.3332999999999999</v>
      </c>
      <c r="C6849">
        <v>3.3332999999999999</v>
      </c>
      <c r="D6849">
        <v>20250</v>
      </c>
      <c r="E6849" t="str">
        <f t="shared" si="106"/>
        <v>Tuesday</v>
      </c>
    </row>
    <row r="6850" spans="1:5" x14ac:dyDescent="0.3">
      <c r="A6850" s="1">
        <v>35793</v>
      </c>
      <c r="B6850">
        <v>3.3332999999999999</v>
      </c>
      <c r="C6850">
        <v>3.8332999999999999</v>
      </c>
      <c r="D6850">
        <v>90150</v>
      </c>
      <c r="E6850" t="str">
        <f t="shared" si="106"/>
        <v>Monday</v>
      </c>
    </row>
    <row r="6851" spans="1:5" x14ac:dyDescent="0.3">
      <c r="A6851" s="1">
        <v>35788</v>
      </c>
      <c r="B6851">
        <v>3.6667000000000001</v>
      </c>
      <c r="C6851">
        <v>3.9167000000000001</v>
      </c>
      <c r="D6851">
        <v>33750</v>
      </c>
      <c r="E6851" t="str">
        <f t="shared" si="106"/>
        <v>Wednesday</v>
      </c>
    </row>
    <row r="6852" spans="1:5" x14ac:dyDescent="0.3">
      <c r="A6852" s="1">
        <v>35787</v>
      </c>
      <c r="B6852">
        <v>3.8332999999999999</v>
      </c>
      <c r="C6852">
        <v>3.5832999999999999</v>
      </c>
      <c r="D6852">
        <v>14100</v>
      </c>
      <c r="E6852" t="str">
        <f t="shared" si="106"/>
        <v>Tuesday</v>
      </c>
    </row>
    <row r="6853" spans="1:5" x14ac:dyDescent="0.3">
      <c r="A6853" s="1">
        <v>35786</v>
      </c>
      <c r="B6853">
        <v>3.5832999999999999</v>
      </c>
      <c r="C6853">
        <v>3.9167000000000001</v>
      </c>
      <c r="D6853">
        <v>37650</v>
      </c>
      <c r="E6853" t="str">
        <f t="shared" si="106"/>
        <v>Monday</v>
      </c>
    </row>
    <row r="6854" spans="1:5" x14ac:dyDescent="0.3">
      <c r="A6854" s="1">
        <v>35783</v>
      </c>
      <c r="B6854">
        <v>3.9167000000000001</v>
      </c>
      <c r="C6854">
        <v>4</v>
      </c>
      <c r="D6854">
        <v>46200</v>
      </c>
      <c r="E6854" t="str">
        <f t="shared" si="106"/>
        <v>Friday</v>
      </c>
    </row>
    <row r="6855" spans="1:5" x14ac:dyDescent="0.3">
      <c r="A6855" s="1">
        <v>35782</v>
      </c>
      <c r="B6855">
        <v>3.8332999999999999</v>
      </c>
      <c r="C6855">
        <v>3.75</v>
      </c>
      <c r="D6855">
        <v>16500</v>
      </c>
      <c r="E6855" t="str">
        <f t="shared" si="106"/>
        <v>Thursday</v>
      </c>
    </row>
    <row r="6856" spans="1:5" x14ac:dyDescent="0.3">
      <c r="A6856" s="1">
        <v>35781</v>
      </c>
      <c r="B6856">
        <v>3.8332999999999999</v>
      </c>
      <c r="C6856">
        <v>4.1041999999999996</v>
      </c>
      <c r="D6856">
        <v>6750</v>
      </c>
      <c r="E6856" t="str">
        <f t="shared" si="106"/>
        <v>Wednesday</v>
      </c>
    </row>
    <row r="6857" spans="1:5" x14ac:dyDescent="0.3">
      <c r="A6857" s="1">
        <v>35780</v>
      </c>
      <c r="B6857">
        <v>4</v>
      </c>
      <c r="C6857">
        <v>4</v>
      </c>
      <c r="D6857">
        <v>21750</v>
      </c>
      <c r="E6857" t="str">
        <f t="shared" ref="E6857:E6920" si="107">TEXT(A6857,"dddd")</f>
        <v>Tuesday</v>
      </c>
    </row>
    <row r="6858" spans="1:5" x14ac:dyDescent="0.3">
      <c r="A6858" s="1">
        <v>35779</v>
      </c>
      <c r="B6858">
        <v>4</v>
      </c>
      <c r="C6858">
        <v>4</v>
      </c>
      <c r="D6858">
        <v>20700</v>
      </c>
      <c r="E6858" t="str">
        <f t="shared" si="107"/>
        <v>Monday</v>
      </c>
    </row>
    <row r="6859" spans="1:5" x14ac:dyDescent="0.3">
      <c r="A6859" s="1">
        <v>35776</v>
      </c>
      <c r="B6859">
        <v>4</v>
      </c>
      <c r="C6859">
        <v>4</v>
      </c>
      <c r="D6859">
        <v>22500</v>
      </c>
      <c r="E6859" t="str">
        <f t="shared" si="107"/>
        <v>Friday</v>
      </c>
    </row>
    <row r="6860" spans="1:5" x14ac:dyDescent="0.3">
      <c r="A6860" s="1">
        <v>35775</v>
      </c>
      <c r="B6860">
        <v>4</v>
      </c>
      <c r="C6860">
        <v>4</v>
      </c>
      <c r="D6860">
        <v>4500</v>
      </c>
      <c r="E6860" t="str">
        <f t="shared" si="107"/>
        <v>Thursday</v>
      </c>
    </row>
    <row r="6861" spans="1:5" x14ac:dyDescent="0.3">
      <c r="A6861" s="1">
        <v>35774</v>
      </c>
      <c r="B6861">
        <v>4</v>
      </c>
      <c r="C6861">
        <v>4.25</v>
      </c>
      <c r="D6861">
        <v>42750</v>
      </c>
      <c r="E6861" t="str">
        <f t="shared" si="107"/>
        <v>Wednesday</v>
      </c>
    </row>
    <row r="6862" spans="1:5" x14ac:dyDescent="0.3">
      <c r="A6862" s="1">
        <v>35773</v>
      </c>
      <c r="B6862">
        <v>4.4166999999999996</v>
      </c>
      <c r="C6862">
        <v>4.4166999999999996</v>
      </c>
      <c r="D6862">
        <v>70650</v>
      </c>
      <c r="E6862" t="str">
        <f t="shared" si="107"/>
        <v>Tuesday</v>
      </c>
    </row>
    <row r="6863" spans="1:5" x14ac:dyDescent="0.3">
      <c r="A6863" s="1">
        <v>35772</v>
      </c>
      <c r="B6863">
        <v>4.25</v>
      </c>
      <c r="C6863">
        <v>4.25</v>
      </c>
      <c r="D6863">
        <v>750</v>
      </c>
      <c r="E6863" t="str">
        <f t="shared" si="107"/>
        <v>Monday</v>
      </c>
    </row>
    <row r="6864" spans="1:5" x14ac:dyDescent="0.3">
      <c r="A6864" s="1">
        <v>35769</v>
      </c>
      <c r="B6864">
        <v>4.25</v>
      </c>
      <c r="C6864">
        <v>4.1666999999999996</v>
      </c>
      <c r="D6864">
        <v>7200</v>
      </c>
      <c r="E6864" t="str">
        <f t="shared" si="107"/>
        <v>Friday</v>
      </c>
    </row>
    <row r="6865" spans="1:5" x14ac:dyDescent="0.3">
      <c r="A6865" s="1">
        <v>35768</v>
      </c>
      <c r="B6865">
        <v>4.1666999999999996</v>
      </c>
      <c r="C6865">
        <v>4.1666999999999996</v>
      </c>
      <c r="D6865">
        <v>50850</v>
      </c>
      <c r="E6865" t="str">
        <f t="shared" si="107"/>
        <v>Thursday</v>
      </c>
    </row>
    <row r="6866" spans="1:5" x14ac:dyDescent="0.3">
      <c r="A6866" s="1">
        <v>35767</v>
      </c>
      <c r="B6866">
        <v>4.3333000000000004</v>
      </c>
      <c r="C6866">
        <v>4.5</v>
      </c>
      <c r="D6866">
        <v>10350</v>
      </c>
      <c r="E6866" t="str">
        <f t="shared" si="107"/>
        <v>Wednesday</v>
      </c>
    </row>
    <row r="6867" spans="1:5" x14ac:dyDescent="0.3">
      <c r="A6867" s="1">
        <v>35766</v>
      </c>
      <c r="B6867">
        <v>4.3333000000000004</v>
      </c>
      <c r="C6867">
        <v>4.4166999999999996</v>
      </c>
      <c r="D6867">
        <v>30600</v>
      </c>
      <c r="E6867" t="str">
        <f t="shared" si="107"/>
        <v>Tuesday</v>
      </c>
    </row>
    <row r="6868" spans="1:5" x14ac:dyDescent="0.3">
      <c r="A6868" s="1">
        <v>35765</v>
      </c>
      <c r="B6868">
        <v>4.25</v>
      </c>
      <c r="C6868">
        <v>4.3333000000000004</v>
      </c>
      <c r="D6868">
        <v>59850</v>
      </c>
      <c r="E6868" t="str">
        <f t="shared" si="107"/>
        <v>Monday</v>
      </c>
    </row>
    <row r="6869" spans="1:5" x14ac:dyDescent="0.3">
      <c r="A6869" s="1">
        <v>35760</v>
      </c>
      <c r="B6869">
        <v>4.3333000000000004</v>
      </c>
      <c r="C6869">
        <v>4.25</v>
      </c>
      <c r="D6869">
        <v>33750</v>
      </c>
      <c r="E6869" t="str">
        <f t="shared" si="107"/>
        <v>Wednesday</v>
      </c>
    </row>
    <row r="6870" spans="1:5" x14ac:dyDescent="0.3">
      <c r="A6870" s="1">
        <v>35759</v>
      </c>
      <c r="B6870">
        <v>4.25</v>
      </c>
      <c r="C6870">
        <v>4.5</v>
      </c>
      <c r="D6870">
        <v>3750</v>
      </c>
      <c r="E6870" t="str">
        <f t="shared" si="107"/>
        <v>Tuesday</v>
      </c>
    </row>
    <row r="6871" spans="1:5" x14ac:dyDescent="0.3">
      <c r="A6871" s="1">
        <v>35758</v>
      </c>
      <c r="B6871">
        <v>4.5</v>
      </c>
      <c r="C6871">
        <v>4.5833000000000004</v>
      </c>
      <c r="D6871">
        <v>56700</v>
      </c>
      <c r="E6871" t="str">
        <f t="shared" si="107"/>
        <v>Monday</v>
      </c>
    </row>
    <row r="6872" spans="1:5" x14ac:dyDescent="0.3">
      <c r="A6872" s="1">
        <v>35755</v>
      </c>
      <c r="B6872">
        <v>4.8125</v>
      </c>
      <c r="C6872">
        <v>4.6666999999999996</v>
      </c>
      <c r="D6872">
        <v>25800</v>
      </c>
      <c r="E6872" t="str">
        <f t="shared" si="107"/>
        <v>Friday</v>
      </c>
    </row>
    <row r="6873" spans="1:5" x14ac:dyDescent="0.3">
      <c r="A6873" s="1">
        <v>35754</v>
      </c>
      <c r="B6873">
        <v>4.8333000000000004</v>
      </c>
      <c r="C6873">
        <v>4.6666999999999996</v>
      </c>
      <c r="D6873">
        <v>10200</v>
      </c>
      <c r="E6873" t="str">
        <f t="shared" si="107"/>
        <v>Thursday</v>
      </c>
    </row>
    <row r="6874" spans="1:5" x14ac:dyDescent="0.3">
      <c r="A6874" s="1">
        <v>35753</v>
      </c>
      <c r="B6874">
        <v>4.5833000000000004</v>
      </c>
      <c r="C6874">
        <v>4.5</v>
      </c>
      <c r="D6874">
        <v>38700</v>
      </c>
      <c r="E6874" t="str">
        <f t="shared" si="107"/>
        <v>Wednesday</v>
      </c>
    </row>
    <row r="6875" spans="1:5" x14ac:dyDescent="0.3">
      <c r="A6875" s="1">
        <v>35752</v>
      </c>
      <c r="B6875">
        <v>4.5</v>
      </c>
      <c r="C6875">
        <v>4.5</v>
      </c>
      <c r="D6875">
        <v>33750</v>
      </c>
      <c r="E6875" t="str">
        <f t="shared" si="107"/>
        <v>Tuesday</v>
      </c>
    </row>
    <row r="6876" spans="1:5" x14ac:dyDescent="0.3">
      <c r="A6876" s="1">
        <v>35751</v>
      </c>
      <c r="B6876">
        <v>4.5</v>
      </c>
      <c r="C6876">
        <v>4.5</v>
      </c>
      <c r="D6876">
        <v>15000</v>
      </c>
      <c r="E6876" t="str">
        <f t="shared" si="107"/>
        <v>Monday</v>
      </c>
    </row>
    <row r="6877" spans="1:5" x14ac:dyDescent="0.3">
      <c r="A6877" s="1">
        <v>35748</v>
      </c>
      <c r="B6877">
        <v>4.7291999999999996</v>
      </c>
      <c r="C6877">
        <v>4.5</v>
      </c>
      <c r="D6877">
        <v>4650</v>
      </c>
      <c r="E6877" t="str">
        <f t="shared" si="107"/>
        <v>Friday</v>
      </c>
    </row>
    <row r="6878" spans="1:5" x14ac:dyDescent="0.3">
      <c r="A6878" s="1">
        <v>35747</v>
      </c>
      <c r="B6878">
        <v>4.5833000000000004</v>
      </c>
      <c r="C6878">
        <v>4.5833000000000004</v>
      </c>
      <c r="D6878">
        <v>18300</v>
      </c>
      <c r="E6878" t="str">
        <f t="shared" si="107"/>
        <v>Thursday</v>
      </c>
    </row>
    <row r="6879" spans="1:5" x14ac:dyDescent="0.3">
      <c r="A6879" s="1">
        <v>35746</v>
      </c>
      <c r="B6879">
        <v>4.6666999999999996</v>
      </c>
      <c r="C6879">
        <v>4.6666999999999996</v>
      </c>
      <c r="D6879">
        <v>4200</v>
      </c>
      <c r="E6879" t="str">
        <f t="shared" si="107"/>
        <v>Wednesday</v>
      </c>
    </row>
    <row r="6880" spans="1:5" x14ac:dyDescent="0.3">
      <c r="A6880" s="1">
        <v>35745</v>
      </c>
      <c r="B6880">
        <v>4.7083000000000004</v>
      </c>
      <c r="C6880">
        <v>4.5</v>
      </c>
      <c r="D6880">
        <v>5550</v>
      </c>
      <c r="E6880" t="str">
        <f t="shared" si="107"/>
        <v>Tuesday</v>
      </c>
    </row>
    <row r="6881" spans="1:5" x14ac:dyDescent="0.3">
      <c r="A6881" s="1">
        <v>35744</v>
      </c>
      <c r="B6881">
        <v>4.5</v>
      </c>
      <c r="C6881">
        <v>4.5</v>
      </c>
      <c r="D6881">
        <v>31800</v>
      </c>
      <c r="E6881" t="str">
        <f t="shared" si="107"/>
        <v>Monday</v>
      </c>
    </row>
    <row r="6882" spans="1:5" x14ac:dyDescent="0.3">
      <c r="A6882" s="1">
        <v>35741</v>
      </c>
      <c r="B6882">
        <v>4.9166999999999996</v>
      </c>
      <c r="C6882">
        <v>4.5</v>
      </c>
      <c r="D6882">
        <v>35550</v>
      </c>
      <c r="E6882" t="str">
        <f t="shared" si="107"/>
        <v>Friday</v>
      </c>
    </row>
    <row r="6883" spans="1:5" x14ac:dyDescent="0.3">
      <c r="A6883" s="1">
        <v>35740</v>
      </c>
      <c r="B6883">
        <v>4.7083000000000004</v>
      </c>
      <c r="C6883">
        <v>4.9166999999999996</v>
      </c>
      <c r="D6883">
        <v>6000</v>
      </c>
      <c r="E6883" t="str">
        <f t="shared" si="107"/>
        <v>Thursday</v>
      </c>
    </row>
    <row r="6884" spans="1:5" x14ac:dyDescent="0.3">
      <c r="A6884" s="1">
        <v>35739</v>
      </c>
      <c r="B6884">
        <v>4.5</v>
      </c>
      <c r="C6884">
        <v>4.5</v>
      </c>
      <c r="D6884">
        <v>26100</v>
      </c>
      <c r="E6884" t="str">
        <f t="shared" si="107"/>
        <v>Wednesday</v>
      </c>
    </row>
    <row r="6885" spans="1:5" x14ac:dyDescent="0.3">
      <c r="A6885" s="1">
        <v>35738</v>
      </c>
      <c r="B6885">
        <v>4.5</v>
      </c>
      <c r="C6885">
        <v>4.5</v>
      </c>
      <c r="D6885">
        <v>7500</v>
      </c>
      <c r="E6885" t="str">
        <f t="shared" si="107"/>
        <v>Tuesday</v>
      </c>
    </row>
    <row r="6886" spans="1:5" x14ac:dyDescent="0.3">
      <c r="A6886" s="1">
        <v>35737</v>
      </c>
      <c r="B6886">
        <v>4.7083000000000004</v>
      </c>
      <c r="C6886">
        <v>5</v>
      </c>
      <c r="D6886">
        <v>450</v>
      </c>
      <c r="E6886" t="str">
        <f t="shared" si="107"/>
        <v>Monday</v>
      </c>
    </row>
    <row r="6887" spans="1:5" x14ac:dyDescent="0.3">
      <c r="A6887" s="1">
        <v>35734</v>
      </c>
      <c r="B6887">
        <v>4.5</v>
      </c>
      <c r="C6887">
        <v>4.5833000000000004</v>
      </c>
      <c r="D6887">
        <v>6150</v>
      </c>
      <c r="E6887" t="str">
        <f t="shared" si="107"/>
        <v>Friday</v>
      </c>
    </row>
    <row r="6888" spans="1:5" x14ac:dyDescent="0.3">
      <c r="A6888" s="1">
        <v>35733</v>
      </c>
      <c r="B6888">
        <v>4.7083000000000004</v>
      </c>
      <c r="C6888">
        <v>4.5</v>
      </c>
      <c r="D6888">
        <v>8700</v>
      </c>
      <c r="E6888" t="str">
        <f t="shared" si="107"/>
        <v>Thursday</v>
      </c>
    </row>
    <row r="6889" spans="1:5" x14ac:dyDescent="0.3">
      <c r="A6889" s="1">
        <v>35732</v>
      </c>
      <c r="B6889">
        <v>4.5833000000000004</v>
      </c>
      <c r="C6889">
        <v>4.6666999999999996</v>
      </c>
      <c r="D6889">
        <v>9750</v>
      </c>
      <c r="E6889" t="str">
        <f t="shared" si="107"/>
        <v>Wednesday</v>
      </c>
    </row>
    <row r="6890" spans="1:5" x14ac:dyDescent="0.3">
      <c r="A6890" s="1">
        <v>35731</v>
      </c>
      <c r="B6890">
        <v>4.8958000000000004</v>
      </c>
      <c r="C6890">
        <v>4.4166999999999996</v>
      </c>
      <c r="D6890">
        <v>3450</v>
      </c>
      <c r="E6890" t="str">
        <f t="shared" si="107"/>
        <v>Tuesday</v>
      </c>
    </row>
    <row r="6891" spans="1:5" x14ac:dyDescent="0.3">
      <c r="A6891" s="1">
        <v>35730</v>
      </c>
      <c r="B6891">
        <v>4.5</v>
      </c>
      <c r="C6891">
        <v>5.0833000000000004</v>
      </c>
      <c r="D6891">
        <v>79950</v>
      </c>
      <c r="E6891" t="str">
        <f t="shared" si="107"/>
        <v>Monday</v>
      </c>
    </row>
    <row r="6892" spans="1:5" x14ac:dyDescent="0.3">
      <c r="A6892" s="1">
        <v>35727</v>
      </c>
      <c r="B6892">
        <v>5.0833000000000004</v>
      </c>
      <c r="C6892">
        <v>5.1458000000000004</v>
      </c>
      <c r="D6892">
        <v>61800</v>
      </c>
      <c r="E6892" t="str">
        <f t="shared" si="107"/>
        <v>Friday</v>
      </c>
    </row>
    <row r="6893" spans="1:5" x14ac:dyDescent="0.3">
      <c r="A6893" s="1">
        <v>35726</v>
      </c>
      <c r="B6893">
        <v>5.0833000000000004</v>
      </c>
      <c r="C6893">
        <v>5.0833000000000004</v>
      </c>
      <c r="D6893">
        <v>31800</v>
      </c>
      <c r="E6893" t="str">
        <f t="shared" si="107"/>
        <v>Thursday</v>
      </c>
    </row>
    <row r="6894" spans="1:5" x14ac:dyDescent="0.3">
      <c r="A6894" s="1">
        <v>35725</v>
      </c>
      <c r="B6894">
        <v>5.0833000000000004</v>
      </c>
      <c r="C6894">
        <v>5.0833000000000004</v>
      </c>
      <c r="D6894">
        <v>17550</v>
      </c>
      <c r="E6894" t="str">
        <f t="shared" si="107"/>
        <v>Wednesday</v>
      </c>
    </row>
    <row r="6895" spans="1:5" x14ac:dyDescent="0.3">
      <c r="A6895" s="1">
        <v>35724</v>
      </c>
      <c r="B6895">
        <v>5.0833000000000004</v>
      </c>
      <c r="C6895">
        <v>5.25</v>
      </c>
      <c r="D6895">
        <v>40650</v>
      </c>
      <c r="E6895" t="str">
        <f t="shared" si="107"/>
        <v>Tuesday</v>
      </c>
    </row>
    <row r="6896" spans="1:5" x14ac:dyDescent="0.3">
      <c r="A6896" s="1">
        <v>35723</v>
      </c>
      <c r="B6896">
        <v>5.0833000000000004</v>
      </c>
      <c r="C6896">
        <v>5.3333000000000004</v>
      </c>
      <c r="D6896">
        <v>27900</v>
      </c>
      <c r="E6896" t="str">
        <f t="shared" si="107"/>
        <v>Monday</v>
      </c>
    </row>
    <row r="6897" spans="1:5" x14ac:dyDescent="0.3">
      <c r="A6897" s="1">
        <v>35720</v>
      </c>
      <c r="B6897">
        <v>5.0833000000000004</v>
      </c>
      <c r="C6897">
        <v>5.3333000000000004</v>
      </c>
      <c r="D6897">
        <v>6900</v>
      </c>
      <c r="E6897" t="str">
        <f t="shared" si="107"/>
        <v>Friday</v>
      </c>
    </row>
    <row r="6898" spans="1:5" x14ac:dyDescent="0.3">
      <c r="A6898" s="1">
        <v>35719</v>
      </c>
      <c r="B6898">
        <v>5.0833000000000004</v>
      </c>
      <c r="C6898">
        <v>5.4166999999999996</v>
      </c>
      <c r="D6898">
        <v>10050</v>
      </c>
      <c r="E6898" t="str">
        <f t="shared" si="107"/>
        <v>Thursday</v>
      </c>
    </row>
    <row r="6899" spans="1:5" x14ac:dyDescent="0.3">
      <c r="A6899" s="1">
        <v>35718</v>
      </c>
      <c r="B6899">
        <v>5.25</v>
      </c>
      <c r="C6899">
        <v>5.4166999999999996</v>
      </c>
      <c r="D6899">
        <v>16800</v>
      </c>
      <c r="E6899" t="str">
        <f t="shared" si="107"/>
        <v>Wednesday</v>
      </c>
    </row>
    <row r="6900" spans="1:5" x14ac:dyDescent="0.3">
      <c r="A6900" s="1">
        <v>35717</v>
      </c>
      <c r="B6900">
        <v>5.25</v>
      </c>
      <c r="C6900">
        <v>5.3333000000000004</v>
      </c>
      <c r="D6900">
        <v>25800</v>
      </c>
      <c r="E6900" t="str">
        <f t="shared" si="107"/>
        <v>Tuesday</v>
      </c>
    </row>
    <row r="6901" spans="1:5" x14ac:dyDescent="0.3">
      <c r="A6901" s="1">
        <v>35716</v>
      </c>
      <c r="B6901">
        <v>5.1666999999999996</v>
      </c>
      <c r="C6901">
        <v>5.1666999999999996</v>
      </c>
      <c r="D6901">
        <v>43800</v>
      </c>
      <c r="E6901" t="str">
        <f t="shared" si="107"/>
        <v>Monday</v>
      </c>
    </row>
    <row r="6902" spans="1:5" x14ac:dyDescent="0.3">
      <c r="A6902" s="1">
        <v>35713</v>
      </c>
      <c r="B6902">
        <v>5.1666999999999996</v>
      </c>
      <c r="C6902">
        <v>5</v>
      </c>
      <c r="D6902">
        <v>9000</v>
      </c>
      <c r="E6902" t="str">
        <f t="shared" si="107"/>
        <v>Friday</v>
      </c>
    </row>
    <row r="6903" spans="1:5" x14ac:dyDescent="0.3">
      <c r="A6903" s="1">
        <v>35712</v>
      </c>
      <c r="B6903">
        <v>5</v>
      </c>
      <c r="C6903">
        <v>5</v>
      </c>
      <c r="D6903">
        <v>54450</v>
      </c>
      <c r="E6903" t="str">
        <f t="shared" si="107"/>
        <v>Thursday</v>
      </c>
    </row>
    <row r="6904" spans="1:5" x14ac:dyDescent="0.3">
      <c r="A6904" s="1">
        <v>35711</v>
      </c>
      <c r="B6904">
        <v>5</v>
      </c>
      <c r="C6904">
        <v>5.0416999999999996</v>
      </c>
      <c r="D6904">
        <v>96600</v>
      </c>
      <c r="E6904" t="str">
        <f t="shared" si="107"/>
        <v>Wednesday</v>
      </c>
    </row>
    <row r="6905" spans="1:5" x14ac:dyDescent="0.3">
      <c r="A6905" s="1">
        <v>35710</v>
      </c>
      <c r="B6905">
        <v>5</v>
      </c>
      <c r="C6905">
        <v>5.25</v>
      </c>
      <c r="D6905">
        <v>87750</v>
      </c>
      <c r="E6905" t="str">
        <f t="shared" si="107"/>
        <v>Tuesday</v>
      </c>
    </row>
    <row r="6906" spans="1:5" x14ac:dyDescent="0.3">
      <c r="A6906" s="1">
        <v>35709</v>
      </c>
      <c r="B6906">
        <v>5</v>
      </c>
      <c r="C6906">
        <v>5</v>
      </c>
      <c r="D6906">
        <v>20250</v>
      </c>
      <c r="E6906" t="str">
        <f t="shared" si="107"/>
        <v>Monday</v>
      </c>
    </row>
    <row r="6907" spans="1:5" x14ac:dyDescent="0.3">
      <c r="A6907" s="1">
        <v>35706</v>
      </c>
      <c r="B6907">
        <v>5.25</v>
      </c>
      <c r="C6907">
        <v>5</v>
      </c>
      <c r="D6907">
        <v>18600</v>
      </c>
      <c r="E6907" t="str">
        <f t="shared" si="107"/>
        <v>Friday</v>
      </c>
    </row>
    <row r="6908" spans="1:5" x14ac:dyDescent="0.3">
      <c r="A6908" s="1">
        <v>35705</v>
      </c>
      <c r="B6908">
        <v>5</v>
      </c>
      <c r="C6908">
        <v>5.25</v>
      </c>
      <c r="D6908">
        <v>15150</v>
      </c>
      <c r="E6908" t="str">
        <f t="shared" si="107"/>
        <v>Thursday</v>
      </c>
    </row>
    <row r="6909" spans="1:5" x14ac:dyDescent="0.3">
      <c r="A6909" s="1">
        <v>35704</v>
      </c>
      <c r="B6909">
        <v>5</v>
      </c>
      <c r="C6909">
        <v>5</v>
      </c>
      <c r="D6909">
        <v>8550</v>
      </c>
      <c r="E6909" t="str">
        <f t="shared" si="107"/>
        <v>Wednesday</v>
      </c>
    </row>
    <row r="6910" spans="1:5" x14ac:dyDescent="0.3">
      <c r="A6910" s="1">
        <v>35703</v>
      </c>
      <c r="B6910">
        <v>5.2916999999999996</v>
      </c>
      <c r="C6910">
        <v>5</v>
      </c>
      <c r="D6910">
        <v>13350</v>
      </c>
      <c r="E6910" t="str">
        <f t="shared" si="107"/>
        <v>Tuesday</v>
      </c>
    </row>
    <row r="6911" spans="1:5" x14ac:dyDescent="0.3">
      <c r="A6911" s="1">
        <v>35702</v>
      </c>
      <c r="B6911">
        <v>5</v>
      </c>
      <c r="C6911">
        <v>5</v>
      </c>
      <c r="D6911">
        <v>37500</v>
      </c>
      <c r="E6911" t="str">
        <f t="shared" si="107"/>
        <v>Monday</v>
      </c>
    </row>
    <row r="6912" spans="1:5" x14ac:dyDescent="0.3">
      <c r="A6912" s="1">
        <v>35699</v>
      </c>
      <c r="B6912">
        <v>5</v>
      </c>
      <c r="C6912">
        <v>5</v>
      </c>
      <c r="D6912">
        <v>1650</v>
      </c>
      <c r="E6912" t="str">
        <f t="shared" si="107"/>
        <v>Friday</v>
      </c>
    </row>
    <row r="6913" spans="1:5" x14ac:dyDescent="0.3">
      <c r="A6913" s="1">
        <v>35698</v>
      </c>
      <c r="B6913">
        <v>5</v>
      </c>
      <c r="C6913">
        <v>5</v>
      </c>
      <c r="D6913">
        <v>450</v>
      </c>
      <c r="E6913" t="str">
        <f t="shared" si="107"/>
        <v>Thursday</v>
      </c>
    </row>
    <row r="6914" spans="1:5" x14ac:dyDescent="0.3">
      <c r="A6914" s="1">
        <v>35697</v>
      </c>
      <c r="B6914">
        <v>5</v>
      </c>
      <c r="C6914">
        <v>5</v>
      </c>
      <c r="D6914">
        <v>45900</v>
      </c>
      <c r="E6914" t="str">
        <f t="shared" si="107"/>
        <v>Wednesday</v>
      </c>
    </row>
    <row r="6915" spans="1:5" x14ac:dyDescent="0.3">
      <c r="A6915" s="1">
        <v>35696</v>
      </c>
      <c r="B6915">
        <v>5</v>
      </c>
      <c r="C6915">
        <v>5.0833000000000004</v>
      </c>
      <c r="D6915">
        <v>24000</v>
      </c>
      <c r="E6915" t="str">
        <f t="shared" si="107"/>
        <v>Tuesday</v>
      </c>
    </row>
    <row r="6916" spans="1:5" x14ac:dyDescent="0.3">
      <c r="A6916" s="1">
        <v>35695</v>
      </c>
      <c r="B6916">
        <v>5.25</v>
      </c>
      <c r="C6916">
        <v>5.0833000000000004</v>
      </c>
      <c r="D6916">
        <v>11250</v>
      </c>
      <c r="E6916" t="str">
        <f t="shared" si="107"/>
        <v>Monday</v>
      </c>
    </row>
    <row r="6917" spans="1:5" x14ac:dyDescent="0.3">
      <c r="A6917" s="1">
        <v>35692</v>
      </c>
      <c r="B6917">
        <v>5.0833000000000004</v>
      </c>
      <c r="C6917">
        <v>5.5833000000000004</v>
      </c>
      <c r="D6917">
        <v>27600</v>
      </c>
      <c r="E6917" t="str">
        <f t="shared" si="107"/>
        <v>Friday</v>
      </c>
    </row>
    <row r="6918" spans="1:5" x14ac:dyDescent="0.3">
      <c r="A6918" s="1">
        <v>35691</v>
      </c>
      <c r="B6918">
        <v>5.3333000000000004</v>
      </c>
      <c r="C6918">
        <v>5.0833000000000004</v>
      </c>
      <c r="D6918">
        <v>39600</v>
      </c>
      <c r="E6918" t="str">
        <f t="shared" si="107"/>
        <v>Thursday</v>
      </c>
    </row>
    <row r="6919" spans="1:5" x14ac:dyDescent="0.3">
      <c r="A6919" s="1">
        <v>35690</v>
      </c>
      <c r="B6919">
        <v>4.9166999999999996</v>
      </c>
      <c r="C6919">
        <v>4.9166999999999996</v>
      </c>
      <c r="D6919">
        <v>110250</v>
      </c>
      <c r="E6919" t="str">
        <f t="shared" si="107"/>
        <v>Wednesday</v>
      </c>
    </row>
    <row r="6920" spans="1:5" x14ac:dyDescent="0.3">
      <c r="A6920" s="1">
        <v>35689</v>
      </c>
      <c r="B6920">
        <v>4.9166999999999996</v>
      </c>
      <c r="C6920">
        <v>4.9166999999999996</v>
      </c>
      <c r="D6920">
        <v>75600</v>
      </c>
      <c r="E6920" t="str">
        <f t="shared" si="107"/>
        <v>Tuesday</v>
      </c>
    </row>
    <row r="6921" spans="1:5" x14ac:dyDescent="0.3">
      <c r="A6921" s="1">
        <v>35685</v>
      </c>
      <c r="B6921">
        <v>5.125</v>
      </c>
      <c r="C6921">
        <v>5.0833000000000004</v>
      </c>
      <c r="D6921">
        <v>2250</v>
      </c>
      <c r="E6921" t="str">
        <f t="shared" ref="E6921:E6984" si="108">TEXT(A6921,"dddd")</f>
        <v>Friday</v>
      </c>
    </row>
    <row r="6922" spans="1:5" x14ac:dyDescent="0.3">
      <c r="A6922" s="1">
        <v>35684</v>
      </c>
      <c r="B6922">
        <v>4.9166999999999996</v>
      </c>
      <c r="C6922">
        <v>4.9166999999999996</v>
      </c>
      <c r="D6922">
        <v>5400</v>
      </c>
      <c r="E6922" t="str">
        <f t="shared" si="108"/>
        <v>Thursday</v>
      </c>
    </row>
    <row r="6923" spans="1:5" x14ac:dyDescent="0.3">
      <c r="A6923" s="1">
        <v>35683</v>
      </c>
      <c r="B6923">
        <v>4.9166999999999996</v>
      </c>
      <c r="C6923">
        <v>4.8333000000000004</v>
      </c>
      <c r="D6923">
        <v>10650</v>
      </c>
      <c r="E6923" t="str">
        <f t="shared" si="108"/>
        <v>Wednesday</v>
      </c>
    </row>
    <row r="6924" spans="1:5" x14ac:dyDescent="0.3">
      <c r="A6924" s="1">
        <v>35682</v>
      </c>
      <c r="B6924">
        <v>5</v>
      </c>
      <c r="C6924">
        <v>4.8333000000000004</v>
      </c>
      <c r="D6924">
        <v>46500</v>
      </c>
      <c r="E6924" t="str">
        <f t="shared" si="108"/>
        <v>Tuesday</v>
      </c>
    </row>
    <row r="6925" spans="1:5" x14ac:dyDescent="0.3">
      <c r="A6925" s="1">
        <v>35678</v>
      </c>
      <c r="B6925">
        <v>4.8333000000000004</v>
      </c>
      <c r="C6925">
        <v>4.8333000000000004</v>
      </c>
      <c r="D6925">
        <v>9000</v>
      </c>
      <c r="E6925" t="str">
        <f t="shared" si="108"/>
        <v>Friday</v>
      </c>
    </row>
    <row r="6926" spans="1:5" x14ac:dyDescent="0.3">
      <c r="A6926" s="1">
        <v>35677</v>
      </c>
      <c r="B6926">
        <v>4.9166999999999996</v>
      </c>
      <c r="C6926">
        <v>5.1666999999999996</v>
      </c>
      <c r="D6926">
        <v>29400</v>
      </c>
      <c r="E6926" t="str">
        <f t="shared" si="108"/>
        <v>Thursday</v>
      </c>
    </row>
    <row r="6927" spans="1:5" x14ac:dyDescent="0.3">
      <c r="A6927" s="1">
        <v>35676</v>
      </c>
      <c r="B6927">
        <v>5.1666999999999996</v>
      </c>
      <c r="C6927">
        <v>5.25</v>
      </c>
      <c r="D6927">
        <v>44550</v>
      </c>
      <c r="E6927" t="str">
        <f t="shared" si="108"/>
        <v>Wednesday</v>
      </c>
    </row>
    <row r="6928" spans="1:5" x14ac:dyDescent="0.3">
      <c r="A6928" s="1">
        <v>35675</v>
      </c>
      <c r="B6928">
        <v>5</v>
      </c>
      <c r="C6928">
        <v>5.1041999999999996</v>
      </c>
      <c r="D6928">
        <v>54900</v>
      </c>
      <c r="E6928" t="str">
        <f t="shared" si="108"/>
        <v>Tuesday</v>
      </c>
    </row>
    <row r="6929" spans="1:5" x14ac:dyDescent="0.3">
      <c r="A6929" s="1">
        <v>35671</v>
      </c>
      <c r="B6929">
        <v>5</v>
      </c>
      <c r="C6929">
        <v>4.9166999999999996</v>
      </c>
      <c r="D6929">
        <v>14250</v>
      </c>
      <c r="E6929" t="str">
        <f t="shared" si="108"/>
        <v>Friday</v>
      </c>
    </row>
    <row r="6930" spans="1:5" x14ac:dyDescent="0.3">
      <c r="A6930" s="1">
        <v>35670</v>
      </c>
      <c r="B6930">
        <v>4.9166999999999996</v>
      </c>
      <c r="C6930">
        <v>4.9166999999999996</v>
      </c>
      <c r="D6930">
        <v>35250</v>
      </c>
      <c r="E6930" t="str">
        <f t="shared" si="108"/>
        <v>Thursday</v>
      </c>
    </row>
    <row r="6931" spans="1:5" x14ac:dyDescent="0.3">
      <c r="A6931" s="1">
        <v>35669</v>
      </c>
      <c r="B6931">
        <v>4.9166999999999996</v>
      </c>
      <c r="C6931">
        <v>5</v>
      </c>
      <c r="D6931">
        <v>6300</v>
      </c>
      <c r="E6931" t="str">
        <f t="shared" si="108"/>
        <v>Wednesday</v>
      </c>
    </row>
    <row r="6932" spans="1:5" x14ac:dyDescent="0.3">
      <c r="A6932" s="1">
        <v>35668</v>
      </c>
      <c r="B6932">
        <v>5</v>
      </c>
      <c r="C6932">
        <v>4.6666999999999996</v>
      </c>
      <c r="D6932">
        <v>22500</v>
      </c>
      <c r="E6932" t="str">
        <f t="shared" si="108"/>
        <v>Tuesday</v>
      </c>
    </row>
    <row r="6933" spans="1:5" x14ac:dyDescent="0.3">
      <c r="A6933" s="1">
        <v>35667</v>
      </c>
      <c r="B6933">
        <v>4.6666999999999996</v>
      </c>
      <c r="C6933">
        <v>4.8333000000000004</v>
      </c>
      <c r="D6933">
        <v>40350</v>
      </c>
      <c r="E6933" t="str">
        <f t="shared" si="108"/>
        <v>Monday</v>
      </c>
    </row>
    <row r="6934" spans="1:5" x14ac:dyDescent="0.3">
      <c r="A6934" s="1">
        <v>35664</v>
      </c>
      <c r="B6934">
        <v>4.7916999999999996</v>
      </c>
      <c r="C6934">
        <v>4.8333000000000004</v>
      </c>
      <c r="D6934">
        <v>14100</v>
      </c>
      <c r="E6934" t="str">
        <f t="shared" si="108"/>
        <v>Friday</v>
      </c>
    </row>
    <row r="6935" spans="1:5" x14ac:dyDescent="0.3">
      <c r="A6935" s="1">
        <v>35663</v>
      </c>
      <c r="B6935">
        <v>4.875</v>
      </c>
      <c r="C6935">
        <v>5</v>
      </c>
      <c r="D6935">
        <v>7350</v>
      </c>
      <c r="E6935" t="str">
        <f t="shared" si="108"/>
        <v>Thursday</v>
      </c>
    </row>
    <row r="6936" spans="1:5" x14ac:dyDescent="0.3">
      <c r="A6936" s="1">
        <v>35662</v>
      </c>
      <c r="B6936">
        <v>5</v>
      </c>
      <c r="C6936">
        <v>4.9166999999999996</v>
      </c>
      <c r="D6936">
        <v>39300</v>
      </c>
      <c r="E6936" t="str">
        <f t="shared" si="108"/>
        <v>Wednesday</v>
      </c>
    </row>
    <row r="6937" spans="1:5" x14ac:dyDescent="0.3">
      <c r="A6937" s="1">
        <v>35661</v>
      </c>
      <c r="B6937">
        <v>4.9166999999999996</v>
      </c>
      <c r="C6937">
        <v>4.75</v>
      </c>
      <c r="D6937">
        <v>54450</v>
      </c>
      <c r="E6937" t="str">
        <f t="shared" si="108"/>
        <v>Tuesday</v>
      </c>
    </row>
    <row r="6938" spans="1:5" x14ac:dyDescent="0.3">
      <c r="A6938" s="1">
        <v>35660</v>
      </c>
      <c r="B6938">
        <v>4.8333000000000004</v>
      </c>
      <c r="C6938">
        <v>4.75</v>
      </c>
      <c r="D6938">
        <v>5550</v>
      </c>
      <c r="E6938" t="str">
        <f t="shared" si="108"/>
        <v>Monday</v>
      </c>
    </row>
    <row r="6939" spans="1:5" x14ac:dyDescent="0.3">
      <c r="A6939" s="1">
        <v>35657</v>
      </c>
      <c r="B6939">
        <v>4.8333000000000004</v>
      </c>
      <c r="C6939">
        <v>4.6666999999999996</v>
      </c>
      <c r="D6939">
        <v>9150</v>
      </c>
      <c r="E6939" t="str">
        <f t="shared" si="108"/>
        <v>Friday</v>
      </c>
    </row>
    <row r="6940" spans="1:5" x14ac:dyDescent="0.3">
      <c r="A6940" s="1">
        <v>35656</v>
      </c>
      <c r="B6940">
        <v>4.4583000000000004</v>
      </c>
      <c r="C6940">
        <v>4.7916999999999996</v>
      </c>
      <c r="D6940">
        <v>32700</v>
      </c>
      <c r="E6940" t="str">
        <f t="shared" si="108"/>
        <v>Thursday</v>
      </c>
    </row>
    <row r="6941" spans="1:5" x14ac:dyDescent="0.3">
      <c r="A6941" s="1">
        <v>35655</v>
      </c>
      <c r="B6941">
        <v>5</v>
      </c>
      <c r="C6941">
        <v>5.1666999999999996</v>
      </c>
      <c r="D6941">
        <v>86700</v>
      </c>
      <c r="E6941" t="str">
        <f t="shared" si="108"/>
        <v>Wednesday</v>
      </c>
    </row>
    <row r="6942" spans="1:5" x14ac:dyDescent="0.3">
      <c r="A6942" s="1">
        <v>35654</v>
      </c>
      <c r="B6942">
        <v>5</v>
      </c>
      <c r="C6942">
        <v>5.0833000000000004</v>
      </c>
      <c r="D6942">
        <v>20100</v>
      </c>
      <c r="E6942" t="str">
        <f t="shared" si="108"/>
        <v>Tuesday</v>
      </c>
    </row>
    <row r="6943" spans="1:5" x14ac:dyDescent="0.3">
      <c r="A6943" s="1">
        <v>35653</v>
      </c>
      <c r="B6943">
        <v>5.0833000000000004</v>
      </c>
      <c r="C6943">
        <v>5.3333000000000004</v>
      </c>
      <c r="D6943">
        <v>27300</v>
      </c>
      <c r="E6943" t="str">
        <f t="shared" si="108"/>
        <v>Monday</v>
      </c>
    </row>
    <row r="6944" spans="1:5" x14ac:dyDescent="0.3">
      <c r="A6944" s="1">
        <v>35650</v>
      </c>
      <c r="B6944">
        <v>5.2916999999999996</v>
      </c>
      <c r="C6944">
        <v>5.1666999999999996</v>
      </c>
      <c r="D6944">
        <v>6450</v>
      </c>
      <c r="E6944" t="str">
        <f t="shared" si="108"/>
        <v>Friday</v>
      </c>
    </row>
    <row r="6945" spans="1:5" x14ac:dyDescent="0.3">
      <c r="A6945" s="1">
        <v>35649</v>
      </c>
      <c r="B6945">
        <v>5.1666999999999996</v>
      </c>
      <c r="C6945">
        <v>5.0833000000000004</v>
      </c>
      <c r="D6945">
        <v>56250</v>
      </c>
      <c r="E6945" t="str">
        <f t="shared" si="108"/>
        <v>Thursday</v>
      </c>
    </row>
    <row r="6946" spans="1:5" x14ac:dyDescent="0.3">
      <c r="A6946" s="1">
        <v>35648</v>
      </c>
      <c r="B6946">
        <v>5.25</v>
      </c>
      <c r="C6946">
        <v>5.3333000000000004</v>
      </c>
      <c r="D6946">
        <v>31950</v>
      </c>
      <c r="E6946" t="str">
        <f t="shared" si="108"/>
        <v>Wednesday</v>
      </c>
    </row>
    <row r="6947" spans="1:5" x14ac:dyDescent="0.3">
      <c r="A6947" s="1">
        <v>35647</v>
      </c>
      <c r="B6947">
        <v>5.25</v>
      </c>
      <c r="C6947">
        <v>5.3333000000000004</v>
      </c>
      <c r="D6947">
        <v>47250</v>
      </c>
      <c r="E6947" t="str">
        <f t="shared" si="108"/>
        <v>Tuesday</v>
      </c>
    </row>
    <row r="6948" spans="1:5" x14ac:dyDescent="0.3">
      <c r="A6948" s="1">
        <v>35646</v>
      </c>
      <c r="B6948">
        <v>5.1666999999999996</v>
      </c>
      <c r="C6948">
        <v>5.3333000000000004</v>
      </c>
      <c r="D6948">
        <v>34950</v>
      </c>
      <c r="E6948" t="str">
        <f t="shared" si="108"/>
        <v>Monday</v>
      </c>
    </row>
    <row r="6949" spans="1:5" x14ac:dyDescent="0.3">
      <c r="A6949" s="1">
        <v>35643</v>
      </c>
      <c r="B6949">
        <v>5.3958000000000004</v>
      </c>
      <c r="C6949">
        <v>5.4583000000000004</v>
      </c>
      <c r="D6949">
        <v>117450</v>
      </c>
      <c r="E6949" t="str">
        <f t="shared" si="108"/>
        <v>Friday</v>
      </c>
    </row>
    <row r="6950" spans="1:5" x14ac:dyDescent="0.3">
      <c r="A6950" s="1">
        <v>35642</v>
      </c>
      <c r="B6950">
        <v>5.4583000000000004</v>
      </c>
      <c r="C6950">
        <v>5.4166999999999996</v>
      </c>
      <c r="D6950">
        <v>24000</v>
      </c>
      <c r="E6950" t="str">
        <f t="shared" si="108"/>
        <v>Thursday</v>
      </c>
    </row>
    <row r="6951" spans="1:5" x14ac:dyDescent="0.3">
      <c r="A6951" s="1">
        <v>35641</v>
      </c>
      <c r="B6951">
        <v>5.2916999999999996</v>
      </c>
      <c r="C6951">
        <v>5.3333000000000004</v>
      </c>
      <c r="D6951">
        <v>101400</v>
      </c>
      <c r="E6951" t="str">
        <f t="shared" si="108"/>
        <v>Wednesday</v>
      </c>
    </row>
    <row r="6952" spans="1:5" x14ac:dyDescent="0.3">
      <c r="A6952" s="1">
        <v>35640</v>
      </c>
      <c r="B6952">
        <v>5.25</v>
      </c>
      <c r="C6952">
        <v>5.4166999999999996</v>
      </c>
      <c r="D6952">
        <v>69000</v>
      </c>
      <c r="E6952" t="str">
        <f t="shared" si="108"/>
        <v>Tuesday</v>
      </c>
    </row>
    <row r="6953" spans="1:5" x14ac:dyDescent="0.3">
      <c r="A6953" s="1">
        <v>35639</v>
      </c>
      <c r="B6953">
        <v>5.3333000000000004</v>
      </c>
      <c r="C6953">
        <v>5.1666999999999996</v>
      </c>
      <c r="D6953">
        <v>5250</v>
      </c>
      <c r="E6953" t="str">
        <f t="shared" si="108"/>
        <v>Monday</v>
      </c>
    </row>
    <row r="6954" spans="1:5" x14ac:dyDescent="0.3">
      <c r="A6954" s="1">
        <v>35636</v>
      </c>
      <c r="B6954">
        <v>5.25</v>
      </c>
      <c r="C6954">
        <v>5.1666999999999996</v>
      </c>
      <c r="D6954">
        <v>46050</v>
      </c>
      <c r="E6954" t="str">
        <f t="shared" si="108"/>
        <v>Friday</v>
      </c>
    </row>
    <row r="6955" spans="1:5" x14ac:dyDescent="0.3">
      <c r="A6955" s="1">
        <v>35635</v>
      </c>
      <c r="B6955">
        <v>5.25</v>
      </c>
      <c r="C6955">
        <v>5.25</v>
      </c>
      <c r="D6955">
        <v>42750</v>
      </c>
      <c r="E6955" t="str">
        <f t="shared" si="108"/>
        <v>Thursday</v>
      </c>
    </row>
    <row r="6956" spans="1:5" x14ac:dyDescent="0.3">
      <c r="A6956" s="1">
        <v>35634</v>
      </c>
      <c r="B6956">
        <v>5.25</v>
      </c>
      <c r="C6956">
        <v>5.25</v>
      </c>
      <c r="D6956">
        <v>34500</v>
      </c>
      <c r="E6956" t="str">
        <f t="shared" si="108"/>
        <v>Wednesday</v>
      </c>
    </row>
    <row r="6957" spans="1:5" x14ac:dyDescent="0.3">
      <c r="A6957" s="1">
        <v>35633</v>
      </c>
      <c r="B6957">
        <v>5.375</v>
      </c>
      <c r="C6957">
        <v>5.0833000000000004</v>
      </c>
      <c r="D6957">
        <v>17250</v>
      </c>
      <c r="E6957" t="str">
        <f t="shared" si="108"/>
        <v>Tuesday</v>
      </c>
    </row>
    <row r="6958" spans="1:5" x14ac:dyDescent="0.3">
      <c r="A6958" s="1">
        <v>35632</v>
      </c>
      <c r="B6958">
        <v>5.0833000000000004</v>
      </c>
      <c r="C6958">
        <v>5.1666999999999996</v>
      </c>
      <c r="D6958">
        <v>179550</v>
      </c>
      <c r="E6958" t="str">
        <f t="shared" si="108"/>
        <v>Monday</v>
      </c>
    </row>
    <row r="6959" spans="1:5" x14ac:dyDescent="0.3">
      <c r="A6959" s="1">
        <v>35629</v>
      </c>
      <c r="B6959">
        <v>5.1666999999999996</v>
      </c>
      <c r="C6959">
        <v>5.1666999999999996</v>
      </c>
      <c r="D6959">
        <v>12750</v>
      </c>
      <c r="E6959" t="str">
        <f t="shared" si="108"/>
        <v>Friday</v>
      </c>
    </row>
    <row r="6960" spans="1:5" x14ac:dyDescent="0.3">
      <c r="A6960" s="1">
        <v>35628</v>
      </c>
      <c r="B6960">
        <v>5.0833000000000004</v>
      </c>
      <c r="C6960">
        <v>5.0833000000000004</v>
      </c>
      <c r="D6960">
        <v>83700</v>
      </c>
      <c r="E6960" t="str">
        <f t="shared" si="108"/>
        <v>Thursday</v>
      </c>
    </row>
    <row r="6961" spans="1:5" x14ac:dyDescent="0.3">
      <c r="A6961" s="1">
        <v>35627</v>
      </c>
      <c r="B6961">
        <v>5.0833000000000004</v>
      </c>
      <c r="C6961">
        <v>5.3333000000000004</v>
      </c>
      <c r="D6961">
        <v>39450</v>
      </c>
      <c r="E6961" t="str">
        <f t="shared" si="108"/>
        <v>Wednesday</v>
      </c>
    </row>
    <row r="6962" spans="1:5" x14ac:dyDescent="0.3">
      <c r="A6962" s="1">
        <v>35626</v>
      </c>
      <c r="B6962">
        <v>5.3333000000000004</v>
      </c>
      <c r="C6962">
        <v>5.5</v>
      </c>
      <c r="D6962">
        <v>67650</v>
      </c>
      <c r="E6962" t="str">
        <f t="shared" si="108"/>
        <v>Tuesday</v>
      </c>
    </row>
    <row r="6963" spans="1:5" x14ac:dyDescent="0.3">
      <c r="A6963" s="1">
        <v>35625</v>
      </c>
      <c r="B6963">
        <v>5.5</v>
      </c>
      <c r="C6963">
        <v>5.3333000000000004</v>
      </c>
      <c r="D6963">
        <v>57450</v>
      </c>
      <c r="E6963" t="str">
        <f t="shared" si="108"/>
        <v>Monday</v>
      </c>
    </row>
    <row r="6964" spans="1:5" x14ac:dyDescent="0.3">
      <c r="A6964" s="1">
        <v>35622</v>
      </c>
      <c r="B6964">
        <v>5.3333000000000004</v>
      </c>
      <c r="C6964">
        <v>5.5</v>
      </c>
      <c r="D6964">
        <v>17700</v>
      </c>
      <c r="E6964" t="str">
        <f t="shared" si="108"/>
        <v>Friday</v>
      </c>
    </row>
    <row r="6965" spans="1:5" x14ac:dyDescent="0.3">
      <c r="A6965" s="1">
        <v>35621</v>
      </c>
      <c r="B6965">
        <v>5.5</v>
      </c>
      <c r="C6965">
        <v>5.5</v>
      </c>
      <c r="D6965">
        <v>24450</v>
      </c>
      <c r="E6965" t="str">
        <f t="shared" si="108"/>
        <v>Thursday</v>
      </c>
    </row>
    <row r="6966" spans="1:5" x14ac:dyDescent="0.3">
      <c r="A6966" s="1">
        <v>35620</v>
      </c>
      <c r="B6966">
        <v>5.5</v>
      </c>
      <c r="C6966">
        <v>5.625</v>
      </c>
      <c r="D6966">
        <v>32100</v>
      </c>
      <c r="E6966" t="str">
        <f t="shared" si="108"/>
        <v>Wednesday</v>
      </c>
    </row>
    <row r="6967" spans="1:5" x14ac:dyDescent="0.3">
      <c r="A6967" s="1">
        <v>35619</v>
      </c>
      <c r="B6967">
        <v>5.625</v>
      </c>
      <c r="C6967">
        <v>5.3333000000000004</v>
      </c>
      <c r="D6967">
        <v>40500</v>
      </c>
      <c r="E6967" t="str">
        <f t="shared" si="108"/>
        <v>Tuesday</v>
      </c>
    </row>
    <row r="6968" spans="1:5" x14ac:dyDescent="0.3">
      <c r="A6968" s="1">
        <v>35618</v>
      </c>
      <c r="B6968">
        <v>5.3333000000000004</v>
      </c>
      <c r="C6968">
        <v>5.4166999999999996</v>
      </c>
      <c r="D6968">
        <v>144600</v>
      </c>
      <c r="E6968" t="str">
        <f t="shared" si="108"/>
        <v>Monday</v>
      </c>
    </row>
    <row r="6969" spans="1:5" x14ac:dyDescent="0.3">
      <c r="A6969" s="1">
        <v>35614</v>
      </c>
      <c r="B6969">
        <v>5.3333000000000004</v>
      </c>
      <c r="C6969">
        <v>5.3333000000000004</v>
      </c>
      <c r="D6969">
        <v>13200</v>
      </c>
      <c r="E6969" t="str">
        <f t="shared" si="108"/>
        <v>Thursday</v>
      </c>
    </row>
    <row r="6970" spans="1:5" x14ac:dyDescent="0.3">
      <c r="A6970" s="1">
        <v>35613</v>
      </c>
      <c r="B6970">
        <v>5.5</v>
      </c>
      <c r="C6970">
        <v>5.5833000000000004</v>
      </c>
      <c r="D6970">
        <v>11250</v>
      </c>
      <c r="E6970" t="str">
        <f t="shared" si="108"/>
        <v>Wednesday</v>
      </c>
    </row>
    <row r="6971" spans="1:5" x14ac:dyDescent="0.3">
      <c r="A6971" s="1">
        <v>35612</v>
      </c>
      <c r="B6971">
        <v>5.5833000000000004</v>
      </c>
      <c r="C6971">
        <v>5.6666999999999996</v>
      </c>
      <c r="D6971">
        <v>81300</v>
      </c>
      <c r="E6971" t="str">
        <f t="shared" si="108"/>
        <v>Tuesday</v>
      </c>
    </row>
    <row r="6972" spans="1:5" x14ac:dyDescent="0.3">
      <c r="A6972" s="1">
        <v>35611</v>
      </c>
      <c r="B6972">
        <v>5.5833000000000004</v>
      </c>
      <c r="C6972">
        <v>5.6666999999999996</v>
      </c>
      <c r="D6972">
        <v>29700</v>
      </c>
      <c r="E6972" t="str">
        <f t="shared" si="108"/>
        <v>Monday</v>
      </c>
    </row>
    <row r="6973" spans="1:5" x14ac:dyDescent="0.3">
      <c r="A6973" s="1">
        <v>35608</v>
      </c>
      <c r="B6973">
        <v>5.7083000000000004</v>
      </c>
      <c r="C6973">
        <v>5.8333000000000004</v>
      </c>
      <c r="D6973">
        <v>42300</v>
      </c>
      <c r="E6973" t="str">
        <f t="shared" si="108"/>
        <v>Friday</v>
      </c>
    </row>
    <row r="6974" spans="1:5" x14ac:dyDescent="0.3">
      <c r="A6974" s="1">
        <v>35607</v>
      </c>
      <c r="B6974">
        <v>5.7916999999999996</v>
      </c>
      <c r="C6974">
        <v>5.3333000000000004</v>
      </c>
      <c r="D6974">
        <v>35250</v>
      </c>
      <c r="E6974" t="str">
        <f t="shared" si="108"/>
        <v>Thursday</v>
      </c>
    </row>
    <row r="6975" spans="1:5" x14ac:dyDescent="0.3">
      <c r="A6975" s="1">
        <v>35606</v>
      </c>
      <c r="B6975">
        <v>5.3333000000000004</v>
      </c>
      <c r="C6975">
        <v>5.4166999999999996</v>
      </c>
      <c r="D6975">
        <v>107250</v>
      </c>
      <c r="E6975" t="str">
        <f t="shared" si="108"/>
        <v>Wednesday</v>
      </c>
    </row>
    <row r="6976" spans="1:5" x14ac:dyDescent="0.3">
      <c r="A6976" s="1">
        <v>35605</v>
      </c>
      <c r="B6976">
        <v>5.5833000000000004</v>
      </c>
      <c r="C6976">
        <v>5.4166999999999996</v>
      </c>
      <c r="D6976">
        <v>44550</v>
      </c>
      <c r="E6976" t="str">
        <f t="shared" si="108"/>
        <v>Tuesday</v>
      </c>
    </row>
    <row r="6977" spans="1:5" x14ac:dyDescent="0.3">
      <c r="A6977" s="1">
        <v>35604</v>
      </c>
      <c r="B6977">
        <v>5.4166999999999996</v>
      </c>
      <c r="C6977">
        <v>5.4166999999999996</v>
      </c>
      <c r="D6977">
        <v>87900</v>
      </c>
      <c r="E6977" t="str">
        <f t="shared" si="108"/>
        <v>Monday</v>
      </c>
    </row>
    <row r="6978" spans="1:5" x14ac:dyDescent="0.3">
      <c r="A6978" s="1">
        <v>35601</v>
      </c>
      <c r="B6978">
        <v>5.5</v>
      </c>
      <c r="C6978">
        <v>5.4166999999999996</v>
      </c>
      <c r="D6978">
        <v>61500</v>
      </c>
      <c r="E6978" t="str">
        <f t="shared" si="108"/>
        <v>Friday</v>
      </c>
    </row>
    <row r="6979" spans="1:5" x14ac:dyDescent="0.3">
      <c r="A6979" s="1">
        <v>35600</v>
      </c>
      <c r="B6979">
        <v>5.5</v>
      </c>
      <c r="C6979">
        <v>5.75</v>
      </c>
      <c r="D6979">
        <v>19200</v>
      </c>
      <c r="E6979" t="str">
        <f t="shared" si="108"/>
        <v>Thursday</v>
      </c>
    </row>
    <row r="6980" spans="1:5" x14ac:dyDescent="0.3">
      <c r="A6980" s="1">
        <v>35599</v>
      </c>
      <c r="B6980">
        <v>5.5833000000000004</v>
      </c>
      <c r="C6980">
        <v>5.6666999999999996</v>
      </c>
      <c r="D6980">
        <v>67500</v>
      </c>
      <c r="E6980" t="str">
        <f t="shared" si="108"/>
        <v>Wednesday</v>
      </c>
    </row>
    <row r="6981" spans="1:5" x14ac:dyDescent="0.3">
      <c r="A6981" s="1">
        <v>35598</v>
      </c>
      <c r="B6981">
        <v>5.6666999999999996</v>
      </c>
      <c r="C6981">
        <v>5.8333000000000004</v>
      </c>
      <c r="D6981">
        <v>67500</v>
      </c>
      <c r="E6981" t="str">
        <f t="shared" si="108"/>
        <v>Tuesday</v>
      </c>
    </row>
    <row r="6982" spans="1:5" x14ac:dyDescent="0.3">
      <c r="A6982" s="1">
        <v>35597</v>
      </c>
      <c r="B6982">
        <v>5.75</v>
      </c>
      <c r="C6982">
        <v>5.75</v>
      </c>
      <c r="D6982">
        <v>83850</v>
      </c>
      <c r="E6982" t="str">
        <f t="shared" si="108"/>
        <v>Monday</v>
      </c>
    </row>
    <row r="6983" spans="1:5" x14ac:dyDescent="0.3">
      <c r="A6983" s="1">
        <v>35594</v>
      </c>
      <c r="B6983">
        <v>5.75</v>
      </c>
      <c r="C6983">
        <v>6</v>
      </c>
      <c r="D6983">
        <v>8250</v>
      </c>
      <c r="E6983" t="str">
        <f t="shared" si="108"/>
        <v>Friday</v>
      </c>
    </row>
    <row r="6984" spans="1:5" x14ac:dyDescent="0.3">
      <c r="A6984" s="1">
        <v>35593</v>
      </c>
      <c r="B6984">
        <v>5.75</v>
      </c>
      <c r="C6984">
        <v>5.3333000000000004</v>
      </c>
      <c r="D6984">
        <v>55050</v>
      </c>
      <c r="E6984" t="str">
        <f t="shared" si="108"/>
        <v>Thursday</v>
      </c>
    </row>
    <row r="6985" spans="1:5" x14ac:dyDescent="0.3">
      <c r="A6985" s="1">
        <v>35592</v>
      </c>
      <c r="B6985">
        <v>5.4166999999999996</v>
      </c>
      <c r="C6985">
        <v>5.3333000000000004</v>
      </c>
      <c r="D6985">
        <v>213150</v>
      </c>
      <c r="E6985" t="str">
        <f t="shared" ref="E6985:E7025" si="109">TEXT(A6985,"dddd")</f>
        <v>Wednesday</v>
      </c>
    </row>
    <row r="6986" spans="1:5" x14ac:dyDescent="0.3">
      <c r="A6986" s="1">
        <v>35591</v>
      </c>
      <c r="B6986">
        <v>5.3333000000000004</v>
      </c>
      <c r="C6986">
        <v>5.3333000000000004</v>
      </c>
      <c r="D6986">
        <v>5400</v>
      </c>
      <c r="E6986" t="str">
        <f t="shared" si="109"/>
        <v>Tuesday</v>
      </c>
    </row>
    <row r="6987" spans="1:5" x14ac:dyDescent="0.3">
      <c r="A6987" s="1">
        <v>35590</v>
      </c>
      <c r="B6987">
        <v>5.3333000000000004</v>
      </c>
      <c r="C6987">
        <v>5.3333000000000004</v>
      </c>
      <c r="D6987">
        <v>14850</v>
      </c>
      <c r="E6987" t="str">
        <f t="shared" si="109"/>
        <v>Monday</v>
      </c>
    </row>
    <row r="6988" spans="1:5" x14ac:dyDescent="0.3">
      <c r="A6988" s="1">
        <v>35587</v>
      </c>
      <c r="B6988">
        <v>5.3333000000000004</v>
      </c>
      <c r="C6988">
        <v>5.5</v>
      </c>
      <c r="D6988">
        <v>23100</v>
      </c>
      <c r="E6988" t="str">
        <f t="shared" si="109"/>
        <v>Friday</v>
      </c>
    </row>
    <row r="6989" spans="1:5" x14ac:dyDescent="0.3">
      <c r="A6989" s="1">
        <v>35586</v>
      </c>
      <c r="B6989">
        <v>5.4583000000000004</v>
      </c>
      <c r="C6989">
        <v>5.3333000000000004</v>
      </c>
      <c r="D6989">
        <v>29850</v>
      </c>
      <c r="E6989" t="str">
        <f t="shared" si="109"/>
        <v>Thursday</v>
      </c>
    </row>
    <row r="6990" spans="1:5" x14ac:dyDescent="0.3">
      <c r="A6990" s="1">
        <v>35585</v>
      </c>
      <c r="B6990">
        <v>5.3333000000000004</v>
      </c>
      <c r="C6990">
        <v>5.4166999999999996</v>
      </c>
      <c r="D6990">
        <v>48000</v>
      </c>
      <c r="E6990" t="str">
        <f t="shared" si="109"/>
        <v>Wednesday</v>
      </c>
    </row>
    <row r="6991" spans="1:5" x14ac:dyDescent="0.3">
      <c r="A6991" s="1">
        <v>35584</v>
      </c>
      <c r="B6991">
        <v>5.5</v>
      </c>
      <c r="C6991">
        <v>5.25</v>
      </c>
      <c r="D6991">
        <v>47400</v>
      </c>
      <c r="E6991" t="str">
        <f t="shared" si="109"/>
        <v>Tuesday</v>
      </c>
    </row>
    <row r="6992" spans="1:5" x14ac:dyDescent="0.3">
      <c r="A6992" s="1">
        <v>35583</v>
      </c>
      <c r="B6992">
        <v>5.25</v>
      </c>
      <c r="C6992">
        <v>5.2916999999999996</v>
      </c>
      <c r="D6992">
        <v>184050</v>
      </c>
      <c r="E6992" t="str">
        <f t="shared" si="109"/>
        <v>Monday</v>
      </c>
    </row>
    <row r="6993" spans="1:5" x14ac:dyDescent="0.3">
      <c r="A6993" s="1">
        <v>35580</v>
      </c>
      <c r="B6993">
        <v>5.25</v>
      </c>
      <c r="C6993">
        <v>5.3333000000000004</v>
      </c>
      <c r="D6993">
        <v>25950</v>
      </c>
      <c r="E6993" t="str">
        <f t="shared" si="109"/>
        <v>Friday</v>
      </c>
    </row>
    <row r="6994" spans="1:5" x14ac:dyDescent="0.3">
      <c r="A6994" s="1">
        <v>35579</v>
      </c>
      <c r="B6994">
        <v>5.3333000000000004</v>
      </c>
      <c r="C6994">
        <v>5.3333000000000004</v>
      </c>
      <c r="D6994">
        <v>127500</v>
      </c>
      <c r="E6994" t="str">
        <f t="shared" si="109"/>
        <v>Thursday</v>
      </c>
    </row>
    <row r="6995" spans="1:5" x14ac:dyDescent="0.3">
      <c r="A6995" s="1">
        <v>35578</v>
      </c>
      <c r="B6995">
        <v>5.3333000000000004</v>
      </c>
      <c r="C6995">
        <v>5.4166999999999996</v>
      </c>
      <c r="D6995">
        <v>105300</v>
      </c>
      <c r="E6995" t="str">
        <f t="shared" si="109"/>
        <v>Wednesday</v>
      </c>
    </row>
    <row r="6996" spans="1:5" x14ac:dyDescent="0.3">
      <c r="A6996" s="1">
        <v>35577</v>
      </c>
      <c r="B6996">
        <v>5.3333000000000004</v>
      </c>
      <c r="C6996">
        <v>5.25</v>
      </c>
      <c r="D6996">
        <v>36900</v>
      </c>
      <c r="E6996" t="str">
        <f t="shared" si="109"/>
        <v>Tuesday</v>
      </c>
    </row>
    <row r="6997" spans="1:5" x14ac:dyDescent="0.3">
      <c r="A6997" s="1">
        <v>35573</v>
      </c>
      <c r="B6997">
        <v>5.125</v>
      </c>
      <c r="C6997">
        <v>5.1666999999999996</v>
      </c>
      <c r="D6997">
        <v>156600</v>
      </c>
      <c r="E6997" t="str">
        <f t="shared" si="109"/>
        <v>Friday</v>
      </c>
    </row>
    <row r="6998" spans="1:5" x14ac:dyDescent="0.3">
      <c r="A6998" s="1">
        <v>35572</v>
      </c>
      <c r="B6998">
        <v>5.1666999999999996</v>
      </c>
      <c r="C6998">
        <v>5.1666999999999996</v>
      </c>
      <c r="D6998">
        <v>42300</v>
      </c>
      <c r="E6998" t="str">
        <f t="shared" si="109"/>
        <v>Thursday</v>
      </c>
    </row>
    <row r="6999" spans="1:5" x14ac:dyDescent="0.3">
      <c r="A6999" s="1">
        <v>35571</v>
      </c>
      <c r="B6999">
        <v>5.1666999999999996</v>
      </c>
      <c r="C6999">
        <v>5.25</v>
      </c>
      <c r="D6999">
        <v>26850</v>
      </c>
      <c r="E6999" t="str">
        <f t="shared" si="109"/>
        <v>Wednesday</v>
      </c>
    </row>
    <row r="7000" spans="1:5" x14ac:dyDescent="0.3">
      <c r="A7000" s="1">
        <v>35570</v>
      </c>
      <c r="B7000">
        <v>5.25</v>
      </c>
      <c r="C7000">
        <v>5.4166999999999996</v>
      </c>
      <c r="D7000">
        <v>146550</v>
      </c>
      <c r="E7000" t="str">
        <f t="shared" si="109"/>
        <v>Tuesday</v>
      </c>
    </row>
    <row r="7001" spans="1:5" x14ac:dyDescent="0.3">
      <c r="A7001" s="1">
        <v>35569</v>
      </c>
      <c r="B7001">
        <v>5.4166999999999996</v>
      </c>
      <c r="C7001">
        <v>5.3333000000000004</v>
      </c>
      <c r="D7001">
        <v>31950</v>
      </c>
      <c r="E7001" t="str">
        <f t="shared" si="109"/>
        <v>Monday</v>
      </c>
    </row>
    <row r="7002" spans="1:5" x14ac:dyDescent="0.3">
      <c r="A7002" s="1">
        <v>35566</v>
      </c>
      <c r="B7002">
        <v>5.5</v>
      </c>
      <c r="C7002">
        <v>5.3333000000000004</v>
      </c>
      <c r="D7002">
        <v>60600</v>
      </c>
      <c r="E7002" t="str">
        <f t="shared" si="109"/>
        <v>Friday</v>
      </c>
    </row>
    <row r="7003" spans="1:5" x14ac:dyDescent="0.3">
      <c r="A7003" s="1">
        <v>35565</v>
      </c>
      <c r="B7003">
        <v>5.3333000000000004</v>
      </c>
      <c r="C7003">
        <v>5.5</v>
      </c>
      <c r="D7003">
        <v>158250</v>
      </c>
      <c r="E7003" t="str">
        <f t="shared" si="109"/>
        <v>Thursday</v>
      </c>
    </row>
    <row r="7004" spans="1:5" x14ac:dyDescent="0.3">
      <c r="A7004" s="1">
        <v>35564</v>
      </c>
      <c r="B7004">
        <v>5.5</v>
      </c>
      <c r="C7004">
        <v>5.6666999999999996</v>
      </c>
      <c r="D7004">
        <v>75150</v>
      </c>
      <c r="E7004" t="str">
        <f t="shared" si="109"/>
        <v>Wednesday</v>
      </c>
    </row>
    <row r="7005" spans="1:5" x14ac:dyDescent="0.3">
      <c r="A7005" s="1">
        <v>35563</v>
      </c>
      <c r="B7005">
        <v>5.6666999999999996</v>
      </c>
      <c r="C7005">
        <v>5.4166999999999996</v>
      </c>
      <c r="D7005">
        <v>207750</v>
      </c>
      <c r="E7005" t="str">
        <f t="shared" si="109"/>
        <v>Tuesday</v>
      </c>
    </row>
    <row r="7006" spans="1:5" x14ac:dyDescent="0.3">
      <c r="A7006" s="1">
        <v>35562</v>
      </c>
      <c r="B7006">
        <v>5.4166999999999996</v>
      </c>
      <c r="C7006">
        <v>4.9166999999999996</v>
      </c>
      <c r="D7006">
        <v>24900</v>
      </c>
      <c r="E7006" t="str">
        <f t="shared" si="109"/>
        <v>Monday</v>
      </c>
    </row>
    <row r="7007" spans="1:5" x14ac:dyDescent="0.3">
      <c r="A7007" s="1">
        <v>35559</v>
      </c>
      <c r="B7007">
        <v>4.8333000000000004</v>
      </c>
      <c r="C7007">
        <v>4.9166999999999996</v>
      </c>
      <c r="D7007">
        <v>289800</v>
      </c>
      <c r="E7007" t="str">
        <f t="shared" si="109"/>
        <v>Friday</v>
      </c>
    </row>
    <row r="7008" spans="1:5" x14ac:dyDescent="0.3">
      <c r="A7008" s="1">
        <v>35558</v>
      </c>
      <c r="B7008">
        <v>4.75</v>
      </c>
      <c r="C7008">
        <v>4.75</v>
      </c>
      <c r="D7008">
        <v>35700</v>
      </c>
      <c r="E7008" t="str">
        <f t="shared" si="109"/>
        <v>Thursday</v>
      </c>
    </row>
    <row r="7009" spans="1:5" x14ac:dyDescent="0.3">
      <c r="A7009" s="1">
        <v>35557</v>
      </c>
      <c r="B7009">
        <v>4.9166999999999996</v>
      </c>
      <c r="C7009">
        <v>4.8333000000000004</v>
      </c>
      <c r="D7009">
        <v>63600</v>
      </c>
      <c r="E7009" t="str">
        <f t="shared" si="109"/>
        <v>Wednesday</v>
      </c>
    </row>
    <row r="7010" spans="1:5" x14ac:dyDescent="0.3">
      <c r="A7010" s="1">
        <v>35556</v>
      </c>
      <c r="B7010">
        <v>4.8333000000000004</v>
      </c>
      <c r="C7010">
        <v>4.8333000000000004</v>
      </c>
      <c r="D7010">
        <v>37650</v>
      </c>
      <c r="E7010" t="str">
        <f t="shared" si="109"/>
        <v>Tuesday</v>
      </c>
    </row>
    <row r="7011" spans="1:5" x14ac:dyDescent="0.3">
      <c r="A7011" s="1">
        <v>35555</v>
      </c>
      <c r="B7011">
        <v>4.8333000000000004</v>
      </c>
      <c r="C7011">
        <v>4.8333000000000004</v>
      </c>
      <c r="D7011">
        <v>64650</v>
      </c>
      <c r="E7011" t="str">
        <f t="shared" si="109"/>
        <v>Monday</v>
      </c>
    </row>
    <row r="7012" spans="1:5" x14ac:dyDescent="0.3">
      <c r="A7012" s="1">
        <v>35552</v>
      </c>
      <c r="B7012">
        <v>5</v>
      </c>
      <c r="C7012">
        <v>5</v>
      </c>
      <c r="D7012">
        <v>12300</v>
      </c>
      <c r="E7012" t="str">
        <f t="shared" si="109"/>
        <v>Friday</v>
      </c>
    </row>
    <row r="7013" spans="1:5" x14ac:dyDescent="0.3">
      <c r="A7013" s="1">
        <v>35551</v>
      </c>
      <c r="B7013">
        <v>5.125</v>
      </c>
      <c r="C7013">
        <v>5</v>
      </c>
      <c r="D7013">
        <v>70200</v>
      </c>
      <c r="E7013" t="str">
        <f t="shared" si="109"/>
        <v>Thursday</v>
      </c>
    </row>
    <row r="7014" spans="1:5" x14ac:dyDescent="0.3">
      <c r="A7014" s="1">
        <v>35550</v>
      </c>
      <c r="B7014">
        <v>5.0416999999999996</v>
      </c>
      <c r="C7014">
        <v>4.75</v>
      </c>
      <c r="D7014">
        <v>33450</v>
      </c>
      <c r="E7014" t="str">
        <f t="shared" si="109"/>
        <v>Wednesday</v>
      </c>
    </row>
    <row r="7015" spans="1:5" x14ac:dyDescent="0.3">
      <c r="A7015" s="1">
        <v>35549</v>
      </c>
      <c r="B7015">
        <v>4.9166999999999996</v>
      </c>
      <c r="C7015">
        <v>4.3333000000000004</v>
      </c>
      <c r="D7015">
        <v>78450</v>
      </c>
      <c r="E7015" t="str">
        <f t="shared" si="109"/>
        <v>Tuesday</v>
      </c>
    </row>
    <row r="7016" spans="1:5" x14ac:dyDescent="0.3">
      <c r="A7016" s="1">
        <v>35548</v>
      </c>
      <c r="B7016">
        <v>4.3333000000000004</v>
      </c>
      <c r="C7016">
        <v>4.5</v>
      </c>
      <c r="D7016">
        <v>122250</v>
      </c>
      <c r="E7016" t="str">
        <f t="shared" si="109"/>
        <v>Monday</v>
      </c>
    </row>
    <row r="7017" spans="1:5" x14ac:dyDescent="0.3">
      <c r="A7017" s="1">
        <v>35545</v>
      </c>
      <c r="B7017">
        <v>4.5</v>
      </c>
      <c r="C7017">
        <v>4.9166999999999996</v>
      </c>
      <c r="D7017">
        <v>76650</v>
      </c>
      <c r="E7017" t="str">
        <f t="shared" si="109"/>
        <v>Friday</v>
      </c>
    </row>
    <row r="7018" spans="1:5" x14ac:dyDescent="0.3">
      <c r="A7018" s="1">
        <v>35544</v>
      </c>
      <c r="B7018">
        <v>4.8333000000000004</v>
      </c>
      <c r="C7018">
        <v>4.5</v>
      </c>
      <c r="D7018">
        <v>114150</v>
      </c>
      <c r="E7018" t="str">
        <f t="shared" si="109"/>
        <v>Thursday</v>
      </c>
    </row>
    <row r="7019" spans="1:5" x14ac:dyDescent="0.3">
      <c r="A7019" s="1">
        <v>35543</v>
      </c>
      <c r="B7019">
        <v>4.5</v>
      </c>
      <c r="C7019">
        <v>4</v>
      </c>
      <c r="D7019">
        <v>281550</v>
      </c>
      <c r="E7019" t="str">
        <f t="shared" si="109"/>
        <v>Wednesday</v>
      </c>
    </row>
    <row r="7020" spans="1:5" x14ac:dyDescent="0.3">
      <c r="A7020" s="1">
        <v>35542</v>
      </c>
      <c r="B7020">
        <v>3.9167000000000001</v>
      </c>
      <c r="C7020">
        <v>4</v>
      </c>
      <c r="D7020">
        <v>180600</v>
      </c>
      <c r="E7020" t="str">
        <f t="shared" si="109"/>
        <v>Tuesday</v>
      </c>
    </row>
    <row r="7021" spans="1:5" x14ac:dyDescent="0.3">
      <c r="A7021" s="1">
        <v>35541</v>
      </c>
      <c r="B7021">
        <v>4</v>
      </c>
      <c r="C7021">
        <v>3.9167000000000001</v>
      </c>
      <c r="D7021">
        <v>81600</v>
      </c>
      <c r="E7021" t="str">
        <f t="shared" si="109"/>
        <v>Monday</v>
      </c>
    </row>
    <row r="7022" spans="1:5" x14ac:dyDescent="0.3">
      <c r="A7022" s="1">
        <v>35538</v>
      </c>
      <c r="B7022">
        <v>4</v>
      </c>
      <c r="C7022">
        <v>3.8332999999999999</v>
      </c>
      <c r="D7022">
        <v>77400</v>
      </c>
      <c r="E7022" t="str">
        <f t="shared" si="109"/>
        <v>Friday</v>
      </c>
    </row>
    <row r="7023" spans="1:5" x14ac:dyDescent="0.3">
      <c r="A7023" s="1">
        <v>35537</v>
      </c>
      <c r="B7023">
        <v>3.8332999999999999</v>
      </c>
      <c r="C7023">
        <v>3.75</v>
      </c>
      <c r="D7023">
        <v>165900</v>
      </c>
      <c r="E7023" t="str">
        <f t="shared" si="109"/>
        <v>Thursday</v>
      </c>
    </row>
    <row r="7024" spans="1:5" x14ac:dyDescent="0.3">
      <c r="A7024" s="1">
        <v>35536</v>
      </c>
      <c r="B7024">
        <v>3.7082999999999999</v>
      </c>
      <c r="C7024">
        <v>3.9167000000000001</v>
      </c>
      <c r="D7024">
        <v>252150</v>
      </c>
      <c r="E7024" t="str">
        <f t="shared" si="109"/>
        <v>Wednesday</v>
      </c>
    </row>
    <row r="7025" spans="1:5" x14ac:dyDescent="0.3">
      <c r="A7025" s="1">
        <v>35535</v>
      </c>
      <c r="B7025">
        <v>3.9167000000000001</v>
      </c>
      <c r="C7025">
        <v>3.6667000000000001</v>
      </c>
      <c r="D7025">
        <v>443700</v>
      </c>
      <c r="E7025" t="str">
        <f t="shared" si="109"/>
        <v>Tuesday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6923-5712-4AF2-9D98-3B326A2E8FFC}">
  <dimension ref="A3:D1462"/>
  <sheetViews>
    <sheetView workbookViewId="0">
      <selection activeCell="I8" sqref="I8"/>
    </sheetView>
  </sheetViews>
  <sheetFormatPr defaultRowHeight="14.4" x14ac:dyDescent="0.3"/>
  <cols>
    <col min="1" max="1" width="12.5546875" bestFit="1" customWidth="1"/>
    <col min="2" max="2" width="21.44140625" bestFit="1" customWidth="1"/>
    <col min="3" max="3" width="22.5546875" bestFit="1" customWidth="1"/>
    <col min="4" max="4" width="17.33203125" bestFit="1" customWidth="1"/>
    <col min="5" max="5" width="22.6640625" bestFit="1" customWidth="1"/>
  </cols>
  <sheetData>
    <row r="3" spans="1:4" x14ac:dyDescent="0.3">
      <c r="A3" s="7" t="s">
        <v>15</v>
      </c>
      <c r="B3" t="s">
        <v>17</v>
      </c>
      <c r="C3" t="s">
        <v>18</v>
      </c>
      <c r="D3" t="s">
        <v>19</v>
      </c>
    </row>
    <row r="4" spans="1:4" x14ac:dyDescent="0.3">
      <c r="A4" s="8">
        <v>35534</v>
      </c>
      <c r="B4">
        <v>3.8645749999999999</v>
      </c>
      <c r="C4">
        <v>3.7916750000000001</v>
      </c>
      <c r="D4">
        <v>234787.5</v>
      </c>
    </row>
    <row r="5" spans="1:4" x14ac:dyDescent="0.3">
      <c r="A5" s="8">
        <v>35541</v>
      </c>
      <c r="B5">
        <v>4.3499999999999996</v>
      </c>
      <c r="C5">
        <v>4.2666799999999991</v>
      </c>
      <c r="D5">
        <v>146910</v>
      </c>
    </row>
    <row r="6" spans="1:4" x14ac:dyDescent="0.3">
      <c r="A6" s="8">
        <v>35548</v>
      </c>
      <c r="B6">
        <v>4.8833399999999996</v>
      </c>
      <c r="C6">
        <v>4.7166600000000001</v>
      </c>
      <c r="D6">
        <v>63330</v>
      </c>
    </row>
    <row r="7" spans="1:4" x14ac:dyDescent="0.3">
      <c r="A7" s="8">
        <v>35555</v>
      </c>
      <c r="B7">
        <v>4.8333200000000005</v>
      </c>
      <c r="C7">
        <v>4.8333199999999996</v>
      </c>
      <c r="D7">
        <v>98280</v>
      </c>
    </row>
    <row r="8" spans="1:4" x14ac:dyDescent="0.3">
      <c r="A8" s="8">
        <v>35562</v>
      </c>
      <c r="B8">
        <v>5.4833400000000001</v>
      </c>
      <c r="C8">
        <v>5.3666800000000006</v>
      </c>
      <c r="D8">
        <v>105330</v>
      </c>
    </row>
    <row r="9" spans="1:4" x14ac:dyDescent="0.3">
      <c r="A9" s="8">
        <v>35569</v>
      </c>
      <c r="B9">
        <v>5.2250199999999989</v>
      </c>
      <c r="C9">
        <v>5.2666799999999991</v>
      </c>
      <c r="D9">
        <v>80850</v>
      </c>
    </row>
    <row r="10" spans="1:4" x14ac:dyDescent="0.3">
      <c r="A10" s="8">
        <v>35576</v>
      </c>
      <c r="B10">
        <v>5.3124750000000001</v>
      </c>
      <c r="C10">
        <v>5.3333250000000003</v>
      </c>
      <c r="D10">
        <v>73912.5</v>
      </c>
    </row>
    <row r="11" spans="1:4" x14ac:dyDescent="0.3">
      <c r="A11" s="8">
        <v>35583</v>
      </c>
      <c r="B11">
        <v>5.3749800000000008</v>
      </c>
      <c r="C11">
        <v>5.3583400000000001</v>
      </c>
      <c r="D11">
        <v>66480</v>
      </c>
    </row>
    <row r="12" spans="1:4" x14ac:dyDescent="0.3">
      <c r="A12" s="8">
        <v>35590</v>
      </c>
      <c r="B12">
        <v>5.5166599999999999</v>
      </c>
      <c r="C12">
        <v>5.4666399999999999</v>
      </c>
      <c r="D12">
        <v>59340</v>
      </c>
    </row>
    <row r="13" spans="1:4" x14ac:dyDescent="0.3">
      <c r="A13" s="8">
        <v>35597</v>
      </c>
      <c r="B13">
        <v>5.6</v>
      </c>
      <c r="C13">
        <v>5.6833399999999994</v>
      </c>
      <c r="D13">
        <v>59910</v>
      </c>
    </row>
    <row r="14" spans="1:4" x14ac:dyDescent="0.3">
      <c r="A14" s="8">
        <v>35604</v>
      </c>
      <c r="B14">
        <v>5.5666600000000006</v>
      </c>
      <c r="C14">
        <v>5.4833400000000001</v>
      </c>
      <c r="D14">
        <v>63450</v>
      </c>
    </row>
    <row r="15" spans="1:4" x14ac:dyDescent="0.3">
      <c r="A15" s="8">
        <v>35611</v>
      </c>
      <c r="B15">
        <v>5.4999750000000009</v>
      </c>
      <c r="C15">
        <v>5.5625</v>
      </c>
      <c r="D15">
        <v>33862.5</v>
      </c>
    </row>
    <row r="16" spans="1:4" x14ac:dyDescent="0.3">
      <c r="A16" s="8">
        <v>35618</v>
      </c>
      <c r="B16">
        <v>5.4583200000000005</v>
      </c>
      <c r="C16">
        <v>5.4749999999999996</v>
      </c>
      <c r="D16">
        <v>51870</v>
      </c>
    </row>
    <row r="17" spans="1:4" x14ac:dyDescent="0.3">
      <c r="A17" s="8">
        <v>35625</v>
      </c>
      <c r="B17">
        <v>5.2333200000000009</v>
      </c>
      <c r="C17">
        <v>5.2833200000000007</v>
      </c>
      <c r="D17">
        <v>52200</v>
      </c>
    </row>
    <row r="18" spans="1:4" x14ac:dyDescent="0.3">
      <c r="A18" s="8">
        <v>35632</v>
      </c>
      <c r="B18">
        <v>5.2416600000000004</v>
      </c>
      <c r="C18">
        <v>5.1833399999999994</v>
      </c>
      <c r="D18">
        <v>64020</v>
      </c>
    </row>
    <row r="19" spans="1:4" x14ac:dyDescent="0.3">
      <c r="A19" s="8">
        <v>35639</v>
      </c>
      <c r="B19">
        <v>5.3458200000000007</v>
      </c>
      <c r="C19">
        <v>5.3583400000000001</v>
      </c>
      <c r="D19">
        <v>63420</v>
      </c>
    </row>
    <row r="20" spans="1:4" x14ac:dyDescent="0.3">
      <c r="A20" s="8">
        <v>35646</v>
      </c>
      <c r="B20">
        <v>5.2250199999999989</v>
      </c>
      <c r="C20">
        <v>5.2499799999999999</v>
      </c>
      <c r="D20">
        <v>35370</v>
      </c>
    </row>
    <row r="21" spans="1:4" x14ac:dyDescent="0.3">
      <c r="A21" s="8">
        <v>35653</v>
      </c>
      <c r="B21">
        <v>4.8749800000000008</v>
      </c>
      <c r="C21">
        <v>5.0083399999999996</v>
      </c>
      <c r="D21">
        <v>35190</v>
      </c>
    </row>
    <row r="22" spans="1:4" x14ac:dyDescent="0.3">
      <c r="A22" s="8">
        <v>35660</v>
      </c>
      <c r="B22">
        <v>4.8833399999999996</v>
      </c>
      <c r="C22">
        <v>4.8499999999999996</v>
      </c>
      <c r="D22">
        <v>24150</v>
      </c>
    </row>
    <row r="23" spans="1:4" x14ac:dyDescent="0.3">
      <c r="A23" s="8">
        <v>35667</v>
      </c>
      <c r="B23">
        <v>4.9000199999999996</v>
      </c>
      <c r="C23">
        <v>4.8666799999999997</v>
      </c>
      <c r="D23">
        <v>23730</v>
      </c>
    </row>
    <row r="24" spans="1:4" x14ac:dyDescent="0.3">
      <c r="A24" s="8">
        <v>35674</v>
      </c>
      <c r="B24">
        <v>4.9791749999999997</v>
      </c>
      <c r="C24">
        <v>5.0885499999999997</v>
      </c>
      <c r="D24">
        <v>34462.5</v>
      </c>
    </row>
    <row r="25" spans="1:4" x14ac:dyDescent="0.3">
      <c r="A25" s="8">
        <v>35681</v>
      </c>
      <c r="B25">
        <v>4.9895999999999994</v>
      </c>
      <c r="C25">
        <v>4.9166500000000006</v>
      </c>
      <c r="D25">
        <v>16200</v>
      </c>
    </row>
    <row r="26" spans="1:4" x14ac:dyDescent="0.3">
      <c r="A26" s="8">
        <v>35688</v>
      </c>
      <c r="B26">
        <v>5.0625</v>
      </c>
      <c r="C26">
        <v>5.125</v>
      </c>
      <c r="D26">
        <v>63262.5</v>
      </c>
    </row>
    <row r="27" spans="1:4" x14ac:dyDescent="0.3">
      <c r="A27" s="8">
        <v>35695</v>
      </c>
      <c r="B27">
        <v>5.05</v>
      </c>
      <c r="C27">
        <v>5.0333200000000007</v>
      </c>
      <c r="D27">
        <v>16650</v>
      </c>
    </row>
    <row r="28" spans="1:4" x14ac:dyDescent="0.3">
      <c r="A28" s="8">
        <v>35702</v>
      </c>
      <c r="B28">
        <v>5.1083400000000001</v>
      </c>
      <c r="C28">
        <v>5.05</v>
      </c>
      <c r="D28">
        <v>18630</v>
      </c>
    </row>
    <row r="29" spans="1:4" x14ac:dyDescent="0.3">
      <c r="A29" s="8">
        <v>35709</v>
      </c>
      <c r="B29">
        <v>5.0333399999999999</v>
      </c>
      <c r="C29">
        <v>5.0583399999999994</v>
      </c>
      <c r="D29">
        <v>53610</v>
      </c>
    </row>
    <row r="30" spans="1:4" x14ac:dyDescent="0.3">
      <c r="A30" s="8">
        <v>35716</v>
      </c>
      <c r="B30">
        <v>5.1666600000000003</v>
      </c>
      <c r="C30">
        <v>5.3333399999999997</v>
      </c>
      <c r="D30">
        <v>20670</v>
      </c>
    </row>
    <row r="31" spans="1:4" x14ac:dyDescent="0.3">
      <c r="A31" s="8">
        <v>35723</v>
      </c>
      <c r="B31">
        <v>5.0833000000000004</v>
      </c>
      <c r="C31">
        <v>5.1791400000000012</v>
      </c>
      <c r="D31">
        <v>35940</v>
      </c>
    </row>
    <row r="32" spans="1:4" x14ac:dyDescent="0.3">
      <c r="A32" s="8">
        <v>35730</v>
      </c>
      <c r="B32">
        <v>4.6374800000000009</v>
      </c>
      <c r="C32">
        <v>4.6500000000000004</v>
      </c>
      <c r="D32">
        <v>21600</v>
      </c>
    </row>
    <row r="33" spans="1:4" x14ac:dyDescent="0.3">
      <c r="A33" s="8">
        <v>35737</v>
      </c>
      <c r="B33">
        <v>4.6666600000000003</v>
      </c>
      <c r="C33">
        <v>4.6833399999999994</v>
      </c>
      <c r="D33">
        <v>15120</v>
      </c>
    </row>
    <row r="34" spans="1:4" x14ac:dyDescent="0.3">
      <c r="A34" s="8">
        <v>35744</v>
      </c>
      <c r="B34">
        <v>4.6375000000000002</v>
      </c>
      <c r="C34">
        <v>4.55</v>
      </c>
      <c r="D34">
        <v>12900</v>
      </c>
    </row>
    <row r="35" spans="1:4" x14ac:dyDescent="0.3">
      <c r="A35" s="8">
        <v>35751</v>
      </c>
      <c r="B35">
        <v>4.6458200000000005</v>
      </c>
      <c r="C35">
        <v>4.5666799999999999</v>
      </c>
      <c r="D35">
        <v>24690</v>
      </c>
    </row>
    <row r="36" spans="1:4" x14ac:dyDescent="0.3">
      <c r="A36" s="8">
        <v>35758</v>
      </c>
      <c r="B36">
        <v>4.3611000000000004</v>
      </c>
      <c r="C36">
        <v>4.4444333333333335</v>
      </c>
      <c r="D36">
        <v>31400</v>
      </c>
    </row>
    <row r="37" spans="1:4" x14ac:dyDescent="0.3">
      <c r="A37" s="8">
        <v>35765</v>
      </c>
      <c r="B37">
        <v>4.2666599999999999</v>
      </c>
      <c r="C37">
        <v>4.3166799999999999</v>
      </c>
      <c r="D37">
        <v>31770</v>
      </c>
    </row>
    <row r="38" spans="1:4" x14ac:dyDescent="0.3">
      <c r="A38" s="8">
        <v>35772</v>
      </c>
      <c r="B38">
        <v>4.1333399999999996</v>
      </c>
      <c r="C38">
        <v>4.1833399999999994</v>
      </c>
      <c r="D38">
        <v>28230</v>
      </c>
    </row>
    <row r="39" spans="1:4" x14ac:dyDescent="0.3">
      <c r="A39" s="8">
        <v>35779</v>
      </c>
      <c r="B39">
        <v>3.9166599999999994</v>
      </c>
      <c r="C39">
        <v>3.9708399999999999</v>
      </c>
      <c r="D39">
        <v>22380</v>
      </c>
    </row>
    <row r="40" spans="1:4" x14ac:dyDescent="0.3">
      <c r="A40" s="8">
        <v>35786</v>
      </c>
      <c r="B40">
        <v>3.694433333333333</v>
      </c>
      <c r="C40">
        <v>3.805566666666667</v>
      </c>
      <c r="D40">
        <v>28500</v>
      </c>
    </row>
    <row r="41" spans="1:4" x14ac:dyDescent="0.3">
      <c r="A41" s="8">
        <v>35793</v>
      </c>
      <c r="B41">
        <v>3.375</v>
      </c>
      <c r="C41">
        <v>3.4583249999999999</v>
      </c>
      <c r="D41">
        <v>32512.5</v>
      </c>
    </row>
    <row r="42" spans="1:4" x14ac:dyDescent="0.3">
      <c r="A42" s="8">
        <v>35800</v>
      </c>
      <c r="B42">
        <v>3.8166800000000003</v>
      </c>
      <c r="C42">
        <v>3.7333399999999997</v>
      </c>
      <c r="D42">
        <v>20010</v>
      </c>
    </row>
    <row r="43" spans="1:4" x14ac:dyDescent="0.3">
      <c r="A43" s="8">
        <v>35807</v>
      </c>
      <c r="B43">
        <v>3.8833399999999996</v>
      </c>
      <c r="C43">
        <v>3.7916800000000004</v>
      </c>
      <c r="D43">
        <v>35700</v>
      </c>
    </row>
    <row r="44" spans="1:4" x14ac:dyDescent="0.3">
      <c r="A44" s="8">
        <v>35814</v>
      </c>
      <c r="B44">
        <v>3.9635500000000006</v>
      </c>
      <c r="C44">
        <v>3.8854250000000001</v>
      </c>
      <c r="D44">
        <v>30825</v>
      </c>
    </row>
    <row r="45" spans="1:4" x14ac:dyDescent="0.3">
      <c r="A45" s="8">
        <v>35821</v>
      </c>
      <c r="B45">
        <v>4.2166799999999993</v>
      </c>
      <c r="C45">
        <v>4.1000199999999989</v>
      </c>
      <c r="D45">
        <v>60210</v>
      </c>
    </row>
    <row r="46" spans="1:4" x14ac:dyDescent="0.3">
      <c r="A46" s="8">
        <v>35828</v>
      </c>
      <c r="B46">
        <v>4.5583399999999994</v>
      </c>
      <c r="C46">
        <v>4.5250199999999996</v>
      </c>
      <c r="D46">
        <v>71010</v>
      </c>
    </row>
    <row r="47" spans="1:4" x14ac:dyDescent="0.3">
      <c r="A47" s="8">
        <v>35835</v>
      </c>
      <c r="B47">
        <v>4.9833400000000001</v>
      </c>
      <c r="C47">
        <v>4.95</v>
      </c>
      <c r="D47">
        <v>68580</v>
      </c>
    </row>
    <row r="48" spans="1:4" x14ac:dyDescent="0.3">
      <c r="A48" s="8">
        <v>35842</v>
      </c>
      <c r="B48">
        <v>4.7291749999999997</v>
      </c>
      <c r="C48">
        <v>4.7708500000000003</v>
      </c>
      <c r="D48">
        <v>35737.5</v>
      </c>
    </row>
    <row r="49" spans="1:4" x14ac:dyDescent="0.3">
      <c r="A49" s="8">
        <v>35849</v>
      </c>
      <c r="B49">
        <v>4.67502</v>
      </c>
      <c r="C49">
        <v>4.6666799999999995</v>
      </c>
      <c r="D49">
        <v>22560</v>
      </c>
    </row>
    <row r="50" spans="1:4" x14ac:dyDescent="0.3">
      <c r="A50" s="8">
        <v>35856</v>
      </c>
      <c r="B50">
        <v>4.6916799999999999</v>
      </c>
      <c r="C50">
        <v>4.6749999999999998</v>
      </c>
      <c r="D50">
        <v>12150</v>
      </c>
    </row>
    <row r="51" spans="1:4" x14ac:dyDescent="0.3">
      <c r="A51" s="8">
        <v>35863</v>
      </c>
      <c r="B51">
        <v>4.8499800000000004</v>
      </c>
      <c r="C51">
        <v>4.7916600000000003</v>
      </c>
      <c r="D51">
        <v>78390</v>
      </c>
    </row>
    <row r="52" spans="1:4" x14ac:dyDescent="0.3">
      <c r="A52" s="8">
        <v>35870</v>
      </c>
      <c r="B52">
        <v>5.1833599999999986</v>
      </c>
      <c r="C52">
        <v>5.0999999999999996</v>
      </c>
      <c r="D52">
        <v>42720</v>
      </c>
    </row>
    <row r="53" spans="1:4" x14ac:dyDescent="0.3">
      <c r="A53" s="8">
        <v>35877</v>
      </c>
      <c r="B53">
        <v>5.3250199999999994</v>
      </c>
      <c r="C53">
        <v>5.35</v>
      </c>
      <c r="D53">
        <v>26340</v>
      </c>
    </row>
    <row r="54" spans="1:4" x14ac:dyDescent="0.3">
      <c r="A54" s="8">
        <v>35884</v>
      </c>
      <c r="B54">
        <v>5.2833200000000007</v>
      </c>
      <c r="C54">
        <v>5.2166600000000001</v>
      </c>
      <c r="D54">
        <v>44700</v>
      </c>
    </row>
    <row r="55" spans="1:4" x14ac:dyDescent="0.3">
      <c r="A55" s="8">
        <v>35891</v>
      </c>
      <c r="B55">
        <v>5.2708499999999994</v>
      </c>
      <c r="C55">
        <v>5.2916749999999997</v>
      </c>
      <c r="D55">
        <v>19875</v>
      </c>
    </row>
    <row r="56" spans="1:4" x14ac:dyDescent="0.3">
      <c r="A56" s="8">
        <v>35898</v>
      </c>
      <c r="B56">
        <v>5.1500199999999996</v>
      </c>
      <c r="C56">
        <v>5.0833399999999997</v>
      </c>
      <c r="D56">
        <v>89730</v>
      </c>
    </row>
    <row r="57" spans="1:4" x14ac:dyDescent="0.3">
      <c r="A57" s="8">
        <v>35905</v>
      </c>
      <c r="B57">
        <v>4.9416600000000006</v>
      </c>
      <c r="C57">
        <v>4.9249800000000006</v>
      </c>
      <c r="D57">
        <v>121710</v>
      </c>
    </row>
    <row r="58" spans="1:4" x14ac:dyDescent="0.3">
      <c r="A58" s="8">
        <v>35912</v>
      </c>
      <c r="B58">
        <v>5.4</v>
      </c>
      <c r="C58">
        <v>5.4083200000000007</v>
      </c>
      <c r="D58">
        <v>102450</v>
      </c>
    </row>
    <row r="59" spans="1:4" x14ac:dyDescent="0.3">
      <c r="A59" s="8">
        <v>35919</v>
      </c>
      <c r="B59">
        <v>5.5249800000000011</v>
      </c>
      <c r="C59">
        <v>5.4999800000000008</v>
      </c>
      <c r="D59">
        <v>108180</v>
      </c>
    </row>
    <row r="60" spans="1:4" x14ac:dyDescent="0.3">
      <c r="A60" s="8">
        <v>35926</v>
      </c>
      <c r="B60">
        <v>5.5250000000000004</v>
      </c>
      <c r="C60">
        <v>5.5666799999999999</v>
      </c>
      <c r="D60">
        <v>60930</v>
      </c>
    </row>
    <row r="61" spans="1:4" x14ac:dyDescent="0.3">
      <c r="A61" s="8">
        <v>35933</v>
      </c>
      <c r="B61">
        <v>5.2249999999999996</v>
      </c>
      <c r="C61">
        <v>5.2583200000000003</v>
      </c>
      <c r="D61">
        <v>48510</v>
      </c>
    </row>
    <row r="62" spans="1:4" x14ac:dyDescent="0.3">
      <c r="A62" s="8">
        <v>35940</v>
      </c>
      <c r="B62">
        <v>5.1145750000000003</v>
      </c>
      <c r="C62">
        <v>5.1875</v>
      </c>
      <c r="D62">
        <v>28050</v>
      </c>
    </row>
    <row r="63" spans="1:4" x14ac:dyDescent="0.3">
      <c r="A63" s="8">
        <v>35947</v>
      </c>
      <c r="B63">
        <v>5.125</v>
      </c>
      <c r="C63">
        <v>5.1833200000000001</v>
      </c>
      <c r="D63">
        <v>21330</v>
      </c>
    </row>
    <row r="64" spans="1:4" x14ac:dyDescent="0.3">
      <c r="A64" s="8">
        <v>35954</v>
      </c>
      <c r="B64">
        <v>4.9666799999999993</v>
      </c>
      <c r="C64">
        <v>4.9666399999999999</v>
      </c>
      <c r="D64">
        <v>65460</v>
      </c>
    </row>
    <row r="65" spans="1:4" x14ac:dyDescent="0.3">
      <c r="A65" s="8">
        <v>35961</v>
      </c>
      <c r="B65">
        <v>4.5208399999999997</v>
      </c>
      <c r="C65">
        <v>4.5916600000000001</v>
      </c>
      <c r="D65">
        <v>106230</v>
      </c>
    </row>
    <row r="66" spans="1:4" x14ac:dyDescent="0.3">
      <c r="A66" s="8">
        <v>35968</v>
      </c>
      <c r="B66">
        <v>3.8333400000000006</v>
      </c>
      <c r="C66">
        <v>3.9416800000000003</v>
      </c>
      <c r="D66">
        <v>85980</v>
      </c>
    </row>
    <row r="67" spans="1:4" x14ac:dyDescent="0.3">
      <c r="A67" s="8">
        <v>35975</v>
      </c>
      <c r="B67">
        <v>3.8333249999999999</v>
      </c>
      <c r="C67">
        <v>3.8020749999999999</v>
      </c>
      <c r="D67">
        <v>53850</v>
      </c>
    </row>
    <row r="68" spans="1:4" x14ac:dyDescent="0.3">
      <c r="A68" s="8">
        <v>35982</v>
      </c>
      <c r="B68">
        <v>3.8666800000000001</v>
      </c>
      <c r="C68">
        <v>3.8333199999999996</v>
      </c>
      <c r="D68">
        <v>65160</v>
      </c>
    </row>
    <row r="69" spans="1:4" x14ac:dyDescent="0.3">
      <c r="A69" s="8">
        <v>35989</v>
      </c>
      <c r="B69">
        <v>4.2166799999999993</v>
      </c>
      <c r="C69">
        <v>4.0916600000000001</v>
      </c>
      <c r="D69">
        <v>160830</v>
      </c>
    </row>
    <row r="70" spans="1:4" x14ac:dyDescent="0.3">
      <c r="A70" s="8">
        <v>35996</v>
      </c>
      <c r="B70">
        <v>4.5250000000000004</v>
      </c>
      <c r="C70">
        <v>4.5416600000000003</v>
      </c>
      <c r="D70">
        <v>63720</v>
      </c>
    </row>
    <row r="71" spans="1:4" x14ac:dyDescent="0.3">
      <c r="A71" s="8">
        <v>36003</v>
      </c>
      <c r="B71">
        <v>4.1250199999999992</v>
      </c>
      <c r="C71">
        <v>4.2</v>
      </c>
      <c r="D71">
        <v>66900</v>
      </c>
    </row>
    <row r="72" spans="1:4" x14ac:dyDescent="0.3">
      <c r="A72" s="8">
        <v>36010</v>
      </c>
      <c r="B72">
        <v>3.6083400000000005</v>
      </c>
      <c r="C72">
        <v>3.7916800000000004</v>
      </c>
      <c r="D72">
        <v>72660</v>
      </c>
    </row>
    <row r="73" spans="1:4" x14ac:dyDescent="0.3">
      <c r="A73" s="8">
        <v>36017</v>
      </c>
      <c r="B73">
        <v>3.6916600000000002</v>
      </c>
      <c r="C73">
        <v>3.6166600000000004</v>
      </c>
      <c r="D73">
        <v>123990</v>
      </c>
    </row>
    <row r="74" spans="1:4" x14ac:dyDescent="0.3">
      <c r="A74" s="8">
        <v>36024</v>
      </c>
      <c r="B74">
        <v>4.1833200000000001</v>
      </c>
      <c r="C74">
        <v>4.17502</v>
      </c>
      <c r="D74">
        <v>145410</v>
      </c>
    </row>
    <row r="75" spans="1:4" x14ac:dyDescent="0.3">
      <c r="A75" s="8">
        <v>36031</v>
      </c>
      <c r="B75">
        <v>3.9374799999999999</v>
      </c>
      <c r="C75">
        <v>4.0083399999999996</v>
      </c>
      <c r="D75">
        <v>156510</v>
      </c>
    </row>
    <row r="76" spans="1:4" x14ac:dyDescent="0.3">
      <c r="A76" s="8">
        <v>36038</v>
      </c>
      <c r="B76">
        <v>3.5083199999999999</v>
      </c>
      <c r="C76">
        <v>3.5041800000000003</v>
      </c>
      <c r="D76">
        <v>186480</v>
      </c>
    </row>
    <row r="77" spans="1:4" x14ac:dyDescent="0.3">
      <c r="A77" s="8">
        <v>36045</v>
      </c>
      <c r="B77">
        <v>3.6146000000000003</v>
      </c>
      <c r="C77">
        <v>3.65625</v>
      </c>
      <c r="D77">
        <v>83962.5</v>
      </c>
    </row>
    <row r="78" spans="1:4" x14ac:dyDescent="0.3">
      <c r="A78" s="8">
        <v>36052</v>
      </c>
      <c r="B78">
        <v>3.65</v>
      </c>
      <c r="C78">
        <v>3.60832</v>
      </c>
      <c r="D78">
        <v>57030</v>
      </c>
    </row>
    <row r="79" spans="1:4" x14ac:dyDescent="0.3">
      <c r="A79" s="8">
        <v>36059</v>
      </c>
      <c r="B79">
        <v>4.0000199999999992</v>
      </c>
      <c r="C79">
        <v>4.0166799999999991</v>
      </c>
      <c r="D79">
        <v>100050</v>
      </c>
    </row>
    <row r="80" spans="1:4" x14ac:dyDescent="0.3">
      <c r="A80" s="8">
        <v>36066</v>
      </c>
      <c r="B80">
        <v>3.7916800000000004</v>
      </c>
      <c r="C80">
        <v>3.85</v>
      </c>
      <c r="D80">
        <v>93210</v>
      </c>
    </row>
    <row r="81" spans="1:4" x14ac:dyDescent="0.3">
      <c r="A81" s="8">
        <v>36073</v>
      </c>
      <c r="B81">
        <v>3.5666800000000003</v>
      </c>
      <c r="C81">
        <v>3.45</v>
      </c>
      <c r="D81">
        <v>74790</v>
      </c>
    </row>
    <row r="82" spans="1:4" x14ac:dyDescent="0.3">
      <c r="A82" s="8">
        <v>36080</v>
      </c>
      <c r="B82">
        <v>3.9333399999999998</v>
      </c>
      <c r="C82">
        <v>3.8916600000000003</v>
      </c>
      <c r="D82">
        <v>109080</v>
      </c>
    </row>
    <row r="83" spans="1:4" x14ac:dyDescent="0.3">
      <c r="A83" s="8">
        <v>36087</v>
      </c>
      <c r="B83">
        <v>3.8541600000000003</v>
      </c>
      <c r="C83">
        <v>3.8750200000000001</v>
      </c>
      <c r="D83">
        <v>121140</v>
      </c>
    </row>
    <row r="84" spans="1:4" x14ac:dyDescent="0.3">
      <c r="A84" s="8">
        <v>36094</v>
      </c>
      <c r="B84">
        <v>4.0333199999999998</v>
      </c>
      <c r="C84">
        <v>3.9708399999999999</v>
      </c>
      <c r="D84">
        <v>151110</v>
      </c>
    </row>
    <row r="85" spans="1:4" x14ac:dyDescent="0.3">
      <c r="A85" s="8">
        <v>36101</v>
      </c>
      <c r="B85">
        <v>4.1958599999999988</v>
      </c>
      <c r="C85">
        <v>4.1958200000000003</v>
      </c>
      <c r="D85">
        <v>44460</v>
      </c>
    </row>
    <row r="86" spans="1:4" x14ac:dyDescent="0.3">
      <c r="A86" s="8">
        <v>36108</v>
      </c>
      <c r="B86">
        <v>4.3083399999999994</v>
      </c>
      <c r="C86">
        <v>4.2166999999999994</v>
      </c>
      <c r="D86">
        <v>29070</v>
      </c>
    </row>
    <row r="87" spans="1:4" x14ac:dyDescent="0.3">
      <c r="A87" s="8">
        <v>36115</v>
      </c>
      <c r="B87">
        <v>4.3208200000000003</v>
      </c>
      <c r="C87">
        <v>4.2916600000000003</v>
      </c>
      <c r="D87">
        <v>120180</v>
      </c>
    </row>
    <row r="88" spans="1:4" x14ac:dyDescent="0.3">
      <c r="A88" s="8">
        <v>36122</v>
      </c>
      <c r="B88">
        <v>4.3750249999999991</v>
      </c>
      <c r="C88">
        <v>4.3541749999999997</v>
      </c>
      <c r="D88">
        <v>132900</v>
      </c>
    </row>
    <row r="89" spans="1:4" x14ac:dyDescent="0.3">
      <c r="A89" s="8">
        <v>36129</v>
      </c>
      <c r="B89">
        <v>4.2916600000000003</v>
      </c>
      <c r="C89">
        <v>4.3499999999999996</v>
      </c>
      <c r="D89">
        <v>36660</v>
      </c>
    </row>
    <row r="90" spans="1:4" x14ac:dyDescent="0.3">
      <c r="A90" s="8">
        <v>36136</v>
      </c>
      <c r="B90">
        <v>4.2166799999999993</v>
      </c>
      <c r="C90">
        <v>4.2666599999999999</v>
      </c>
      <c r="D90">
        <v>68700</v>
      </c>
    </row>
    <row r="91" spans="1:4" x14ac:dyDescent="0.3">
      <c r="A91" s="8">
        <v>36143</v>
      </c>
      <c r="B91">
        <v>4.3999800000000011</v>
      </c>
      <c r="C91">
        <v>4.3166799999999999</v>
      </c>
      <c r="D91">
        <v>156120</v>
      </c>
    </row>
    <row r="92" spans="1:4" x14ac:dyDescent="0.3">
      <c r="A92" s="8">
        <v>36150</v>
      </c>
      <c r="B92">
        <v>4.4114500000000003</v>
      </c>
      <c r="C92">
        <v>4.6145750000000003</v>
      </c>
      <c r="D92">
        <v>138187.5</v>
      </c>
    </row>
    <row r="93" spans="1:4" x14ac:dyDescent="0.3">
      <c r="A93" s="8">
        <v>36157</v>
      </c>
      <c r="B93">
        <v>4.7291749999999997</v>
      </c>
      <c r="C93">
        <v>4.59375</v>
      </c>
      <c r="D93">
        <v>478762.5</v>
      </c>
    </row>
    <row r="94" spans="1:4" x14ac:dyDescent="0.3">
      <c r="A94" s="8">
        <v>36164</v>
      </c>
      <c r="B94">
        <v>5.9083399999999999</v>
      </c>
      <c r="C94">
        <v>5.7833399999999999</v>
      </c>
      <c r="D94">
        <v>1422480</v>
      </c>
    </row>
    <row r="95" spans="1:4" x14ac:dyDescent="0.3">
      <c r="A95" s="8">
        <v>36171</v>
      </c>
      <c r="B95">
        <v>7.5750199999999994</v>
      </c>
      <c r="C95">
        <v>7.5749800000000009</v>
      </c>
      <c r="D95">
        <v>887670</v>
      </c>
    </row>
    <row r="96" spans="1:4" x14ac:dyDescent="0.3">
      <c r="A96" s="8">
        <v>36178</v>
      </c>
      <c r="B96">
        <v>7.5312749999999991</v>
      </c>
      <c r="C96">
        <v>7.5833500000000003</v>
      </c>
      <c r="D96">
        <v>350512.5</v>
      </c>
    </row>
    <row r="97" spans="1:4" x14ac:dyDescent="0.3">
      <c r="A97" s="8">
        <v>36185</v>
      </c>
      <c r="B97">
        <v>8.1416799999999991</v>
      </c>
      <c r="C97">
        <v>8.0333600000000001</v>
      </c>
      <c r="D97">
        <v>903060</v>
      </c>
    </row>
    <row r="98" spans="1:4" x14ac:dyDescent="0.3">
      <c r="A98" s="8">
        <v>36192</v>
      </c>
      <c r="B98">
        <v>8.2083200000000005</v>
      </c>
      <c r="C98">
        <v>8.3666599999999995</v>
      </c>
      <c r="D98">
        <v>455640</v>
      </c>
    </row>
    <row r="99" spans="1:4" x14ac:dyDescent="0.3">
      <c r="A99" s="8">
        <v>36199</v>
      </c>
      <c r="B99">
        <v>7.7999800000000006</v>
      </c>
      <c r="C99">
        <v>8.1250199999999992</v>
      </c>
      <c r="D99">
        <v>258690</v>
      </c>
    </row>
    <row r="100" spans="1:4" x14ac:dyDescent="0.3">
      <c r="A100" s="8">
        <v>36206</v>
      </c>
      <c r="B100">
        <v>7.2604499999999996</v>
      </c>
      <c r="C100">
        <v>7.2083250000000003</v>
      </c>
      <c r="D100">
        <v>160687.5</v>
      </c>
    </row>
    <row r="101" spans="1:4" x14ac:dyDescent="0.3">
      <c r="A101" s="8">
        <v>36213</v>
      </c>
      <c r="B101">
        <v>7.1916600000000006</v>
      </c>
      <c r="C101">
        <v>7.2666599999999999</v>
      </c>
      <c r="D101">
        <v>247500</v>
      </c>
    </row>
    <row r="102" spans="1:4" x14ac:dyDescent="0.3">
      <c r="A102" s="8">
        <v>36220</v>
      </c>
      <c r="B102">
        <v>6.2583399999999996</v>
      </c>
      <c r="C102">
        <v>6.7166600000000001</v>
      </c>
      <c r="D102">
        <v>440940</v>
      </c>
    </row>
    <row r="103" spans="1:4" x14ac:dyDescent="0.3">
      <c r="A103" s="8">
        <v>36227</v>
      </c>
      <c r="B103">
        <v>6.2374999999999998</v>
      </c>
      <c r="C103">
        <v>6.1041799999999995</v>
      </c>
      <c r="D103">
        <v>220230</v>
      </c>
    </row>
    <row r="104" spans="1:4" x14ac:dyDescent="0.3">
      <c r="A104" s="8">
        <v>36234</v>
      </c>
      <c r="B104">
        <v>6.125</v>
      </c>
      <c r="C104">
        <v>6.3416600000000001</v>
      </c>
      <c r="D104">
        <v>153690</v>
      </c>
    </row>
    <row r="105" spans="1:4" x14ac:dyDescent="0.3">
      <c r="A105" s="8">
        <v>36241</v>
      </c>
      <c r="B105">
        <v>5.5333399999999999</v>
      </c>
      <c r="C105">
        <v>5.6916799999999999</v>
      </c>
      <c r="D105">
        <v>173790</v>
      </c>
    </row>
    <row r="106" spans="1:4" x14ac:dyDescent="0.3">
      <c r="A106" s="8">
        <v>36248</v>
      </c>
      <c r="B106">
        <v>5.3958500000000003</v>
      </c>
      <c r="C106">
        <v>5.3958250000000003</v>
      </c>
      <c r="D106">
        <v>240712.5</v>
      </c>
    </row>
    <row r="107" spans="1:4" x14ac:dyDescent="0.3">
      <c r="A107" s="8">
        <v>36255</v>
      </c>
      <c r="B107">
        <v>6.375</v>
      </c>
      <c r="C107">
        <v>6.2083399999999997</v>
      </c>
      <c r="D107">
        <v>706380</v>
      </c>
    </row>
    <row r="108" spans="1:4" x14ac:dyDescent="0.3">
      <c r="A108" s="8">
        <v>36262</v>
      </c>
      <c r="B108">
        <v>6.0583399999999994</v>
      </c>
      <c r="C108">
        <v>6.2083399999999997</v>
      </c>
      <c r="D108">
        <v>198150</v>
      </c>
    </row>
    <row r="109" spans="1:4" x14ac:dyDescent="0.3">
      <c r="A109" s="8">
        <v>36269</v>
      </c>
      <c r="B109">
        <v>6.1583399999999999</v>
      </c>
      <c r="C109">
        <v>6.1583200000000007</v>
      </c>
      <c r="D109">
        <v>285030</v>
      </c>
    </row>
    <row r="110" spans="1:4" x14ac:dyDescent="0.3">
      <c r="A110" s="8">
        <v>36276</v>
      </c>
      <c r="B110">
        <v>6.0583200000000001</v>
      </c>
      <c r="C110">
        <v>6.0916600000000001</v>
      </c>
      <c r="D110">
        <v>348540</v>
      </c>
    </row>
    <row r="111" spans="1:4" x14ac:dyDescent="0.3">
      <c r="A111" s="8">
        <v>36283</v>
      </c>
      <c r="B111">
        <v>5.8041400000000003</v>
      </c>
      <c r="C111">
        <v>5.9124999999999996</v>
      </c>
      <c r="D111">
        <v>1847160</v>
      </c>
    </row>
    <row r="112" spans="1:4" x14ac:dyDescent="0.3">
      <c r="A112" s="8">
        <v>36290</v>
      </c>
      <c r="B112">
        <v>5.2083399999999997</v>
      </c>
      <c r="C112">
        <v>5.2708399999999997</v>
      </c>
      <c r="D112">
        <v>445680</v>
      </c>
    </row>
    <row r="113" spans="1:4" x14ac:dyDescent="0.3">
      <c r="A113" s="8">
        <v>36297</v>
      </c>
      <c r="B113">
        <v>5.3083399999999994</v>
      </c>
      <c r="C113">
        <v>5.2166600000000001</v>
      </c>
      <c r="D113">
        <v>538320</v>
      </c>
    </row>
    <row r="114" spans="1:4" x14ac:dyDescent="0.3">
      <c r="A114" s="8">
        <v>36304</v>
      </c>
      <c r="B114">
        <v>5.625</v>
      </c>
      <c r="C114">
        <v>5.875</v>
      </c>
      <c r="D114">
        <v>413610</v>
      </c>
    </row>
    <row r="115" spans="1:4" x14ac:dyDescent="0.3">
      <c r="A115" s="8">
        <v>36311</v>
      </c>
      <c r="B115">
        <v>5.0833250000000003</v>
      </c>
      <c r="C115">
        <v>5.1979000000000006</v>
      </c>
      <c r="D115">
        <v>232012.5</v>
      </c>
    </row>
    <row r="116" spans="1:4" x14ac:dyDescent="0.3">
      <c r="A116" s="8">
        <v>36318</v>
      </c>
      <c r="B116">
        <v>5.2625000000000002</v>
      </c>
      <c r="C116">
        <v>5.3166600000000006</v>
      </c>
      <c r="D116">
        <v>182610</v>
      </c>
    </row>
    <row r="117" spans="1:4" x14ac:dyDescent="0.3">
      <c r="A117" s="8">
        <v>36325</v>
      </c>
      <c r="B117">
        <v>4.9000199999999996</v>
      </c>
      <c r="C117">
        <v>4.9249999999999998</v>
      </c>
      <c r="D117">
        <v>214770</v>
      </c>
    </row>
    <row r="118" spans="1:4" x14ac:dyDescent="0.3">
      <c r="A118" s="8">
        <v>36332</v>
      </c>
      <c r="B118">
        <v>4.7958400000000001</v>
      </c>
      <c r="C118">
        <v>4.9083200000000007</v>
      </c>
      <c r="D118">
        <v>162750</v>
      </c>
    </row>
    <row r="119" spans="1:4" x14ac:dyDescent="0.3">
      <c r="A119" s="8">
        <v>36339</v>
      </c>
      <c r="B119">
        <v>5.0583200000000001</v>
      </c>
      <c r="C119">
        <v>4.9874999999999998</v>
      </c>
      <c r="D119">
        <v>243060</v>
      </c>
    </row>
    <row r="120" spans="1:4" x14ac:dyDescent="0.3">
      <c r="A120" s="8">
        <v>36346</v>
      </c>
      <c r="B120">
        <v>5.15625</v>
      </c>
      <c r="C120">
        <v>5.2708250000000003</v>
      </c>
      <c r="D120">
        <v>209325</v>
      </c>
    </row>
    <row r="121" spans="1:4" x14ac:dyDescent="0.3">
      <c r="A121" s="8">
        <v>36353</v>
      </c>
      <c r="B121">
        <v>5.7</v>
      </c>
      <c r="C121">
        <v>5.6708200000000009</v>
      </c>
      <c r="D121">
        <v>581010</v>
      </c>
    </row>
    <row r="122" spans="1:4" x14ac:dyDescent="0.3">
      <c r="A122" s="8">
        <v>36360</v>
      </c>
      <c r="B122">
        <v>5.7958400000000001</v>
      </c>
      <c r="C122">
        <v>5.9708399999999999</v>
      </c>
      <c r="D122">
        <v>218310</v>
      </c>
    </row>
    <row r="123" spans="1:4" x14ac:dyDescent="0.3">
      <c r="A123" s="8">
        <v>36367</v>
      </c>
      <c r="B123">
        <v>5.3125199999999992</v>
      </c>
      <c r="C123">
        <v>5.3645800000000001</v>
      </c>
      <c r="D123">
        <v>153180</v>
      </c>
    </row>
    <row r="124" spans="1:4" x14ac:dyDescent="0.3">
      <c r="A124" s="8">
        <v>36374</v>
      </c>
      <c r="B124">
        <v>5.2916600000000003</v>
      </c>
      <c r="C124">
        <v>5.2854200000000002</v>
      </c>
      <c r="D124">
        <v>135990</v>
      </c>
    </row>
    <row r="125" spans="1:4" x14ac:dyDescent="0.3">
      <c r="A125" s="8">
        <v>36381</v>
      </c>
      <c r="B125">
        <v>5.17502</v>
      </c>
      <c r="C125">
        <v>5.3291599999999999</v>
      </c>
      <c r="D125">
        <v>220650</v>
      </c>
    </row>
    <row r="126" spans="1:4" x14ac:dyDescent="0.3">
      <c r="A126" s="8">
        <v>36388</v>
      </c>
      <c r="B126">
        <v>5.7166600000000001</v>
      </c>
      <c r="C126">
        <v>5.6416599999999999</v>
      </c>
      <c r="D126">
        <v>643230</v>
      </c>
    </row>
    <row r="127" spans="1:4" x14ac:dyDescent="0.3">
      <c r="A127" s="8">
        <v>36395</v>
      </c>
      <c r="B127">
        <v>6.4458399999999996</v>
      </c>
      <c r="C127">
        <v>6.4166600000000003</v>
      </c>
      <c r="D127">
        <v>970530</v>
      </c>
    </row>
    <row r="128" spans="1:4" x14ac:dyDescent="0.3">
      <c r="A128" s="8">
        <v>36402</v>
      </c>
      <c r="B128">
        <v>6.0125000000000002</v>
      </c>
      <c r="C128">
        <v>6.1624999999999996</v>
      </c>
      <c r="D128">
        <v>261090</v>
      </c>
    </row>
    <row r="129" spans="1:4" x14ac:dyDescent="0.3">
      <c r="A129" s="8">
        <v>36409</v>
      </c>
      <c r="B129">
        <v>6.1770999999999994</v>
      </c>
      <c r="C129">
        <v>6.046875</v>
      </c>
      <c r="D129">
        <v>364612.5</v>
      </c>
    </row>
    <row r="130" spans="1:4" x14ac:dyDescent="0.3">
      <c r="A130" s="8">
        <v>36416</v>
      </c>
      <c r="B130">
        <v>6.6916799999999999</v>
      </c>
      <c r="C130">
        <v>6.7</v>
      </c>
      <c r="D130">
        <v>507300</v>
      </c>
    </row>
    <row r="131" spans="1:4" x14ac:dyDescent="0.3">
      <c r="A131" s="8">
        <v>36423</v>
      </c>
      <c r="B131">
        <v>6.9833200000000009</v>
      </c>
      <c r="C131">
        <v>6.9791600000000003</v>
      </c>
      <c r="D131">
        <v>946170</v>
      </c>
    </row>
    <row r="132" spans="1:4" x14ac:dyDescent="0.3">
      <c r="A132" s="8">
        <v>36430</v>
      </c>
      <c r="B132">
        <v>7.1750199999999991</v>
      </c>
      <c r="C132">
        <v>7.3916599999999999</v>
      </c>
      <c r="D132">
        <v>446190</v>
      </c>
    </row>
    <row r="133" spans="1:4" x14ac:dyDescent="0.3">
      <c r="A133" s="8">
        <v>36437</v>
      </c>
      <c r="B133">
        <v>6.8416600000000001</v>
      </c>
      <c r="C133">
        <v>7.1083200000000009</v>
      </c>
      <c r="D133">
        <v>351750</v>
      </c>
    </row>
    <row r="134" spans="1:4" x14ac:dyDescent="0.3">
      <c r="A134" s="8">
        <v>36444</v>
      </c>
      <c r="B134">
        <v>6.5083200000000003</v>
      </c>
      <c r="C134">
        <v>6.5333200000000007</v>
      </c>
      <c r="D134">
        <v>410280</v>
      </c>
    </row>
    <row r="135" spans="1:4" x14ac:dyDescent="0.3">
      <c r="A135" s="8">
        <v>36451</v>
      </c>
      <c r="B135">
        <v>6.1083400000000001</v>
      </c>
      <c r="C135">
        <v>6.0666799999999999</v>
      </c>
      <c r="D135">
        <v>499620</v>
      </c>
    </row>
    <row r="136" spans="1:4" x14ac:dyDescent="0.3">
      <c r="A136" s="8">
        <v>36458</v>
      </c>
      <c r="B136">
        <v>6.8333399999999997</v>
      </c>
      <c r="C136">
        <v>6.8375000000000004</v>
      </c>
      <c r="D136">
        <v>505530</v>
      </c>
    </row>
    <row r="137" spans="1:4" x14ac:dyDescent="0.3">
      <c r="A137" s="8">
        <v>36465</v>
      </c>
      <c r="B137">
        <v>7.25</v>
      </c>
      <c r="C137">
        <v>7.1916600000000006</v>
      </c>
      <c r="D137">
        <v>1025340</v>
      </c>
    </row>
    <row r="138" spans="1:4" x14ac:dyDescent="0.3">
      <c r="A138" s="8">
        <v>36472</v>
      </c>
      <c r="B138">
        <v>7.4333200000000001</v>
      </c>
      <c r="C138">
        <v>7.5250199999999996</v>
      </c>
      <c r="D138">
        <v>323430</v>
      </c>
    </row>
    <row r="139" spans="1:4" x14ac:dyDescent="0.3">
      <c r="A139" s="8">
        <v>36479</v>
      </c>
      <c r="B139">
        <v>7.9666799999999993</v>
      </c>
      <c r="C139">
        <v>7.6749999999999998</v>
      </c>
      <c r="D139">
        <v>776910</v>
      </c>
    </row>
    <row r="140" spans="1:4" x14ac:dyDescent="0.3">
      <c r="A140" s="8">
        <v>36486</v>
      </c>
      <c r="B140">
        <v>8.3333499999999994</v>
      </c>
      <c r="C140">
        <v>8.2447999999999997</v>
      </c>
      <c r="D140">
        <v>518662.5</v>
      </c>
    </row>
    <row r="141" spans="1:4" x14ac:dyDescent="0.3">
      <c r="A141" s="8">
        <v>36493</v>
      </c>
      <c r="B141">
        <v>8.8250200000000003</v>
      </c>
      <c r="C141">
        <v>8.8791600000000006</v>
      </c>
      <c r="D141">
        <v>857970</v>
      </c>
    </row>
    <row r="142" spans="1:4" x14ac:dyDescent="0.3">
      <c r="A142" s="8">
        <v>36500</v>
      </c>
      <c r="B142">
        <v>10.399980000000001</v>
      </c>
      <c r="C142">
        <v>10.375020000000001</v>
      </c>
      <c r="D142">
        <v>1303560</v>
      </c>
    </row>
    <row r="143" spans="1:4" x14ac:dyDescent="0.3">
      <c r="A143" s="8">
        <v>36507</v>
      </c>
      <c r="B143">
        <v>10.70834</v>
      </c>
      <c r="C143">
        <v>11.129180000000002</v>
      </c>
      <c r="D143">
        <v>1877790</v>
      </c>
    </row>
    <row r="144" spans="1:4" x14ac:dyDescent="0.3">
      <c r="A144" s="8">
        <v>36514</v>
      </c>
      <c r="B144">
        <v>9.2604249999999997</v>
      </c>
      <c r="C144">
        <v>9.5520750000000003</v>
      </c>
      <c r="D144">
        <v>746587.5</v>
      </c>
    </row>
    <row r="145" spans="1:4" x14ac:dyDescent="0.3">
      <c r="A145" s="8">
        <v>36521</v>
      </c>
      <c r="B145">
        <v>9.1083200000000009</v>
      </c>
      <c r="C145">
        <v>9.4916599999999995</v>
      </c>
      <c r="D145">
        <v>569400</v>
      </c>
    </row>
    <row r="146" spans="1:4" x14ac:dyDescent="0.3">
      <c r="A146" s="8">
        <v>36528</v>
      </c>
      <c r="B146">
        <v>8.9166600000000003</v>
      </c>
      <c r="C146">
        <v>8.8416800000000002</v>
      </c>
      <c r="D146">
        <v>429210</v>
      </c>
    </row>
    <row r="147" spans="1:4" x14ac:dyDescent="0.3">
      <c r="A147" s="8">
        <v>36535</v>
      </c>
      <c r="B147">
        <v>9.1250199999999992</v>
      </c>
      <c r="C147">
        <v>9.2249800000000004</v>
      </c>
      <c r="D147">
        <v>501690</v>
      </c>
    </row>
    <row r="148" spans="1:4" x14ac:dyDescent="0.3">
      <c r="A148" s="8">
        <v>36542</v>
      </c>
      <c r="B148">
        <v>8.75</v>
      </c>
      <c r="C148">
        <v>9.21875</v>
      </c>
      <c r="D148">
        <v>842625</v>
      </c>
    </row>
    <row r="149" spans="1:4" x14ac:dyDescent="0.3">
      <c r="A149" s="8">
        <v>36549</v>
      </c>
      <c r="B149">
        <v>7.7937399999999997</v>
      </c>
      <c r="C149">
        <v>8.1499799999999993</v>
      </c>
      <c r="D149">
        <v>856140</v>
      </c>
    </row>
    <row r="150" spans="1:4" x14ac:dyDescent="0.3">
      <c r="A150" s="8">
        <v>36556</v>
      </c>
      <c r="B150">
        <v>8.0500000000000007</v>
      </c>
      <c r="C150">
        <v>8.1291799999999999</v>
      </c>
      <c r="D150">
        <v>476100</v>
      </c>
    </row>
    <row r="151" spans="1:4" x14ac:dyDescent="0.3">
      <c r="A151" s="8">
        <v>36563</v>
      </c>
      <c r="B151">
        <v>8.92502</v>
      </c>
      <c r="C151">
        <v>8.841660000000001</v>
      </c>
      <c r="D151">
        <v>817380</v>
      </c>
    </row>
    <row r="152" spans="1:4" x14ac:dyDescent="0.3">
      <c r="A152" s="8">
        <v>36570</v>
      </c>
      <c r="B152">
        <v>8.8916599999999999</v>
      </c>
      <c r="C152">
        <v>9.0041799999999999</v>
      </c>
      <c r="D152">
        <v>356100</v>
      </c>
    </row>
    <row r="153" spans="1:4" x14ac:dyDescent="0.3">
      <c r="A153" s="8">
        <v>36577</v>
      </c>
      <c r="B153">
        <v>8.8854249999999997</v>
      </c>
      <c r="C153">
        <v>9.0416749999999997</v>
      </c>
      <c r="D153">
        <v>619725</v>
      </c>
    </row>
    <row r="154" spans="1:4" x14ac:dyDescent="0.3">
      <c r="A154" s="8">
        <v>36584</v>
      </c>
      <c r="B154">
        <v>9.2583400000000005</v>
      </c>
      <c r="C154">
        <v>8.9499999999999993</v>
      </c>
      <c r="D154">
        <v>1497330</v>
      </c>
    </row>
    <row r="155" spans="1:4" x14ac:dyDescent="0.3">
      <c r="A155" s="8">
        <v>36591</v>
      </c>
      <c r="B155">
        <v>11.30416</v>
      </c>
      <c r="C155">
        <v>11.475</v>
      </c>
      <c r="D155">
        <v>3041850</v>
      </c>
    </row>
    <row r="156" spans="1:4" x14ac:dyDescent="0.3">
      <c r="A156" s="8">
        <v>36598</v>
      </c>
      <c r="B156">
        <v>10.199999999999999</v>
      </c>
      <c r="C156">
        <v>10.45</v>
      </c>
      <c r="D156">
        <v>714570</v>
      </c>
    </row>
    <row r="157" spans="1:4" x14ac:dyDescent="0.3">
      <c r="A157" s="8">
        <v>36605</v>
      </c>
      <c r="B157">
        <v>9.8249999999999993</v>
      </c>
      <c r="C157">
        <v>10.145820000000001</v>
      </c>
      <c r="D157">
        <v>723360</v>
      </c>
    </row>
    <row r="158" spans="1:4" x14ac:dyDescent="0.3">
      <c r="A158" s="8">
        <v>36612</v>
      </c>
      <c r="B158">
        <v>8.85</v>
      </c>
      <c r="C158">
        <v>8.8666599999999995</v>
      </c>
      <c r="D158">
        <v>621960</v>
      </c>
    </row>
    <row r="159" spans="1:4" x14ac:dyDescent="0.3">
      <c r="A159" s="8">
        <v>36619</v>
      </c>
      <c r="B159">
        <v>8.35</v>
      </c>
      <c r="C159">
        <v>8.4749999999999996</v>
      </c>
      <c r="D159">
        <v>751020</v>
      </c>
    </row>
    <row r="160" spans="1:4" x14ac:dyDescent="0.3">
      <c r="A160" s="8">
        <v>36626</v>
      </c>
      <c r="B160">
        <v>6.4333200000000001</v>
      </c>
      <c r="C160">
        <v>7.2</v>
      </c>
      <c r="D160">
        <v>1082400</v>
      </c>
    </row>
    <row r="161" spans="1:4" x14ac:dyDescent="0.3">
      <c r="A161" s="8">
        <v>36633</v>
      </c>
      <c r="B161">
        <v>6.4375</v>
      </c>
      <c r="C161">
        <v>6.2447999999999997</v>
      </c>
      <c r="D161">
        <v>538237.5</v>
      </c>
    </row>
    <row r="162" spans="1:4" x14ac:dyDescent="0.3">
      <c r="A162" s="8">
        <v>36640</v>
      </c>
      <c r="B162">
        <v>6.1750199999999991</v>
      </c>
      <c r="C162">
        <v>6.2458399999999994</v>
      </c>
      <c r="D162">
        <v>319710</v>
      </c>
    </row>
    <row r="163" spans="1:4" x14ac:dyDescent="0.3">
      <c r="A163" s="8">
        <v>36647</v>
      </c>
      <c r="B163">
        <v>7.15</v>
      </c>
      <c r="C163">
        <v>6.8541600000000003</v>
      </c>
      <c r="D163">
        <v>428850</v>
      </c>
    </row>
    <row r="164" spans="1:4" x14ac:dyDescent="0.3">
      <c r="A164" s="8">
        <v>36654</v>
      </c>
      <c r="B164">
        <v>7.4</v>
      </c>
      <c r="C164">
        <v>7.3916799999999991</v>
      </c>
      <c r="D164">
        <v>253050</v>
      </c>
    </row>
    <row r="165" spans="1:4" x14ac:dyDescent="0.3">
      <c r="A165" s="8">
        <v>36661</v>
      </c>
      <c r="B165">
        <v>8.2333200000000009</v>
      </c>
      <c r="C165">
        <v>7.9291799999999997</v>
      </c>
      <c r="D165">
        <v>503730</v>
      </c>
    </row>
    <row r="166" spans="1:4" x14ac:dyDescent="0.3">
      <c r="A166" s="8">
        <v>36668</v>
      </c>
      <c r="B166">
        <v>7.4166399999999992</v>
      </c>
      <c r="C166">
        <v>7.6666799999999995</v>
      </c>
      <c r="D166">
        <v>399360</v>
      </c>
    </row>
    <row r="167" spans="1:4" x14ac:dyDescent="0.3">
      <c r="A167" s="8">
        <v>36675</v>
      </c>
      <c r="B167">
        <v>6.8333499999999994</v>
      </c>
      <c r="C167">
        <v>6.8489500000000003</v>
      </c>
      <c r="D167">
        <v>731587.5</v>
      </c>
    </row>
    <row r="168" spans="1:4" x14ac:dyDescent="0.3">
      <c r="A168" s="8">
        <v>36682</v>
      </c>
      <c r="B168">
        <v>7.4666600000000001</v>
      </c>
      <c r="C168">
        <v>7.6124800000000006</v>
      </c>
      <c r="D168">
        <v>449250</v>
      </c>
    </row>
    <row r="169" spans="1:4" x14ac:dyDescent="0.3">
      <c r="A169" s="8">
        <v>36689</v>
      </c>
      <c r="B169">
        <v>8.3666599999999995</v>
      </c>
      <c r="C169">
        <v>8.2375000000000007</v>
      </c>
      <c r="D169">
        <v>971640</v>
      </c>
    </row>
    <row r="170" spans="1:4" x14ac:dyDescent="0.3">
      <c r="A170" s="8">
        <v>36696</v>
      </c>
      <c r="B170">
        <v>7.5833399999999997</v>
      </c>
      <c r="C170">
        <v>7.9291799999999997</v>
      </c>
      <c r="D170">
        <v>644850</v>
      </c>
    </row>
    <row r="171" spans="1:4" x14ac:dyDescent="0.3">
      <c r="A171" s="8">
        <v>36703</v>
      </c>
      <c r="B171">
        <v>7.7416600000000004</v>
      </c>
      <c r="C171">
        <v>7.6708400000000001</v>
      </c>
      <c r="D171">
        <v>526260</v>
      </c>
    </row>
    <row r="172" spans="1:4" x14ac:dyDescent="0.3">
      <c r="A172" s="8">
        <v>36710</v>
      </c>
      <c r="B172">
        <v>8.4114500000000003</v>
      </c>
      <c r="C172">
        <v>8.2760250000000006</v>
      </c>
      <c r="D172">
        <v>793650</v>
      </c>
    </row>
    <row r="173" spans="1:4" x14ac:dyDescent="0.3">
      <c r="A173" s="8">
        <v>36717</v>
      </c>
      <c r="B173">
        <v>8.0416600000000003</v>
      </c>
      <c r="C173">
        <v>8.283339999999999</v>
      </c>
      <c r="D173">
        <v>941490</v>
      </c>
    </row>
    <row r="174" spans="1:4" x14ac:dyDescent="0.3">
      <c r="A174" s="8">
        <v>36724</v>
      </c>
      <c r="B174">
        <v>7.3166600000000006</v>
      </c>
      <c r="C174">
        <v>7.5166599999999999</v>
      </c>
      <c r="D174">
        <v>498390</v>
      </c>
    </row>
    <row r="175" spans="1:4" x14ac:dyDescent="0.3">
      <c r="A175" s="8">
        <v>36731</v>
      </c>
      <c r="B175">
        <v>6.7</v>
      </c>
      <c r="C175">
        <v>6.7583399999999996</v>
      </c>
      <c r="D175">
        <v>442050</v>
      </c>
    </row>
    <row r="176" spans="1:4" x14ac:dyDescent="0.3">
      <c r="A176" s="8">
        <v>36738</v>
      </c>
      <c r="B176">
        <v>6.4958399999999994</v>
      </c>
      <c r="C176">
        <v>6.4666600000000001</v>
      </c>
      <c r="D176">
        <v>551400</v>
      </c>
    </row>
    <row r="177" spans="1:4" x14ac:dyDescent="0.3">
      <c r="A177" s="8">
        <v>36745</v>
      </c>
      <c r="B177">
        <v>6.9916799999999997</v>
      </c>
      <c r="C177">
        <v>6.8812600000000002</v>
      </c>
      <c r="D177">
        <v>668640</v>
      </c>
    </row>
    <row r="178" spans="1:4" x14ac:dyDescent="0.3">
      <c r="A178" s="8">
        <v>36752</v>
      </c>
      <c r="B178">
        <v>7.4833200000000009</v>
      </c>
      <c r="C178">
        <v>7.4541799999999991</v>
      </c>
      <c r="D178">
        <v>203820</v>
      </c>
    </row>
    <row r="179" spans="1:4" x14ac:dyDescent="0.3">
      <c r="A179" s="8">
        <v>36759</v>
      </c>
      <c r="B179">
        <v>8.216660000000001</v>
      </c>
      <c r="C179">
        <v>7.9541599999999999</v>
      </c>
      <c r="D179">
        <v>1392960</v>
      </c>
    </row>
    <row r="180" spans="1:4" x14ac:dyDescent="0.3">
      <c r="A180" s="8">
        <v>36766</v>
      </c>
      <c r="B180">
        <v>9.181239999999999</v>
      </c>
      <c r="C180">
        <v>9.1999999999999993</v>
      </c>
      <c r="D180">
        <v>429720</v>
      </c>
    </row>
    <row r="181" spans="1:4" x14ac:dyDescent="0.3">
      <c r="A181" s="8">
        <v>36773</v>
      </c>
      <c r="B181">
        <v>10.447925</v>
      </c>
      <c r="C181">
        <v>10.041675</v>
      </c>
      <c r="D181">
        <v>1412775</v>
      </c>
    </row>
    <row r="182" spans="1:4" x14ac:dyDescent="0.3">
      <c r="A182" s="8">
        <v>36780</v>
      </c>
      <c r="B182">
        <v>10.574999999999999</v>
      </c>
      <c r="C182">
        <v>10.51666</v>
      </c>
      <c r="D182">
        <v>597540</v>
      </c>
    </row>
    <row r="183" spans="1:4" x14ac:dyDescent="0.3">
      <c r="A183" s="8">
        <v>36787</v>
      </c>
      <c r="B183">
        <v>9.902099999999999</v>
      </c>
      <c r="C183">
        <v>9.9666800000000002</v>
      </c>
      <c r="D183">
        <v>684000</v>
      </c>
    </row>
    <row r="184" spans="1:4" x14ac:dyDescent="0.3">
      <c r="A184" s="8">
        <v>36794</v>
      </c>
      <c r="B184">
        <v>8.5416600000000003</v>
      </c>
      <c r="C184">
        <v>8.8458199999999998</v>
      </c>
      <c r="D184">
        <v>893910</v>
      </c>
    </row>
    <row r="185" spans="1:4" x14ac:dyDescent="0.3">
      <c r="A185" s="8">
        <v>36801</v>
      </c>
      <c r="B185">
        <v>8.2916799999999995</v>
      </c>
      <c r="C185">
        <v>8.2395800000000001</v>
      </c>
      <c r="D185">
        <v>417000</v>
      </c>
    </row>
    <row r="186" spans="1:4" x14ac:dyDescent="0.3">
      <c r="A186" s="8">
        <v>36808</v>
      </c>
      <c r="B186">
        <v>7.8916599999999999</v>
      </c>
      <c r="C186">
        <v>7.9541599999999999</v>
      </c>
      <c r="D186">
        <v>328650</v>
      </c>
    </row>
    <row r="187" spans="1:4" x14ac:dyDescent="0.3">
      <c r="A187" s="8">
        <v>36815</v>
      </c>
      <c r="B187">
        <v>7.7833399999999999</v>
      </c>
      <c r="C187">
        <v>7.80626</v>
      </c>
      <c r="D187">
        <v>315570</v>
      </c>
    </row>
    <row r="188" spans="1:4" x14ac:dyDescent="0.3">
      <c r="A188" s="8">
        <v>36822</v>
      </c>
      <c r="B188">
        <v>8.4166799999999995</v>
      </c>
      <c r="C188">
        <v>8.5708400000000005</v>
      </c>
      <c r="D188">
        <v>458010</v>
      </c>
    </row>
    <row r="189" spans="1:4" x14ac:dyDescent="0.3">
      <c r="A189" s="8">
        <v>36829</v>
      </c>
      <c r="B189">
        <v>8.2333400000000001</v>
      </c>
      <c r="C189">
        <v>8.1896000000000004</v>
      </c>
      <c r="D189">
        <v>283830</v>
      </c>
    </row>
    <row r="190" spans="1:4" x14ac:dyDescent="0.3">
      <c r="A190" s="8">
        <v>36836</v>
      </c>
      <c r="B190">
        <v>8.2666599999999999</v>
      </c>
      <c r="C190">
        <v>8.3229199999999999</v>
      </c>
      <c r="D190">
        <v>564750</v>
      </c>
    </row>
    <row r="191" spans="1:4" x14ac:dyDescent="0.3">
      <c r="A191" s="8">
        <v>36843</v>
      </c>
      <c r="B191">
        <v>7.3624999999999998</v>
      </c>
      <c r="C191">
        <v>7.4812600000000007</v>
      </c>
      <c r="D191">
        <v>388890</v>
      </c>
    </row>
    <row r="192" spans="1:4" x14ac:dyDescent="0.3">
      <c r="A192" s="8">
        <v>36850</v>
      </c>
      <c r="B192">
        <v>6.15625</v>
      </c>
      <c r="C192">
        <v>6.2942999999999998</v>
      </c>
      <c r="D192">
        <v>586050</v>
      </c>
    </row>
    <row r="193" spans="1:4" x14ac:dyDescent="0.3">
      <c r="A193" s="8">
        <v>36857</v>
      </c>
      <c r="B193">
        <v>6.1916600000000006</v>
      </c>
      <c r="C193">
        <v>6.1250200000000001</v>
      </c>
      <c r="D193">
        <v>528030</v>
      </c>
    </row>
    <row r="194" spans="1:4" x14ac:dyDescent="0.3">
      <c r="A194" s="8">
        <v>36864</v>
      </c>
      <c r="B194">
        <v>6.4</v>
      </c>
      <c r="C194">
        <v>6.4437400000000009</v>
      </c>
      <c r="D194">
        <v>341190</v>
      </c>
    </row>
    <row r="195" spans="1:4" x14ac:dyDescent="0.3">
      <c r="A195" s="8">
        <v>36871</v>
      </c>
      <c r="B195">
        <v>6.5750000000000002</v>
      </c>
      <c r="C195">
        <v>6.7083399999999997</v>
      </c>
      <c r="D195">
        <v>392250</v>
      </c>
    </row>
    <row r="196" spans="1:4" x14ac:dyDescent="0.3">
      <c r="A196" s="8">
        <v>36878</v>
      </c>
      <c r="B196">
        <v>6.1458399999999997</v>
      </c>
      <c r="C196">
        <v>6.0166599999999999</v>
      </c>
      <c r="D196">
        <v>392940</v>
      </c>
    </row>
    <row r="197" spans="1:4" x14ac:dyDescent="0.3">
      <c r="A197" s="8">
        <v>36885</v>
      </c>
      <c r="B197">
        <v>7.0625</v>
      </c>
      <c r="C197">
        <v>6.8567750000000007</v>
      </c>
      <c r="D197">
        <v>636562.5</v>
      </c>
    </row>
    <row r="198" spans="1:4" x14ac:dyDescent="0.3">
      <c r="A198" s="8">
        <v>36892</v>
      </c>
      <c r="B198">
        <v>7.4583250000000003</v>
      </c>
      <c r="C198">
        <v>7.5130249999999998</v>
      </c>
      <c r="D198">
        <v>435075</v>
      </c>
    </row>
    <row r="199" spans="1:4" x14ac:dyDescent="0.3">
      <c r="A199" s="8">
        <v>36899</v>
      </c>
      <c r="B199">
        <v>7.1500199999999996</v>
      </c>
      <c r="C199">
        <v>7.1375199999999994</v>
      </c>
      <c r="D199">
        <v>785160</v>
      </c>
    </row>
    <row r="200" spans="1:4" x14ac:dyDescent="0.3">
      <c r="A200" s="8">
        <v>36906</v>
      </c>
      <c r="B200">
        <v>8.1354000000000006</v>
      </c>
      <c r="C200">
        <v>8.3202999999999996</v>
      </c>
      <c r="D200">
        <v>1458487.5</v>
      </c>
    </row>
    <row r="201" spans="1:4" x14ac:dyDescent="0.3">
      <c r="A201" s="8">
        <v>36913</v>
      </c>
      <c r="B201">
        <v>7.9083600000000001</v>
      </c>
      <c r="C201">
        <v>8.1416799999999991</v>
      </c>
      <c r="D201">
        <v>1032690</v>
      </c>
    </row>
    <row r="202" spans="1:4" x14ac:dyDescent="0.3">
      <c r="A202" s="8">
        <v>36920</v>
      </c>
      <c r="B202">
        <v>8.0583399999999994</v>
      </c>
      <c r="C202">
        <v>7.9208400000000001</v>
      </c>
      <c r="D202">
        <v>937050</v>
      </c>
    </row>
    <row r="203" spans="1:4" x14ac:dyDescent="0.3">
      <c r="A203" s="8">
        <v>36927</v>
      </c>
      <c r="B203">
        <v>8.3916599999999981</v>
      </c>
      <c r="C203">
        <v>8.3479400000000012</v>
      </c>
      <c r="D203">
        <v>686130</v>
      </c>
    </row>
    <row r="204" spans="1:4" x14ac:dyDescent="0.3">
      <c r="A204" s="8">
        <v>36934</v>
      </c>
      <c r="B204">
        <v>8.25</v>
      </c>
      <c r="C204">
        <v>8.3395600000000005</v>
      </c>
      <c r="D204">
        <v>604200</v>
      </c>
    </row>
    <row r="205" spans="1:4" x14ac:dyDescent="0.3">
      <c r="A205" s="8">
        <v>36941</v>
      </c>
      <c r="B205">
        <v>7.7395750000000003</v>
      </c>
      <c r="C205">
        <v>7.7265749999999995</v>
      </c>
      <c r="D205">
        <v>461662.5</v>
      </c>
    </row>
    <row r="206" spans="1:4" x14ac:dyDescent="0.3">
      <c r="A206" s="8">
        <v>36948</v>
      </c>
      <c r="B206">
        <v>7.7666799999999991</v>
      </c>
      <c r="C206">
        <v>7.5437600000000007</v>
      </c>
      <c r="D206">
        <v>673920</v>
      </c>
    </row>
    <row r="207" spans="1:4" x14ac:dyDescent="0.3">
      <c r="A207" s="8">
        <v>36955</v>
      </c>
      <c r="B207">
        <v>7.5416600000000003</v>
      </c>
      <c r="C207">
        <v>7.4520999999999997</v>
      </c>
      <c r="D207">
        <v>1278450</v>
      </c>
    </row>
    <row r="208" spans="1:4" x14ac:dyDescent="0.3">
      <c r="A208" s="8">
        <v>36962</v>
      </c>
      <c r="B208">
        <v>8.1166799999999988</v>
      </c>
      <c r="C208">
        <v>7.802080000000001</v>
      </c>
      <c r="D208">
        <v>879600</v>
      </c>
    </row>
    <row r="209" spans="1:4" x14ac:dyDescent="0.3">
      <c r="A209" s="8">
        <v>36969</v>
      </c>
      <c r="B209">
        <v>8.2833400000000008</v>
      </c>
      <c r="C209">
        <v>8.2062600000000003</v>
      </c>
      <c r="D209">
        <v>1160370</v>
      </c>
    </row>
    <row r="210" spans="1:4" x14ac:dyDescent="0.3">
      <c r="A210" s="8">
        <v>36976</v>
      </c>
      <c r="B210">
        <v>9.3270800000000005</v>
      </c>
      <c r="C210">
        <v>9.068760000000001</v>
      </c>
      <c r="D210">
        <v>1374180</v>
      </c>
    </row>
    <row r="211" spans="1:4" x14ac:dyDescent="0.3">
      <c r="A211" s="8">
        <v>36983</v>
      </c>
      <c r="B211">
        <v>8.125</v>
      </c>
      <c r="C211">
        <v>8.3833200000000012</v>
      </c>
      <c r="D211">
        <v>826260</v>
      </c>
    </row>
    <row r="212" spans="1:4" x14ac:dyDescent="0.3">
      <c r="A212" s="8">
        <v>36990</v>
      </c>
      <c r="B212">
        <v>8.3650000000000002</v>
      </c>
      <c r="C212">
        <v>8.32</v>
      </c>
      <c r="D212">
        <v>382987.5</v>
      </c>
    </row>
    <row r="213" spans="1:4" x14ac:dyDescent="0.3">
      <c r="A213" s="8">
        <v>36997</v>
      </c>
      <c r="B213">
        <v>8.6066400000000005</v>
      </c>
      <c r="C213">
        <v>8.6406600000000005</v>
      </c>
      <c r="D213">
        <v>1258680</v>
      </c>
    </row>
    <row r="214" spans="1:4" x14ac:dyDescent="0.3">
      <c r="A214" s="8">
        <v>37004</v>
      </c>
      <c r="B214">
        <v>9.1026800000000012</v>
      </c>
      <c r="C214">
        <v>8.8460000000000001</v>
      </c>
      <c r="D214">
        <v>2092410</v>
      </c>
    </row>
    <row r="215" spans="1:4" x14ac:dyDescent="0.3">
      <c r="A215" s="8">
        <v>37011</v>
      </c>
      <c r="B215">
        <v>9.9733400000000003</v>
      </c>
      <c r="C215">
        <v>9.8906600000000005</v>
      </c>
      <c r="D215">
        <v>1787130</v>
      </c>
    </row>
    <row r="216" spans="1:4" x14ac:dyDescent="0.3">
      <c r="A216" s="8">
        <v>37018</v>
      </c>
      <c r="B216">
        <v>10.448020000000001</v>
      </c>
      <c r="C216">
        <v>10.39268</v>
      </c>
      <c r="D216">
        <v>2584380</v>
      </c>
    </row>
    <row r="217" spans="1:4" x14ac:dyDescent="0.3">
      <c r="A217" s="8">
        <v>37025</v>
      </c>
      <c r="B217">
        <v>11.014660000000001</v>
      </c>
      <c r="C217">
        <v>11.08066</v>
      </c>
      <c r="D217">
        <v>1758390</v>
      </c>
    </row>
    <row r="218" spans="1:4" x14ac:dyDescent="0.3">
      <c r="A218" s="8">
        <v>37032</v>
      </c>
      <c r="B218">
        <v>11.921480000000001</v>
      </c>
      <c r="C218">
        <v>11.51934</v>
      </c>
      <c r="D218">
        <v>4940550</v>
      </c>
    </row>
    <row r="219" spans="1:4" x14ac:dyDescent="0.3">
      <c r="A219" s="8">
        <v>37039</v>
      </c>
      <c r="B219">
        <v>13.863325</v>
      </c>
      <c r="C219">
        <v>13.65085</v>
      </c>
      <c r="D219">
        <v>2150962.5</v>
      </c>
    </row>
    <row r="220" spans="1:4" x14ac:dyDescent="0.3">
      <c r="A220" s="8">
        <v>37046</v>
      </c>
      <c r="B220">
        <v>14.894679999999999</v>
      </c>
      <c r="C220">
        <v>14.77398</v>
      </c>
      <c r="D220">
        <v>2728530</v>
      </c>
    </row>
    <row r="221" spans="1:4" x14ac:dyDescent="0.3">
      <c r="A221" s="8">
        <v>37053</v>
      </c>
      <c r="B221">
        <v>14.28668</v>
      </c>
      <c r="C221">
        <v>14.553300000000002</v>
      </c>
      <c r="D221">
        <v>1914840</v>
      </c>
    </row>
    <row r="222" spans="1:4" x14ac:dyDescent="0.3">
      <c r="A222" s="8">
        <v>37060</v>
      </c>
      <c r="B222">
        <v>13.229339999999999</v>
      </c>
      <c r="C222">
        <v>13.530679999999998</v>
      </c>
      <c r="D222">
        <v>3415200</v>
      </c>
    </row>
    <row r="223" spans="1:4" x14ac:dyDescent="0.3">
      <c r="A223" s="8">
        <v>37067</v>
      </c>
      <c r="B223">
        <v>12.51468</v>
      </c>
      <c r="C223">
        <v>12.41732</v>
      </c>
      <c r="D223">
        <v>2067840</v>
      </c>
    </row>
    <row r="224" spans="1:4" x14ac:dyDescent="0.3">
      <c r="A224" s="8">
        <v>37074</v>
      </c>
      <c r="B224">
        <v>11.71</v>
      </c>
      <c r="C224">
        <v>11.950825</v>
      </c>
      <c r="D224">
        <v>2751825</v>
      </c>
    </row>
    <row r="225" spans="1:4" x14ac:dyDescent="0.3">
      <c r="A225" s="8">
        <v>37081</v>
      </c>
      <c r="B225">
        <v>11.574680000000001</v>
      </c>
      <c r="C225">
        <v>11.729340000000001</v>
      </c>
      <c r="D225">
        <v>1975290</v>
      </c>
    </row>
    <row r="226" spans="1:4" x14ac:dyDescent="0.3">
      <c r="A226" s="8">
        <v>37088</v>
      </c>
      <c r="B226">
        <v>13.16798</v>
      </c>
      <c r="C226">
        <v>12.71866</v>
      </c>
      <c r="D226">
        <v>3022500</v>
      </c>
    </row>
    <row r="227" spans="1:4" x14ac:dyDescent="0.3">
      <c r="A227" s="8">
        <v>37095</v>
      </c>
      <c r="B227">
        <v>13.085339999999999</v>
      </c>
      <c r="C227">
        <v>13.324000000000002</v>
      </c>
      <c r="D227">
        <v>2439720</v>
      </c>
    </row>
    <row r="228" spans="1:4" x14ac:dyDescent="0.3">
      <c r="A228" s="8">
        <v>37102</v>
      </c>
      <c r="B228">
        <v>12.649339999999999</v>
      </c>
      <c r="C228">
        <v>12.892660000000001</v>
      </c>
      <c r="D228">
        <v>3390180</v>
      </c>
    </row>
    <row r="229" spans="1:4" x14ac:dyDescent="0.3">
      <c r="A229" s="8">
        <v>37109</v>
      </c>
      <c r="B229">
        <v>12.75334</v>
      </c>
      <c r="C229">
        <v>12.401319999999998</v>
      </c>
      <c r="D229">
        <v>3565980</v>
      </c>
    </row>
    <row r="230" spans="1:4" x14ac:dyDescent="0.3">
      <c r="A230" s="8">
        <v>37116</v>
      </c>
      <c r="B230">
        <v>13.453340000000001</v>
      </c>
      <c r="C230">
        <v>13.60666</v>
      </c>
      <c r="D230">
        <v>3219150</v>
      </c>
    </row>
    <row r="231" spans="1:4" x14ac:dyDescent="0.3">
      <c r="A231" s="8">
        <v>37123</v>
      </c>
      <c r="B231">
        <v>12.856</v>
      </c>
      <c r="C231">
        <v>12.9</v>
      </c>
      <c r="D231">
        <v>2349420</v>
      </c>
    </row>
    <row r="232" spans="1:4" x14ac:dyDescent="0.3">
      <c r="A232" s="8">
        <v>37130</v>
      </c>
      <c r="B232">
        <v>12.317340000000002</v>
      </c>
      <c r="C232">
        <v>12.38532</v>
      </c>
      <c r="D232">
        <v>5915340</v>
      </c>
    </row>
    <row r="233" spans="1:4" x14ac:dyDescent="0.3">
      <c r="A233" s="8">
        <v>37137</v>
      </c>
      <c r="B233">
        <v>9.263325</v>
      </c>
      <c r="C233">
        <v>9.7616499999999995</v>
      </c>
      <c r="D233">
        <v>4285575</v>
      </c>
    </row>
    <row r="234" spans="1:4" x14ac:dyDescent="0.3">
      <c r="A234" s="8">
        <v>37144</v>
      </c>
      <c r="B234">
        <v>7.6266999999999996</v>
      </c>
      <c r="C234">
        <v>8.7066999999999997</v>
      </c>
      <c r="D234">
        <v>3450</v>
      </c>
    </row>
    <row r="235" spans="1:4" x14ac:dyDescent="0.3">
      <c r="A235" s="8">
        <v>37151</v>
      </c>
      <c r="B235">
        <v>5.8386399999999998</v>
      </c>
      <c r="C235">
        <v>5.8759999999999994</v>
      </c>
      <c r="D235">
        <v>8037750</v>
      </c>
    </row>
    <row r="236" spans="1:4" x14ac:dyDescent="0.3">
      <c r="A236" s="8">
        <v>37158</v>
      </c>
      <c r="B236">
        <v>4.9493199999999993</v>
      </c>
      <c r="C236">
        <v>5.1626399999999997</v>
      </c>
      <c r="D236">
        <v>3057390</v>
      </c>
    </row>
    <row r="237" spans="1:4" x14ac:dyDescent="0.3">
      <c r="A237" s="8">
        <v>37165</v>
      </c>
      <c r="B237">
        <v>5.4986599999999992</v>
      </c>
      <c r="C237">
        <v>5.2066599999999994</v>
      </c>
      <c r="D237">
        <v>2401140</v>
      </c>
    </row>
    <row r="238" spans="1:4" x14ac:dyDescent="0.3">
      <c r="A238" s="8">
        <v>37172</v>
      </c>
      <c r="B238">
        <v>6.6133400000000009</v>
      </c>
      <c r="C238">
        <v>6.4041399999999999</v>
      </c>
      <c r="D238">
        <v>1312920</v>
      </c>
    </row>
    <row r="239" spans="1:4" x14ac:dyDescent="0.3">
      <c r="A239" s="8">
        <v>37179</v>
      </c>
      <c r="B239">
        <v>7.0586600000000006</v>
      </c>
      <c r="C239">
        <v>7.0253399999999999</v>
      </c>
      <c r="D239">
        <v>1201560</v>
      </c>
    </row>
    <row r="240" spans="1:4" x14ac:dyDescent="0.3">
      <c r="A240" s="8">
        <v>37186</v>
      </c>
      <c r="B240">
        <v>8.2146800000000013</v>
      </c>
      <c r="C240">
        <v>7.8438800000000004</v>
      </c>
      <c r="D240">
        <v>1456980</v>
      </c>
    </row>
    <row r="241" spans="1:4" x14ac:dyDescent="0.3">
      <c r="A241" s="8">
        <v>37193</v>
      </c>
      <c r="B241">
        <v>9.3493400000000015</v>
      </c>
      <c r="C241">
        <v>9.1773199999999999</v>
      </c>
      <c r="D241">
        <v>3398790</v>
      </c>
    </row>
    <row r="242" spans="1:4" x14ac:dyDescent="0.3">
      <c r="A242" s="8">
        <v>37200</v>
      </c>
      <c r="B242">
        <v>9.0640199999999993</v>
      </c>
      <c r="C242">
        <v>9.2880000000000003</v>
      </c>
      <c r="D242">
        <v>2493660</v>
      </c>
    </row>
    <row r="243" spans="1:4" x14ac:dyDescent="0.3">
      <c r="A243" s="8">
        <v>37207</v>
      </c>
      <c r="B243">
        <v>9.1333400000000005</v>
      </c>
      <c r="C243">
        <v>9.1893199999999986</v>
      </c>
      <c r="D243">
        <v>926460</v>
      </c>
    </row>
    <row r="244" spans="1:4" x14ac:dyDescent="0.3">
      <c r="A244" s="8">
        <v>37214</v>
      </c>
      <c r="B244">
        <v>9.8266749999999998</v>
      </c>
      <c r="C244">
        <v>9.7435000000000009</v>
      </c>
      <c r="D244">
        <v>2182575</v>
      </c>
    </row>
    <row r="245" spans="1:4" x14ac:dyDescent="0.3">
      <c r="A245" s="8">
        <v>37221</v>
      </c>
      <c r="B245">
        <v>9.5159800000000025</v>
      </c>
      <c r="C245">
        <v>9.6013200000000012</v>
      </c>
      <c r="D245">
        <v>1623330</v>
      </c>
    </row>
    <row r="246" spans="1:4" x14ac:dyDescent="0.3">
      <c r="A246" s="8">
        <v>37228</v>
      </c>
      <c r="B246">
        <v>9.4760200000000001</v>
      </c>
      <c r="C246">
        <v>9.5793199999999992</v>
      </c>
      <c r="D246">
        <v>2733510</v>
      </c>
    </row>
    <row r="247" spans="1:4" x14ac:dyDescent="0.3">
      <c r="A247" s="8">
        <v>37235</v>
      </c>
      <c r="B247">
        <v>9.2360000000000007</v>
      </c>
      <c r="C247">
        <v>9.9120000000000008</v>
      </c>
      <c r="D247">
        <v>8216370</v>
      </c>
    </row>
    <row r="248" spans="1:4" x14ac:dyDescent="0.3">
      <c r="A248" s="8">
        <v>37242</v>
      </c>
      <c r="B248">
        <v>9.6160200000000007</v>
      </c>
      <c r="C248">
        <v>9.1626799999999999</v>
      </c>
      <c r="D248">
        <v>8683770</v>
      </c>
    </row>
    <row r="249" spans="1:4" x14ac:dyDescent="0.3">
      <c r="A249" s="8">
        <v>37249</v>
      </c>
      <c r="B249">
        <v>10.2933</v>
      </c>
      <c r="C249">
        <v>9.9833250000000007</v>
      </c>
      <c r="D249">
        <v>2036325</v>
      </c>
    </row>
    <row r="250" spans="1:4" x14ac:dyDescent="0.3">
      <c r="A250" s="8">
        <v>37256</v>
      </c>
      <c r="B250">
        <v>11.565000000000001</v>
      </c>
      <c r="C250">
        <v>11.22165</v>
      </c>
      <c r="D250">
        <v>2938050</v>
      </c>
    </row>
    <row r="251" spans="1:4" x14ac:dyDescent="0.3">
      <c r="A251" s="8">
        <v>37263</v>
      </c>
      <c r="B251">
        <v>12.329360000000001</v>
      </c>
      <c r="C251">
        <v>12.341999999999999</v>
      </c>
      <c r="D251">
        <v>2033880</v>
      </c>
    </row>
    <row r="252" spans="1:4" x14ac:dyDescent="0.3">
      <c r="A252" s="8">
        <v>37270</v>
      </c>
      <c r="B252">
        <v>12.309340000000001</v>
      </c>
      <c r="C252">
        <v>12.388659999999998</v>
      </c>
      <c r="D252">
        <v>1686780</v>
      </c>
    </row>
    <row r="253" spans="1:4" x14ac:dyDescent="0.3">
      <c r="A253" s="8">
        <v>37277</v>
      </c>
      <c r="B253">
        <v>12.3733</v>
      </c>
      <c r="C253">
        <v>12.22</v>
      </c>
      <c r="D253">
        <v>2701500</v>
      </c>
    </row>
    <row r="254" spans="1:4" x14ac:dyDescent="0.3">
      <c r="A254" s="8">
        <v>37298</v>
      </c>
      <c r="B254">
        <v>12.12</v>
      </c>
      <c r="C254">
        <v>9.3332999999999995</v>
      </c>
      <c r="D254">
        <v>28114500</v>
      </c>
    </row>
    <row r="255" spans="1:4" x14ac:dyDescent="0.3">
      <c r="A255" s="8">
        <v>37305</v>
      </c>
      <c r="B255">
        <v>10.62</v>
      </c>
      <c r="C255">
        <v>11.053324999999999</v>
      </c>
      <c r="D255">
        <v>3372975</v>
      </c>
    </row>
    <row r="256" spans="1:4" x14ac:dyDescent="0.3">
      <c r="A256" s="8">
        <v>37312</v>
      </c>
      <c r="B256">
        <v>11.886660000000001</v>
      </c>
      <c r="C256">
        <v>11.322660000000001</v>
      </c>
      <c r="D256">
        <v>1794480</v>
      </c>
    </row>
    <row r="257" spans="1:4" x14ac:dyDescent="0.3">
      <c r="A257" s="8">
        <v>37319</v>
      </c>
      <c r="B257">
        <v>13.36666</v>
      </c>
      <c r="C257">
        <v>13.172000000000001</v>
      </c>
      <c r="D257">
        <v>2144430</v>
      </c>
    </row>
    <row r="258" spans="1:4" x14ac:dyDescent="0.3">
      <c r="A258" s="8">
        <v>37326</v>
      </c>
      <c r="B258">
        <v>15.007999999999999</v>
      </c>
      <c r="C258">
        <v>14.79064</v>
      </c>
      <c r="D258">
        <v>3575250</v>
      </c>
    </row>
    <row r="259" spans="1:4" x14ac:dyDescent="0.3">
      <c r="A259" s="8">
        <v>37333</v>
      </c>
      <c r="B259">
        <v>14.10666</v>
      </c>
      <c r="C259">
        <v>14.252019999999998</v>
      </c>
      <c r="D259">
        <v>1070400</v>
      </c>
    </row>
    <row r="260" spans="1:4" x14ac:dyDescent="0.3">
      <c r="A260" s="8">
        <v>37340</v>
      </c>
      <c r="B260">
        <v>13.323324999999999</v>
      </c>
      <c r="C260">
        <v>13.43</v>
      </c>
      <c r="D260">
        <v>1187400</v>
      </c>
    </row>
    <row r="261" spans="1:4" x14ac:dyDescent="0.3">
      <c r="A261" s="8">
        <v>37347</v>
      </c>
      <c r="B261">
        <v>13.172000000000001</v>
      </c>
      <c r="C261">
        <v>13.21866</v>
      </c>
      <c r="D261">
        <v>779700</v>
      </c>
    </row>
    <row r="262" spans="1:4" x14ac:dyDescent="0.3">
      <c r="A262" s="8">
        <v>37354</v>
      </c>
      <c r="B262">
        <v>14.290760000000001</v>
      </c>
      <c r="C262">
        <v>14.097339999999999</v>
      </c>
      <c r="D262">
        <v>1040640</v>
      </c>
    </row>
    <row r="263" spans="1:4" x14ac:dyDescent="0.3">
      <c r="A263" s="8">
        <v>37361</v>
      </c>
      <c r="B263">
        <v>16.476019999999998</v>
      </c>
      <c r="C263">
        <v>15.943999999999999</v>
      </c>
      <c r="D263">
        <v>1988310</v>
      </c>
    </row>
    <row r="264" spans="1:4" x14ac:dyDescent="0.3">
      <c r="A264" s="8">
        <v>37368</v>
      </c>
      <c r="B264">
        <v>15.87072</v>
      </c>
      <c r="C264">
        <v>16.361340000000002</v>
      </c>
      <c r="D264">
        <v>1387530</v>
      </c>
    </row>
    <row r="265" spans="1:4" x14ac:dyDescent="0.3">
      <c r="A265" s="8">
        <v>37375</v>
      </c>
      <c r="B265">
        <v>16.375979999999998</v>
      </c>
      <c r="C265">
        <v>16.078679999999999</v>
      </c>
      <c r="D265">
        <v>1387860</v>
      </c>
    </row>
    <row r="266" spans="1:4" x14ac:dyDescent="0.3">
      <c r="A266" s="8">
        <v>37382</v>
      </c>
      <c r="B266">
        <v>16.362659999999998</v>
      </c>
      <c r="C266">
        <v>16.746679999999998</v>
      </c>
      <c r="D266">
        <v>1602690</v>
      </c>
    </row>
    <row r="267" spans="1:4" x14ac:dyDescent="0.3">
      <c r="A267" s="8">
        <v>37389</v>
      </c>
      <c r="B267">
        <v>16.8827</v>
      </c>
      <c r="C267">
        <v>16.761319999999998</v>
      </c>
      <c r="D267">
        <v>1393650</v>
      </c>
    </row>
    <row r="268" spans="1:4" x14ac:dyDescent="0.3">
      <c r="A268" s="8">
        <v>37396</v>
      </c>
      <c r="B268">
        <v>16.993479999999998</v>
      </c>
      <c r="C268">
        <v>16.943999999999999</v>
      </c>
      <c r="D268">
        <v>1174620</v>
      </c>
    </row>
    <row r="269" spans="1:4" x14ac:dyDescent="0.3">
      <c r="A269" s="8">
        <v>37403</v>
      </c>
      <c r="B269">
        <v>16.894974999999999</v>
      </c>
      <c r="C269">
        <v>16.873350000000002</v>
      </c>
      <c r="D269">
        <v>996337.5</v>
      </c>
    </row>
    <row r="270" spans="1:4" x14ac:dyDescent="0.3">
      <c r="A270" s="8">
        <v>37410</v>
      </c>
      <c r="B270">
        <v>16.657319999999999</v>
      </c>
      <c r="C270">
        <v>16.542680000000001</v>
      </c>
      <c r="D270">
        <v>2969220</v>
      </c>
    </row>
    <row r="271" spans="1:4" x14ac:dyDescent="0.3">
      <c r="A271" s="8">
        <v>37417</v>
      </c>
      <c r="B271">
        <v>13.177340000000001</v>
      </c>
      <c r="C271">
        <v>13.450659999999999</v>
      </c>
      <c r="D271">
        <v>3279930</v>
      </c>
    </row>
    <row r="272" spans="1:4" x14ac:dyDescent="0.3">
      <c r="A272" s="8">
        <v>37424</v>
      </c>
      <c r="B272">
        <v>12.424000000000001</v>
      </c>
      <c r="C272">
        <v>12.760679999999999</v>
      </c>
      <c r="D272">
        <v>1505400</v>
      </c>
    </row>
    <row r="273" spans="1:4" x14ac:dyDescent="0.3">
      <c r="A273" s="8">
        <v>37431</v>
      </c>
      <c r="B273">
        <v>12.764019999999999</v>
      </c>
      <c r="C273">
        <v>12.318659999999999</v>
      </c>
      <c r="D273">
        <v>1661550</v>
      </c>
    </row>
    <row r="274" spans="1:4" x14ac:dyDescent="0.3">
      <c r="A274" s="8">
        <v>37438</v>
      </c>
      <c r="B274">
        <v>12.476649999999999</v>
      </c>
      <c r="C274">
        <v>12.734999999999999</v>
      </c>
      <c r="D274">
        <v>1307362.5</v>
      </c>
    </row>
    <row r="275" spans="1:4" x14ac:dyDescent="0.3">
      <c r="A275" s="8">
        <v>37445</v>
      </c>
      <c r="B275">
        <v>12.120000000000001</v>
      </c>
      <c r="C275">
        <v>12.151999999999999</v>
      </c>
      <c r="D275">
        <v>1202160</v>
      </c>
    </row>
    <row r="276" spans="1:4" x14ac:dyDescent="0.3">
      <c r="A276" s="8">
        <v>37452</v>
      </c>
      <c r="B276">
        <v>12.25868</v>
      </c>
      <c r="C276">
        <v>12.396000000000001</v>
      </c>
      <c r="D276">
        <v>1074990</v>
      </c>
    </row>
    <row r="277" spans="1:4" x14ac:dyDescent="0.3">
      <c r="A277" s="8">
        <v>37459</v>
      </c>
      <c r="B277">
        <v>12.342679999999998</v>
      </c>
      <c r="C277">
        <v>12.212</v>
      </c>
      <c r="D277">
        <v>1131946.3999999999</v>
      </c>
    </row>
    <row r="278" spans="1:4" x14ac:dyDescent="0.3">
      <c r="A278" s="8">
        <v>37466</v>
      </c>
      <c r="B278">
        <v>13.744</v>
      </c>
      <c r="C278">
        <v>13.472</v>
      </c>
      <c r="D278">
        <v>1031844.6</v>
      </c>
    </row>
    <row r="279" spans="1:4" x14ac:dyDescent="0.3">
      <c r="A279" s="8">
        <v>37473</v>
      </c>
      <c r="B279">
        <v>13.904000000000002</v>
      </c>
      <c r="C279">
        <v>13.744</v>
      </c>
      <c r="D279">
        <v>1013306.2</v>
      </c>
    </row>
    <row r="280" spans="1:4" x14ac:dyDescent="0.3">
      <c r="A280" s="8">
        <v>37480</v>
      </c>
      <c r="B280">
        <v>15.345339999999998</v>
      </c>
      <c r="C280">
        <v>15.103979999999998</v>
      </c>
      <c r="D280">
        <v>1303241</v>
      </c>
    </row>
    <row r="281" spans="1:4" x14ac:dyDescent="0.3">
      <c r="A281" s="8">
        <v>37487</v>
      </c>
      <c r="B281">
        <v>17.220000000000002</v>
      </c>
      <c r="C281">
        <v>16.895999999999997</v>
      </c>
      <c r="D281">
        <v>1625422.8</v>
      </c>
    </row>
    <row r="282" spans="1:4" x14ac:dyDescent="0.3">
      <c r="A282" s="8">
        <v>37494</v>
      </c>
      <c r="B282">
        <v>16.533200000000001</v>
      </c>
      <c r="C282">
        <v>16.655999999999999</v>
      </c>
      <c r="D282">
        <v>1911015.2</v>
      </c>
    </row>
    <row r="283" spans="1:4" x14ac:dyDescent="0.3">
      <c r="A283" s="8">
        <v>37501</v>
      </c>
      <c r="B283">
        <v>17.125</v>
      </c>
      <c r="C283">
        <v>17.523350000000001</v>
      </c>
      <c r="D283">
        <v>5113522.5</v>
      </c>
    </row>
    <row r="284" spans="1:4" x14ac:dyDescent="0.3">
      <c r="A284" s="8">
        <v>37508</v>
      </c>
      <c r="B284">
        <v>17.580000000000002</v>
      </c>
      <c r="C284">
        <v>17.28668</v>
      </c>
      <c r="D284">
        <v>1867416.8</v>
      </c>
    </row>
    <row r="285" spans="1:4" x14ac:dyDescent="0.3">
      <c r="A285" s="8">
        <v>37515</v>
      </c>
      <c r="B285">
        <v>17.385340000000003</v>
      </c>
      <c r="C285">
        <v>17.433339999999998</v>
      </c>
      <c r="D285">
        <v>1365068.2</v>
      </c>
    </row>
    <row r="286" spans="1:4" x14ac:dyDescent="0.3">
      <c r="A286" s="8">
        <v>37522</v>
      </c>
      <c r="B286">
        <v>18.201319999999999</v>
      </c>
      <c r="C286">
        <v>17.78266</v>
      </c>
      <c r="D286">
        <v>2813454</v>
      </c>
    </row>
    <row r="287" spans="1:4" x14ac:dyDescent="0.3">
      <c r="A287" s="8">
        <v>37529</v>
      </c>
      <c r="B287">
        <v>19.19998</v>
      </c>
      <c r="C287">
        <v>19.283999999999999</v>
      </c>
      <c r="D287">
        <v>3835949.2</v>
      </c>
    </row>
    <row r="288" spans="1:4" x14ac:dyDescent="0.3">
      <c r="A288" s="8">
        <v>37536</v>
      </c>
      <c r="B288">
        <v>18.833459999999999</v>
      </c>
      <c r="C288">
        <v>18.753340000000001</v>
      </c>
      <c r="D288">
        <v>3265228.6</v>
      </c>
    </row>
    <row r="289" spans="1:4" x14ac:dyDescent="0.3">
      <c r="A289" s="8">
        <v>37543</v>
      </c>
      <c r="B289">
        <v>18.39734</v>
      </c>
      <c r="C289">
        <v>18.683979999999998</v>
      </c>
      <c r="D289">
        <v>3173661</v>
      </c>
    </row>
    <row r="290" spans="1:4" x14ac:dyDescent="0.3">
      <c r="A290" s="8">
        <v>37550</v>
      </c>
      <c r="B290">
        <v>17.929600000000001</v>
      </c>
      <c r="C290">
        <v>17.563980000000001</v>
      </c>
      <c r="D290">
        <v>4271565.2</v>
      </c>
    </row>
    <row r="291" spans="1:4" x14ac:dyDescent="0.3">
      <c r="A291" s="8">
        <v>37557</v>
      </c>
      <c r="B291">
        <v>17.096299999999999</v>
      </c>
      <c r="C291">
        <v>17.294699999999999</v>
      </c>
      <c r="D291">
        <v>3526002.2</v>
      </c>
    </row>
    <row r="292" spans="1:4" x14ac:dyDescent="0.3">
      <c r="A292" s="8">
        <v>37564</v>
      </c>
      <c r="B292">
        <v>18.254659999999998</v>
      </c>
      <c r="C292">
        <v>18.119999999999997</v>
      </c>
      <c r="D292">
        <v>1785820.8</v>
      </c>
    </row>
    <row r="293" spans="1:4" x14ac:dyDescent="0.3">
      <c r="A293" s="8">
        <v>37571</v>
      </c>
      <c r="B293">
        <v>18.134779999999999</v>
      </c>
      <c r="C293">
        <v>17.946659999999998</v>
      </c>
      <c r="D293">
        <v>2397439.4</v>
      </c>
    </row>
    <row r="294" spans="1:4" x14ac:dyDescent="0.3">
      <c r="A294" s="8">
        <v>37578</v>
      </c>
      <c r="B294">
        <v>19.523999999999997</v>
      </c>
      <c r="C294">
        <v>19.43732</v>
      </c>
      <c r="D294">
        <v>2261105.6</v>
      </c>
    </row>
    <row r="295" spans="1:4" x14ac:dyDescent="0.3">
      <c r="A295" s="8">
        <v>37585</v>
      </c>
      <c r="B295">
        <v>20.295175</v>
      </c>
      <c r="C295">
        <v>20.236649999999997</v>
      </c>
      <c r="D295">
        <v>1726624.5</v>
      </c>
    </row>
    <row r="296" spans="1:4" x14ac:dyDescent="0.3">
      <c r="A296" s="8">
        <v>37592</v>
      </c>
      <c r="B296">
        <v>19.073460000000001</v>
      </c>
      <c r="C296">
        <v>19.190919999999998</v>
      </c>
      <c r="D296">
        <v>1670575.2</v>
      </c>
    </row>
    <row r="297" spans="1:4" x14ac:dyDescent="0.3">
      <c r="A297" s="8">
        <v>37599</v>
      </c>
      <c r="B297">
        <v>17.238660000000003</v>
      </c>
      <c r="C297">
        <v>17.777339999999999</v>
      </c>
      <c r="D297">
        <v>4908889.4000000004</v>
      </c>
    </row>
    <row r="298" spans="1:4" x14ac:dyDescent="0.3">
      <c r="A298" s="8">
        <v>37606</v>
      </c>
      <c r="B298">
        <v>15.84266</v>
      </c>
      <c r="C298">
        <v>16.053319999999999</v>
      </c>
      <c r="D298">
        <v>6516538.7999999998</v>
      </c>
    </row>
    <row r="299" spans="1:4" x14ac:dyDescent="0.3">
      <c r="A299" s="8">
        <v>37613</v>
      </c>
      <c r="B299">
        <v>16.018324999999997</v>
      </c>
      <c r="C299">
        <v>15.578325</v>
      </c>
      <c r="D299">
        <v>1841962.5</v>
      </c>
    </row>
    <row r="300" spans="1:4" x14ac:dyDescent="0.3">
      <c r="A300" s="8">
        <v>37620</v>
      </c>
      <c r="B300">
        <v>15.553325000000001</v>
      </c>
      <c r="C300">
        <v>15.82335</v>
      </c>
      <c r="D300">
        <v>2119319.5</v>
      </c>
    </row>
    <row r="301" spans="1:4" x14ac:dyDescent="0.3">
      <c r="A301" s="8">
        <v>37627</v>
      </c>
      <c r="B301">
        <v>15.45068</v>
      </c>
      <c r="C301">
        <v>15.36266</v>
      </c>
      <c r="D301">
        <v>2012622.8</v>
      </c>
    </row>
    <row r="302" spans="1:4" x14ac:dyDescent="0.3">
      <c r="A302" s="8">
        <v>37634</v>
      </c>
      <c r="B302">
        <v>15.221359999999999</v>
      </c>
      <c r="C302">
        <v>15.405340000000001</v>
      </c>
      <c r="D302">
        <v>1459533.2</v>
      </c>
    </row>
    <row r="303" spans="1:4" x14ac:dyDescent="0.3">
      <c r="A303" s="8">
        <v>37641</v>
      </c>
      <c r="B303">
        <v>14.1485</v>
      </c>
      <c r="C303">
        <v>14.344975</v>
      </c>
      <c r="D303">
        <v>3338286.75</v>
      </c>
    </row>
    <row r="304" spans="1:4" x14ac:dyDescent="0.3">
      <c r="A304" s="8">
        <v>37648</v>
      </c>
      <c r="B304">
        <v>13.660019999999999</v>
      </c>
      <c r="C304">
        <v>13.638679999999999</v>
      </c>
      <c r="D304">
        <v>1462211.8</v>
      </c>
    </row>
    <row r="305" spans="1:4" x14ac:dyDescent="0.3">
      <c r="A305" s="8">
        <v>37655</v>
      </c>
      <c r="B305">
        <v>13.616000000000003</v>
      </c>
      <c r="C305">
        <v>13.916</v>
      </c>
      <c r="D305">
        <v>1424696.8</v>
      </c>
    </row>
    <row r="306" spans="1:4" x14ac:dyDescent="0.3">
      <c r="A306" s="8">
        <v>37662</v>
      </c>
      <c r="B306">
        <v>13.095459999999999</v>
      </c>
      <c r="C306">
        <v>13.07066</v>
      </c>
      <c r="D306">
        <v>1141468.3999999999</v>
      </c>
    </row>
    <row r="307" spans="1:4" x14ac:dyDescent="0.3">
      <c r="A307" s="8">
        <v>37669</v>
      </c>
      <c r="B307">
        <v>12.979975</v>
      </c>
      <c r="C307">
        <v>12.93835</v>
      </c>
      <c r="D307">
        <v>1882998.5</v>
      </c>
    </row>
    <row r="308" spans="1:4" x14ac:dyDescent="0.3">
      <c r="A308" s="8">
        <v>37676</v>
      </c>
      <c r="B308">
        <v>13.329220000000001</v>
      </c>
      <c r="C308">
        <v>13.361320000000001</v>
      </c>
      <c r="D308">
        <v>3722022.2</v>
      </c>
    </row>
    <row r="309" spans="1:4" x14ac:dyDescent="0.3">
      <c r="A309" s="8">
        <v>37683</v>
      </c>
      <c r="B309">
        <v>13.116000000000003</v>
      </c>
      <c r="C309">
        <v>13.329339999999998</v>
      </c>
      <c r="D309">
        <v>2529525.6</v>
      </c>
    </row>
    <row r="310" spans="1:4" x14ac:dyDescent="0.3">
      <c r="A310" s="8">
        <v>37690</v>
      </c>
      <c r="B310">
        <v>13.385339999999999</v>
      </c>
      <c r="C310">
        <v>13.258660000000001</v>
      </c>
      <c r="D310">
        <v>2085886.4</v>
      </c>
    </row>
    <row r="311" spans="1:4" x14ac:dyDescent="0.3">
      <c r="A311" s="8">
        <v>37697</v>
      </c>
      <c r="B311">
        <v>14.17468</v>
      </c>
      <c r="C311">
        <v>13.953340000000001</v>
      </c>
      <c r="D311">
        <v>1703858</v>
      </c>
    </row>
    <row r="312" spans="1:4" x14ac:dyDescent="0.3">
      <c r="A312" s="8">
        <v>37704</v>
      </c>
      <c r="B312">
        <v>14.803980000000001</v>
      </c>
      <c r="C312">
        <v>14.66</v>
      </c>
      <c r="D312">
        <v>1452096.2</v>
      </c>
    </row>
    <row r="313" spans="1:4" x14ac:dyDescent="0.3">
      <c r="A313" s="8">
        <v>37711</v>
      </c>
      <c r="B313">
        <v>14.722640000000002</v>
      </c>
      <c r="C313">
        <v>14.887979999999999</v>
      </c>
      <c r="D313">
        <v>1360703</v>
      </c>
    </row>
    <row r="314" spans="1:4" x14ac:dyDescent="0.3">
      <c r="A314" s="8">
        <v>37718</v>
      </c>
      <c r="B314">
        <v>14.352</v>
      </c>
      <c r="C314">
        <v>14.485339999999999</v>
      </c>
      <c r="D314">
        <v>1007564.2</v>
      </c>
    </row>
    <row r="315" spans="1:4" x14ac:dyDescent="0.3">
      <c r="A315" s="8">
        <v>37725</v>
      </c>
      <c r="B315">
        <v>14.686675000000001</v>
      </c>
      <c r="C315">
        <v>14.513324999999998</v>
      </c>
      <c r="D315">
        <v>1687183.5</v>
      </c>
    </row>
    <row r="316" spans="1:4" x14ac:dyDescent="0.3">
      <c r="A316" s="8">
        <v>37732</v>
      </c>
      <c r="B316">
        <v>15.61866</v>
      </c>
      <c r="C316">
        <v>15.632020000000001</v>
      </c>
      <c r="D316">
        <v>1568121.8</v>
      </c>
    </row>
    <row r="317" spans="1:4" x14ac:dyDescent="0.3">
      <c r="A317" s="8">
        <v>37739</v>
      </c>
      <c r="B317">
        <v>15.166660000000002</v>
      </c>
      <c r="C317">
        <v>15.124020000000002</v>
      </c>
      <c r="D317">
        <v>1900038</v>
      </c>
    </row>
    <row r="318" spans="1:4" x14ac:dyDescent="0.3">
      <c r="A318" s="8">
        <v>37746</v>
      </c>
      <c r="B318">
        <v>16.084</v>
      </c>
      <c r="C318">
        <v>16.128</v>
      </c>
      <c r="D318">
        <v>2326898</v>
      </c>
    </row>
    <row r="319" spans="1:4" x14ac:dyDescent="0.3">
      <c r="A319" s="8">
        <v>37753</v>
      </c>
      <c r="B319">
        <v>15.969339999999999</v>
      </c>
      <c r="C319">
        <v>15.749320000000001</v>
      </c>
      <c r="D319">
        <v>1628742.8</v>
      </c>
    </row>
    <row r="320" spans="1:4" x14ac:dyDescent="0.3">
      <c r="A320" s="8">
        <v>37760</v>
      </c>
      <c r="B320">
        <v>15.83732</v>
      </c>
      <c r="C320">
        <v>15.749339999999998</v>
      </c>
      <c r="D320">
        <v>1701726.4</v>
      </c>
    </row>
    <row r="321" spans="1:4" x14ac:dyDescent="0.3">
      <c r="A321" s="8">
        <v>37767</v>
      </c>
      <c r="B321">
        <v>16.84</v>
      </c>
      <c r="C321">
        <v>16.65165</v>
      </c>
      <c r="D321">
        <v>4510318.5</v>
      </c>
    </row>
    <row r="322" spans="1:4" x14ac:dyDescent="0.3">
      <c r="A322" s="8">
        <v>37774</v>
      </c>
      <c r="B322">
        <v>17.136000000000003</v>
      </c>
      <c r="C322">
        <v>16.90532</v>
      </c>
      <c r="D322">
        <v>3042576.4</v>
      </c>
    </row>
    <row r="323" spans="1:4" x14ac:dyDescent="0.3">
      <c r="A323" s="8">
        <v>37781</v>
      </c>
      <c r="B323">
        <v>18.475999999999999</v>
      </c>
      <c r="C323">
        <v>18.349319999999999</v>
      </c>
      <c r="D323">
        <v>2085982.8</v>
      </c>
    </row>
    <row r="324" spans="1:4" x14ac:dyDescent="0.3">
      <c r="A324" s="8">
        <v>37788</v>
      </c>
      <c r="B324">
        <v>19.728000000000002</v>
      </c>
      <c r="C324">
        <v>19.76934</v>
      </c>
      <c r="D324">
        <v>2882037.4</v>
      </c>
    </row>
    <row r="325" spans="1:4" x14ac:dyDescent="0.3">
      <c r="A325" s="8">
        <v>37795</v>
      </c>
      <c r="B325">
        <v>19.019979999999997</v>
      </c>
      <c r="C325">
        <v>18.940000000000001</v>
      </c>
      <c r="D325">
        <v>1703534.4</v>
      </c>
    </row>
    <row r="326" spans="1:4" x14ac:dyDescent="0.3">
      <c r="A326" s="8">
        <v>37802</v>
      </c>
      <c r="B326">
        <v>19.414999999999999</v>
      </c>
      <c r="C326">
        <v>19.340025000000001</v>
      </c>
      <c r="D326">
        <v>1139611.5</v>
      </c>
    </row>
    <row r="327" spans="1:4" x14ac:dyDescent="0.3">
      <c r="A327" s="8">
        <v>37809</v>
      </c>
      <c r="B327">
        <v>19.909320000000001</v>
      </c>
      <c r="C327">
        <v>19.88</v>
      </c>
      <c r="D327">
        <v>1059472.8</v>
      </c>
    </row>
    <row r="328" spans="1:4" x14ac:dyDescent="0.3">
      <c r="A328" s="8">
        <v>37816</v>
      </c>
      <c r="B328">
        <v>19.498659999999997</v>
      </c>
      <c r="C328">
        <v>19.838659999999997</v>
      </c>
      <c r="D328">
        <v>1255144.6000000001</v>
      </c>
    </row>
    <row r="329" spans="1:4" x14ac:dyDescent="0.3">
      <c r="A329" s="8">
        <v>37823</v>
      </c>
      <c r="B329">
        <v>17.64134</v>
      </c>
      <c r="C329">
        <v>17.653320000000001</v>
      </c>
      <c r="D329">
        <v>2235404.4</v>
      </c>
    </row>
    <row r="330" spans="1:4" x14ac:dyDescent="0.3">
      <c r="A330" s="8">
        <v>37830</v>
      </c>
      <c r="B330">
        <v>17.760000000000002</v>
      </c>
      <c r="C330">
        <v>17.904</v>
      </c>
      <c r="D330">
        <v>795976</v>
      </c>
    </row>
    <row r="331" spans="1:4" x14ac:dyDescent="0.3">
      <c r="A331" s="8">
        <v>37837</v>
      </c>
      <c r="B331">
        <v>16.905340000000002</v>
      </c>
      <c r="C331">
        <v>17.102660000000004</v>
      </c>
      <c r="D331">
        <v>979545.8</v>
      </c>
    </row>
    <row r="332" spans="1:4" x14ac:dyDescent="0.3">
      <c r="A332" s="8">
        <v>37844</v>
      </c>
      <c r="B332">
        <v>17.267980000000001</v>
      </c>
      <c r="C332">
        <v>17.124000000000002</v>
      </c>
      <c r="D332">
        <v>718452.4</v>
      </c>
    </row>
    <row r="333" spans="1:4" x14ac:dyDescent="0.3">
      <c r="A333" s="8">
        <v>37851</v>
      </c>
      <c r="B333">
        <v>18.088000000000001</v>
      </c>
      <c r="C333">
        <v>18.007979999999996</v>
      </c>
      <c r="D333">
        <v>1081926.8</v>
      </c>
    </row>
    <row r="334" spans="1:4" x14ac:dyDescent="0.3">
      <c r="A334" s="8">
        <v>37858</v>
      </c>
      <c r="B334">
        <v>18.793320000000001</v>
      </c>
      <c r="C334">
        <v>18.49466</v>
      </c>
      <c r="D334">
        <v>1251432.6000000001</v>
      </c>
    </row>
    <row r="335" spans="1:4" x14ac:dyDescent="0.3">
      <c r="A335" s="8">
        <v>37865</v>
      </c>
      <c r="B335">
        <v>23.153325000000002</v>
      </c>
      <c r="C335">
        <v>22.49</v>
      </c>
      <c r="D335">
        <v>6826508.5</v>
      </c>
    </row>
    <row r="336" spans="1:4" x14ac:dyDescent="0.3">
      <c r="A336" s="8">
        <v>37872</v>
      </c>
      <c r="B336">
        <v>24.451999999999998</v>
      </c>
      <c r="C336">
        <v>24.406659999999999</v>
      </c>
      <c r="D336">
        <v>2151324.4</v>
      </c>
    </row>
    <row r="337" spans="1:4" x14ac:dyDescent="0.3">
      <c r="A337" s="8">
        <v>37879</v>
      </c>
      <c r="B337">
        <v>23.958659999999998</v>
      </c>
      <c r="C337">
        <v>23.864000000000001</v>
      </c>
      <c r="D337">
        <v>1269740.6000000001</v>
      </c>
    </row>
    <row r="338" spans="1:4" x14ac:dyDescent="0.3">
      <c r="A338" s="8">
        <v>37886</v>
      </c>
      <c r="B338">
        <v>23.23602</v>
      </c>
      <c r="C338">
        <v>23.542660000000001</v>
      </c>
      <c r="D338">
        <v>1205354</v>
      </c>
    </row>
    <row r="339" spans="1:4" x14ac:dyDescent="0.3">
      <c r="A339" s="8">
        <v>37893</v>
      </c>
      <c r="B339">
        <v>23.963979999999999</v>
      </c>
      <c r="C339">
        <v>23.289340000000003</v>
      </c>
      <c r="D339">
        <v>1733095</v>
      </c>
    </row>
    <row r="340" spans="1:4" x14ac:dyDescent="0.3">
      <c r="A340" s="8">
        <v>37900</v>
      </c>
      <c r="B340">
        <v>26.16798</v>
      </c>
      <c r="C340">
        <v>26.313359999999999</v>
      </c>
      <c r="D340">
        <v>1201186.3999999999</v>
      </c>
    </row>
    <row r="341" spans="1:4" x14ac:dyDescent="0.3">
      <c r="A341" s="8">
        <v>37907</v>
      </c>
      <c r="B341">
        <v>26.796000000000003</v>
      </c>
      <c r="C341">
        <v>26.78134</v>
      </c>
      <c r="D341">
        <v>1168764.6000000001</v>
      </c>
    </row>
    <row r="342" spans="1:4" x14ac:dyDescent="0.3">
      <c r="A342" s="8">
        <v>37914</v>
      </c>
      <c r="B342">
        <v>25.604000000000003</v>
      </c>
      <c r="C342">
        <v>25.534680000000002</v>
      </c>
      <c r="D342">
        <v>1791064.2</v>
      </c>
    </row>
    <row r="343" spans="1:4" x14ac:dyDescent="0.3">
      <c r="A343" s="8">
        <v>37921</v>
      </c>
      <c r="B343">
        <v>26.124000000000002</v>
      </c>
      <c r="C343">
        <v>25.904020000000003</v>
      </c>
      <c r="D343">
        <v>1334470.6000000001</v>
      </c>
    </row>
    <row r="344" spans="1:4" x14ac:dyDescent="0.3">
      <c r="A344" s="8">
        <v>37928</v>
      </c>
      <c r="B344">
        <v>26.19866</v>
      </c>
      <c r="C344">
        <v>26.122660000000003</v>
      </c>
      <c r="D344">
        <v>2117887.4</v>
      </c>
    </row>
    <row r="345" spans="1:4" x14ac:dyDescent="0.3">
      <c r="A345" s="8">
        <v>37935</v>
      </c>
      <c r="B345">
        <v>26.092000000000002</v>
      </c>
      <c r="C345">
        <v>26.21332</v>
      </c>
      <c r="D345">
        <v>1104902.2</v>
      </c>
    </row>
    <row r="346" spans="1:4" x14ac:dyDescent="0.3">
      <c r="A346" s="8">
        <v>37942</v>
      </c>
      <c r="B346">
        <v>22.368000000000002</v>
      </c>
      <c r="C346">
        <v>23.025320000000001</v>
      </c>
      <c r="D346">
        <v>4692341</v>
      </c>
    </row>
    <row r="347" spans="1:4" x14ac:dyDescent="0.3">
      <c r="A347" s="8">
        <v>37949</v>
      </c>
      <c r="B347">
        <v>21.978349999999999</v>
      </c>
      <c r="C347">
        <v>21.795025000000003</v>
      </c>
      <c r="D347">
        <v>2792730.75</v>
      </c>
    </row>
    <row r="348" spans="1:4" x14ac:dyDescent="0.3">
      <c r="A348" s="8">
        <v>37956</v>
      </c>
      <c r="B348">
        <v>21.196000000000002</v>
      </c>
      <c r="C348">
        <v>21.60398</v>
      </c>
      <c r="D348">
        <v>3768984.2</v>
      </c>
    </row>
    <row r="349" spans="1:4" x14ac:dyDescent="0.3">
      <c r="A349" s="8">
        <v>37963</v>
      </c>
      <c r="B349">
        <v>19.664020000000001</v>
      </c>
      <c r="C349">
        <v>19.594659999999998</v>
      </c>
      <c r="D349">
        <v>3060026.2</v>
      </c>
    </row>
    <row r="350" spans="1:4" x14ac:dyDescent="0.3">
      <c r="A350" s="8">
        <v>37970</v>
      </c>
      <c r="B350">
        <v>19.298660000000002</v>
      </c>
      <c r="C350">
        <v>19.613320000000002</v>
      </c>
      <c r="D350">
        <v>5950910.4000000004</v>
      </c>
    </row>
    <row r="351" spans="1:4" x14ac:dyDescent="0.3">
      <c r="A351" s="8">
        <v>37977</v>
      </c>
      <c r="B351">
        <v>18.846675000000001</v>
      </c>
      <c r="C351">
        <v>18.773150000000001</v>
      </c>
      <c r="D351">
        <v>1157091.25</v>
      </c>
    </row>
    <row r="352" spans="1:4" x14ac:dyDescent="0.3">
      <c r="A352" s="8">
        <v>37984</v>
      </c>
      <c r="B352">
        <v>19.288325</v>
      </c>
      <c r="C352">
        <v>19.031675</v>
      </c>
      <c r="D352">
        <v>1326072.75</v>
      </c>
    </row>
    <row r="353" spans="1:4" x14ac:dyDescent="0.3">
      <c r="A353" s="8">
        <v>37991</v>
      </c>
      <c r="B353">
        <v>20.77732</v>
      </c>
      <c r="C353">
        <v>20.506660000000004</v>
      </c>
      <c r="D353">
        <v>3081339.6</v>
      </c>
    </row>
    <row r="354" spans="1:4" x14ac:dyDescent="0.3">
      <c r="A354" s="8">
        <v>37998</v>
      </c>
      <c r="B354">
        <v>21.331999999999997</v>
      </c>
      <c r="C354">
        <v>21.293320000000001</v>
      </c>
      <c r="D354">
        <v>1955410.4</v>
      </c>
    </row>
    <row r="355" spans="1:4" x14ac:dyDescent="0.3">
      <c r="A355" s="8">
        <v>38005</v>
      </c>
      <c r="B355">
        <v>22.488350000000001</v>
      </c>
      <c r="C355">
        <v>22.273350000000001</v>
      </c>
      <c r="D355">
        <v>2018863.75</v>
      </c>
    </row>
    <row r="356" spans="1:4" x14ac:dyDescent="0.3">
      <c r="A356" s="8">
        <v>38012</v>
      </c>
      <c r="B356">
        <v>20.970659999999999</v>
      </c>
      <c r="C356">
        <v>21.392000000000003</v>
      </c>
      <c r="D356">
        <v>2460652.7999999998</v>
      </c>
    </row>
    <row r="357" spans="1:4" x14ac:dyDescent="0.3">
      <c r="A357" s="8">
        <v>38019</v>
      </c>
      <c r="B357">
        <v>19.499880000000001</v>
      </c>
      <c r="C357">
        <v>19.09198</v>
      </c>
      <c r="D357">
        <v>3250599.2</v>
      </c>
    </row>
    <row r="358" spans="1:4" x14ac:dyDescent="0.3">
      <c r="A358" s="8">
        <v>38026</v>
      </c>
      <c r="B358">
        <v>20.874639999999999</v>
      </c>
      <c r="C358">
        <v>20.766660000000002</v>
      </c>
      <c r="D358">
        <v>1864753.8</v>
      </c>
    </row>
    <row r="359" spans="1:4" x14ac:dyDescent="0.3">
      <c r="A359" s="8">
        <v>38033</v>
      </c>
      <c r="B359">
        <v>21.544975000000001</v>
      </c>
      <c r="C359">
        <v>21.586649999999999</v>
      </c>
      <c r="D359">
        <v>1548498.75</v>
      </c>
    </row>
    <row r="360" spans="1:4" x14ac:dyDescent="0.3">
      <c r="A360" s="8">
        <v>38040</v>
      </c>
      <c r="B360">
        <v>21.119999999999997</v>
      </c>
      <c r="C360">
        <v>21.210660000000001</v>
      </c>
      <c r="D360">
        <v>1336359.6000000001</v>
      </c>
    </row>
    <row r="361" spans="1:4" x14ac:dyDescent="0.3">
      <c r="A361" s="8">
        <v>38047</v>
      </c>
      <c r="B361">
        <v>22.303580000000004</v>
      </c>
      <c r="C361">
        <v>21.73066</v>
      </c>
      <c r="D361">
        <v>2413861.7999999998</v>
      </c>
    </row>
    <row r="362" spans="1:4" x14ac:dyDescent="0.3">
      <c r="A362" s="8">
        <v>38054</v>
      </c>
      <c r="B362">
        <v>21.611979999999999</v>
      </c>
      <c r="C362">
        <v>21.78</v>
      </c>
      <c r="D362">
        <v>1040178.2</v>
      </c>
    </row>
    <row r="363" spans="1:4" x14ac:dyDescent="0.3">
      <c r="A363" s="8">
        <v>38061</v>
      </c>
      <c r="B363">
        <v>22.477319999999999</v>
      </c>
      <c r="C363">
        <v>22.514659999999999</v>
      </c>
      <c r="D363">
        <v>1982783.4</v>
      </c>
    </row>
    <row r="364" spans="1:4" x14ac:dyDescent="0.3">
      <c r="A364" s="8">
        <v>38068</v>
      </c>
      <c r="B364">
        <v>22.931999999999999</v>
      </c>
      <c r="C364">
        <v>22.778659999999999</v>
      </c>
      <c r="D364">
        <v>1734423.6</v>
      </c>
    </row>
    <row r="365" spans="1:4" x14ac:dyDescent="0.3">
      <c r="A365" s="8">
        <v>38075</v>
      </c>
      <c r="B365">
        <v>24.597339999999999</v>
      </c>
      <c r="C365">
        <v>24.592000000000002</v>
      </c>
      <c r="D365">
        <v>1460040.8</v>
      </c>
    </row>
    <row r="366" spans="1:4" x14ac:dyDescent="0.3">
      <c r="A366" s="8">
        <v>38082</v>
      </c>
      <c r="B366">
        <v>24.121675</v>
      </c>
      <c r="C366">
        <v>24.316649999999996</v>
      </c>
      <c r="D366">
        <v>1219636.75</v>
      </c>
    </row>
    <row r="367" spans="1:4" x14ac:dyDescent="0.3">
      <c r="A367" s="8">
        <v>38089</v>
      </c>
      <c r="B367">
        <v>22.172000000000004</v>
      </c>
      <c r="C367">
        <v>21.907979999999998</v>
      </c>
      <c r="D367">
        <v>5344381.4000000004</v>
      </c>
    </row>
    <row r="368" spans="1:4" x14ac:dyDescent="0.3">
      <c r="A368" s="8">
        <v>38096</v>
      </c>
      <c r="B368">
        <v>21.138659999999998</v>
      </c>
      <c r="C368">
        <v>21.05602</v>
      </c>
      <c r="D368">
        <v>1441275</v>
      </c>
    </row>
    <row r="369" spans="1:4" x14ac:dyDescent="0.3">
      <c r="A369" s="8">
        <v>38103</v>
      </c>
      <c r="B369">
        <v>20.097340000000003</v>
      </c>
      <c r="C369">
        <v>20.463999999999999</v>
      </c>
      <c r="D369">
        <v>1679962.4</v>
      </c>
    </row>
    <row r="370" spans="1:4" x14ac:dyDescent="0.3">
      <c r="A370" s="8">
        <v>38110</v>
      </c>
      <c r="B370">
        <v>20.461320000000001</v>
      </c>
      <c r="C370">
        <v>20.235999999999997</v>
      </c>
      <c r="D370">
        <v>1463523.4</v>
      </c>
    </row>
    <row r="371" spans="1:4" x14ac:dyDescent="0.3">
      <c r="A371" s="8">
        <v>38117</v>
      </c>
      <c r="B371">
        <v>19.469339999999999</v>
      </c>
      <c r="C371">
        <v>19.70534</v>
      </c>
      <c r="D371">
        <v>1926228.4</v>
      </c>
    </row>
    <row r="372" spans="1:4" x14ac:dyDescent="0.3">
      <c r="A372" s="8">
        <v>38124</v>
      </c>
      <c r="B372">
        <v>18.84132</v>
      </c>
      <c r="C372">
        <v>18.954660000000001</v>
      </c>
      <c r="D372">
        <v>1435894.4</v>
      </c>
    </row>
    <row r="373" spans="1:4" x14ac:dyDescent="0.3">
      <c r="A373" s="8">
        <v>38131</v>
      </c>
      <c r="B373">
        <v>19.837340000000001</v>
      </c>
      <c r="C373">
        <v>19.672000000000001</v>
      </c>
      <c r="D373">
        <v>935786</v>
      </c>
    </row>
    <row r="374" spans="1:4" x14ac:dyDescent="0.3">
      <c r="A374" s="8">
        <v>38138</v>
      </c>
      <c r="B374">
        <v>19.725000000000001</v>
      </c>
      <c r="C374">
        <v>19.68835</v>
      </c>
      <c r="D374">
        <v>1282493.5</v>
      </c>
    </row>
    <row r="375" spans="1:4" x14ac:dyDescent="0.3">
      <c r="A375" s="8">
        <v>38145</v>
      </c>
      <c r="B375">
        <v>19.43</v>
      </c>
      <c r="C375">
        <v>19.123325000000001</v>
      </c>
      <c r="D375">
        <v>6471388.75</v>
      </c>
    </row>
    <row r="376" spans="1:4" x14ac:dyDescent="0.3">
      <c r="A376" s="8">
        <v>38152</v>
      </c>
      <c r="B376">
        <v>19.657339999999998</v>
      </c>
      <c r="C376">
        <v>19.589319999999997</v>
      </c>
      <c r="D376">
        <v>1512976.8</v>
      </c>
    </row>
    <row r="377" spans="1:4" x14ac:dyDescent="0.3">
      <c r="A377" s="8">
        <v>38159</v>
      </c>
      <c r="B377">
        <v>20.29466</v>
      </c>
      <c r="C377">
        <v>20.118659999999998</v>
      </c>
      <c r="D377">
        <v>1197642.3999999999</v>
      </c>
    </row>
    <row r="378" spans="1:4" x14ac:dyDescent="0.3">
      <c r="A378" s="8">
        <v>38166</v>
      </c>
      <c r="B378">
        <v>20.33334</v>
      </c>
      <c r="C378">
        <v>20.468</v>
      </c>
      <c r="D378">
        <v>1104753</v>
      </c>
    </row>
    <row r="379" spans="1:4" x14ac:dyDescent="0.3">
      <c r="A379" s="8">
        <v>38173</v>
      </c>
      <c r="B379">
        <v>19.731674999999999</v>
      </c>
      <c r="C379">
        <v>19.778324999999999</v>
      </c>
      <c r="D379">
        <v>1264872.25</v>
      </c>
    </row>
    <row r="380" spans="1:4" x14ac:dyDescent="0.3">
      <c r="A380" s="8">
        <v>38180</v>
      </c>
      <c r="B380">
        <v>19.480020000000003</v>
      </c>
      <c r="C380">
        <v>19.626660000000001</v>
      </c>
      <c r="D380">
        <v>1040604.2</v>
      </c>
    </row>
    <row r="381" spans="1:4" x14ac:dyDescent="0.3">
      <c r="A381" s="8">
        <v>38187</v>
      </c>
      <c r="B381">
        <v>19.918680000000002</v>
      </c>
      <c r="C381">
        <v>19.75468</v>
      </c>
      <c r="D381">
        <v>1294333.3999999999</v>
      </c>
    </row>
    <row r="382" spans="1:4" x14ac:dyDescent="0.3">
      <c r="A382" s="8">
        <v>38194</v>
      </c>
      <c r="B382">
        <v>20.89068</v>
      </c>
      <c r="C382">
        <v>20.691860000000002</v>
      </c>
      <c r="D382">
        <v>1407367.2</v>
      </c>
    </row>
    <row r="383" spans="1:4" x14ac:dyDescent="0.3">
      <c r="A383" s="8">
        <v>38201</v>
      </c>
      <c r="B383">
        <v>21.228020000000001</v>
      </c>
      <c r="C383">
        <v>21.081319999999998</v>
      </c>
      <c r="D383">
        <v>1356022.6</v>
      </c>
    </row>
    <row r="384" spans="1:4" x14ac:dyDescent="0.3">
      <c r="A384" s="8">
        <v>38208</v>
      </c>
      <c r="B384">
        <v>21.353339999999999</v>
      </c>
      <c r="C384">
        <v>21.356000000000002</v>
      </c>
      <c r="D384">
        <v>1258212.6000000001</v>
      </c>
    </row>
    <row r="385" spans="1:4" x14ac:dyDescent="0.3">
      <c r="A385" s="8">
        <v>38215</v>
      </c>
      <c r="B385">
        <v>21.598680000000002</v>
      </c>
      <c r="C385">
        <v>21.33334</v>
      </c>
      <c r="D385">
        <v>1264082.2</v>
      </c>
    </row>
    <row r="386" spans="1:4" x14ac:dyDescent="0.3">
      <c r="A386" s="8">
        <v>38222</v>
      </c>
      <c r="B386">
        <v>21.895999999999997</v>
      </c>
      <c r="C386">
        <v>21.94266</v>
      </c>
      <c r="D386">
        <v>1019622</v>
      </c>
    </row>
    <row r="387" spans="1:4" x14ac:dyDescent="0.3">
      <c r="A387" s="8">
        <v>38229</v>
      </c>
      <c r="B387">
        <v>21.786660000000001</v>
      </c>
      <c r="C387">
        <v>21.863979999999998</v>
      </c>
      <c r="D387">
        <v>583359.80000000005</v>
      </c>
    </row>
    <row r="388" spans="1:4" x14ac:dyDescent="0.3">
      <c r="A388" s="8">
        <v>38236</v>
      </c>
      <c r="B388">
        <v>21.871649999999995</v>
      </c>
      <c r="C388">
        <v>21.906675</v>
      </c>
      <c r="D388">
        <v>4338173.25</v>
      </c>
    </row>
    <row r="389" spans="1:4" x14ac:dyDescent="0.3">
      <c r="A389" s="8">
        <v>38243</v>
      </c>
      <c r="B389">
        <v>23.088000000000001</v>
      </c>
      <c r="C389">
        <v>22.914660000000001</v>
      </c>
      <c r="D389">
        <v>1321508.3999999999</v>
      </c>
    </row>
    <row r="390" spans="1:4" x14ac:dyDescent="0.3">
      <c r="A390" s="8">
        <v>38250</v>
      </c>
      <c r="B390">
        <v>23.036020000000001</v>
      </c>
      <c r="C390">
        <v>23.171999999999997</v>
      </c>
      <c r="D390">
        <v>967614.8</v>
      </c>
    </row>
    <row r="391" spans="1:4" x14ac:dyDescent="0.3">
      <c r="A391" s="8">
        <v>38257</v>
      </c>
      <c r="B391">
        <v>22.29466</v>
      </c>
      <c r="C391">
        <v>22.213339999999999</v>
      </c>
      <c r="D391">
        <v>1434357</v>
      </c>
    </row>
    <row r="392" spans="1:4" x14ac:dyDescent="0.3">
      <c r="A392" s="8">
        <v>38264</v>
      </c>
      <c r="B392">
        <v>22.951999999999998</v>
      </c>
      <c r="C392">
        <v>22.964000000000002</v>
      </c>
      <c r="D392">
        <v>1188682.8</v>
      </c>
    </row>
    <row r="393" spans="1:4" x14ac:dyDescent="0.3">
      <c r="A393" s="8">
        <v>38271</v>
      </c>
      <c r="B393">
        <v>23.068000000000001</v>
      </c>
      <c r="C393">
        <v>23.027999999999999</v>
      </c>
      <c r="D393">
        <v>972488.6</v>
      </c>
    </row>
    <row r="394" spans="1:4" x14ac:dyDescent="0.3">
      <c r="A394" s="8">
        <v>38278</v>
      </c>
      <c r="B394">
        <v>22.341320000000003</v>
      </c>
      <c r="C394">
        <v>22.611319999999999</v>
      </c>
      <c r="D394">
        <v>2007824.6</v>
      </c>
    </row>
    <row r="395" spans="1:4" x14ac:dyDescent="0.3">
      <c r="A395" s="8">
        <v>38285</v>
      </c>
      <c r="B395">
        <v>21.473320000000001</v>
      </c>
      <c r="C395">
        <v>21.29468</v>
      </c>
      <c r="D395">
        <v>2037934.6</v>
      </c>
    </row>
    <row r="396" spans="1:4" x14ac:dyDescent="0.3">
      <c r="A396" s="8">
        <v>38292</v>
      </c>
      <c r="B396">
        <v>22.72</v>
      </c>
      <c r="C396">
        <v>22.64132</v>
      </c>
      <c r="D396">
        <v>2225971.6</v>
      </c>
    </row>
    <row r="397" spans="1:4" x14ac:dyDescent="0.3">
      <c r="A397" s="8">
        <v>38299</v>
      </c>
      <c r="B397">
        <v>22.709319999999998</v>
      </c>
      <c r="C397">
        <v>22.610660000000003</v>
      </c>
      <c r="D397">
        <v>1715718.4</v>
      </c>
    </row>
    <row r="398" spans="1:4" x14ac:dyDescent="0.3">
      <c r="A398" s="8">
        <v>38306</v>
      </c>
      <c r="B398">
        <v>22.68534</v>
      </c>
      <c r="C398">
        <v>22.91066</v>
      </c>
      <c r="D398">
        <v>1808996</v>
      </c>
    </row>
    <row r="399" spans="1:4" x14ac:dyDescent="0.3">
      <c r="A399" s="8">
        <v>38313</v>
      </c>
      <c r="B399">
        <v>22.426674999999999</v>
      </c>
      <c r="C399">
        <v>22.280024999999998</v>
      </c>
      <c r="D399">
        <v>755596.75</v>
      </c>
    </row>
    <row r="400" spans="1:4" x14ac:dyDescent="0.3">
      <c r="A400" s="8">
        <v>38320</v>
      </c>
      <c r="B400">
        <v>23.62266</v>
      </c>
      <c r="C400">
        <v>23.268639999999998</v>
      </c>
      <c r="D400">
        <v>1552307.4</v>
      </c>
    </row>
    <row r="401" spans="1:4" x14ac:dyDescent="0.3">
      <c r="A401" s="8">
        <v>38327</v>
      </c>
      <c r="B401">
        <v>22.794639999999998</v>
      </c>
      <c r="C401">
        <v>23.112000000000002</v>
      </c>
      <c r="D401">
        <v>3652921</v>
      </c>
    </row>
    <row r="402" spans="1:4" x14ac:dyDescent="0.3">
      <c r="A402" s="8">
        <v>38334</v>
      </c>
      <c r="B402">
        <v>22.46932</v>
      </c>
      <c r="C402">
        <v>22.497319999999998</v>
      </c>
      <c r="D402">
        <v>5243182.8</v>
      </c>
    </row>
    <row r="403" spans="1:4" x14ac:dyDescent="0.3">
      <c r="A403" s="8">
        <v>38341</v>
      </c>
      <c r="B403">
        <v>21.966675000000002</v>
      </c>
      <c r="C403">
        <v>21.788325</v>
      </c>
      <c r="D403">
        <v>1841802.5</v>
      </c>
    </row>
    <row r="404" spans="1:4" x14ac:dyDescent="0.3">
      <c r="A404" s="8">
        <v>38348</v>
      </c>
      <c r="B404">
        <v>23.009340000000002</v>
      </c>
      <c r="C404">
        <v>22.921340000000001</v>
      </c>
      <c r="D404">
        <v>1140058.2</v>
      </c>
    </row>
    <row r="405" spans="1:4" x14ac:dyDescent="0.3">
      <c r="A405" s="8">
        <v>38355</v>
      </c>
      <c r="B405">
        <v>22.404000000000003</v>
      </c>
      <c r="C405">
        <v>22.667340000000003</v>
      </c>
      <c r="D405">
        <v>1997136.6</v>
      </c>
    </row>
    <row r="406" spans="1:4" x14ac:dyDescent="0.3">
      <c r="A406" s="8">
        <v>38362</v>
      </c>
      <c r="B406">
        <v>22.31268</v>
      </c>
      <c r="C406">
        <v>22.066679999999998</v>
      </c>
      <c r="D406">
        <v>1713909.8</v>
      </c>
    </row>
    <row r="407" spans="1:4" x14ac:dyDescent="0.3">
      <c r="A407" s="8">
        <v>38369</v>
      </c>
      <c r="B407">
        <v>22.31335</v>
      </c>
      <c r="C407">
        <v>22.303350000000002</v>
      </c>
      <c r="D407">
        <v>2387980.5</v>
      </c>
    </row>
    <row r="408" spans="1:4" x14ac:dyDescent="0.3">
      <c r="A408" s="8">
        <v>38376</v>
      </c>
      <c r="B408">
        <v>22.929340000000003</v>
      </c>
      <c r="C408">
        <v>22.909339999999997</v>
      </c>
      <c r="D408">
        <v>1424913.2</v>
      </c>
    </row>
    <row r="409" spans="1:4" x14ac:dyDescent="0.3">
      <c r="A409" s="8">
        <v>38383</v>
      </c>
      <c r="B409">
        <v>24.44332</v>
      </c>
      <c r="C409">
        <v>24.09066</v>
      </c>
      <c r="D409">
        <v>2063495.6</v>
      </c>
    </row>
    <row r="410" spans="1:4" x14ac:dyDescent="0.3">
      <c r="A410" s="8">
        <v>38390</v>
      </c>
      <c r="B410">
        <v>24.902659999999997</v>
      </c>
      <c r="C410">
        <v>25.022680000000001</v>
      </c>
      <c r="D410">
        <v>1456031.8</v>
      </c>
    </row>
    <row r="411" spans="1:4" x14ac:dyDescent="0.3">
      <c r="A411" s="8">
        <v>38397</v>
      </c>
      <c r="B411">
        <v>24.821340000000003</v>
      </c>
      <c r="C411">
        <v>24.931980000000003</v>
      </c>
      <c r="D411">
        <v>943100</v>
      </c>
    </row>
    <row r="412" spans="1:4" x14ac:dyDescent="0.3">
      <c r="A412" s="8">
        <v>38404</v>
      </c>
      <c r="B412">
        <v>24.378325</v>
      </c>
      <c r="C412">
        <v>24.3</v>
      </c>
      <c r="D412">
        <v>832245.25</v>
      </c>
    </row>
    <row r="413" spans="1:4" x14ac:dyDescent="0.3">
      <c r="A413" s="8">
        <v>38411</v>
      </c>
      <c r="B413">
        <v>25.100020000000004</v>
      </c>
      <c r="C413">
        <v>24.963979999999999</v>
      </c>
      <c r="D413">
        <v>3258986.4</v>
      </c>
    </row>
    <row r="414" spans="1:4" x14ac:dyDescent="0.3">
      <c r="A414" s="8">
        <v>38418</v>
      </c>
      <c r="B414">
        <v>27.017340000000001</v>
      </c>
      <c r="C414">
        <v>26.90802</v>
      </c>
      <c r="D414">
        <v>2198691</v>
      </c>
    </row>
    <row r="415" spans="1:4" x14ac:dyDescent="0.3">
      <c r="A415" s="8">
        <v>38425</v>
      </c>
      <c r="B415">
        <v>26.87332</v>
      </c>
      <c r="C415">
        <v>26.79466</v>
      </c>
      <c r="D415">
        <v>1941722.2</v>
      </c>
    </row>
    <row r="416" spans="1:4" x14ac:dyDescent="0.3">
      <c r="A416" s="8">
        <v>38432</v>
      </c>
      <c r="B416">
        <v>27.016675000000003</v>
      </c>
      <c r="C416">
        <v>26.831699999999998</v>
      </c>
      <c r="D416">
        <v>2262281.25</v>
      </c>
    </row>
    <row r="417" spans="1:4" x14ac:dyDescent="0.3">
      <c r="A417" s="8">
        <v>38439</v>
      </c>
      <c r="B417">
        <v>26.283339999999999</v>
      </c>
      <c r="C417">
        <v>26.518660000000001</v>
      </c>
      <c r="D417">
        <v>1441677.6</v>
      </c>
    </row>
    <row r="418" spans="1:4" x14ac:dyDescent="0.3">
      <c r="A418" s="8">
        <v>38446</v>
      </c>
      <c r="B418">
        <v>26.321320000000004</v>
      </c>
      <c r="C418">
        <v>26.236000000000001</v>
      </c>
      <c r="D418">
        <v>813951.2</v>
      </c>
    </row>
    <row r="419" spans="1:4" x14ac:dyDescent="0.3">
      <c r="A419" s="8">
        <v>38453</v>
      </c>
      <c r="B419">
        <v>25.74466</v>
      </c>
      <c r="C419">
        <v>26.05</v>
      </c>
      <c r="D419">
        <v>1012735</v>
      </c>
    </row>
    <row r="420" spans="1:4" x14ac:dyDescent="0.3">
      <c r="A420" s="8">
        <v>38460</v>
      </c>
      <c r="B420">
        <v>25.436</v>
      </c>
      <c r="C420">
        <v>25.668000000000006</v>
      </c>
      <c r="D420">
        <v>1033941.2</v>
      </c>
    </row>
    <row r="421" spans="1:4" x14ac:dyDescent="0.3">
      <c r="A421" s="8">
        <v>38467</v>
      </c>
      <c r="B421">
        <v>23.96</v>
      </c>
      <c r="C421">
        <v>24.11</v>
      </c>
      <c r="D421">
        <v>678021.8</v>
      </c>
    </row>
    <row r="422" spans="1:4" x14ac:dyDescent="0.3">
      <c r="A422" s="8">
        <v>38474</v>
      </c>
      <c r="B422">
        <v>24.416000000000004</v>
      </c>
      <c r="C422">
        <v>24.07</v>
      </c>
      <c r="D422">
        <v>1067673.3999999999</v>
      </c>
    </row>
    <row r="423" spans="1:4" x14ac:dyDescent="0.3">
      <c r="A423" s="8">
        <v>38481</v>
      </c>
      <c r="B423">
        <v>25.53</v>
      </c>
      <c r="C423">
        <v>25.472000000000001</v>
      </c>
      <c r="D423">
        <v>929222.8</v>
      </c>
    </row>
    <row r="424" spans="1:4" x14ac:dyDescent="0.3">
      <c r="A424" s="8">
        <v>38488</v>
      </c>
      <c r="B424">
        <v>26.51</v>
      </c>
      <c r="C424">
        <v>26.466000000000001</v>
      </c>
      <c r="D424">
        <v>1316969.8</v>
      </c>
    </row>
    <row r="425" spans="1:4" x14ac:dyDescent="0.3">
      <c r="A425" s="8">
        <v>38495</v>
      </c>
      <c r="B425">
        <v>25.856000000000002</v>
      </c>
      <c r="C425">
        <v>25.916000000000004</v>
      </c>
      <c r="D425">
        <v>845574.2</v>
      </c>
    </row>
    <row r="426" spans="1:4" x14ac:dyDescent="0.3">
      <c r="A426" s="8">
        <v>38502</v>
      </c>
      <c r="B426">
        <v>26.407500000000002</v>
      </c>
      <c r="C426">
        <v>26.057500000000001</v>
      </c>
      <c r="D426">
        <v>1286733</v>
      </c>
    </row>
    <row r="427" spans="1:4" x14ac:dyDescent="0.3">
      <c r="A427" s="8">
        <v>38509</v>
      </c>
      <c r="B427">
        <v>27.413999999999998</v>
      </c>
      <c r="C427">
        <v>27.158000000000005</v>
      </c>
      <c r="D427">
        <v>1399391.2</v>
      </c>
    </row>
    <row r="428" spans="1:4" x14ac:dyDescent="0.3">
      <c r="A428" s="8">
        <v>38516</v>
      </c>
      <c r="B428">
        <v>28.762</v>
      </c>
      <c r="C428">
        <v>28.763999999999999</v>
      </c>
      <c r="D428">
        <v>1536602.2</v>
      </c>
    </row>
    <row r="429" spans="1:4" x14ac:dyDescent="0.3">
      <c r="A429" s="8">
        <v>38523</v>
      </c>
      <c r="B429">
        <v>27.437999999999999</v>
      </c>
      <c r="C429">
        <v>27.806000000000001</v>
      </c>
      <c r="D429">
        <v>2061280.8</v>
      </c>
    </row>
    <row r="430" spans="1:4" x14ac:dyDescent="0.3">
      <c r="A430" s="8">
        <v>38530</v>
      </c>
      <c r="B430">
        <v>25.657</v>
      </c>
      <c r="C430">
        <v>25.893999999999998</v>
      </c>
      <c r="D430">
        <v>1075665.6000000001</v>
      </c>
    </row>
    <row r="431" spans="1:4" x14ac:dyDescent="0.3">
      <c r="A431" s="8">
        <v>38537</v>
      </c>
      <c r="B431">
        <v>26.085000000000001</v>
      </c>
      <c r="C431">
        <v>25.822500000000002</v>
      </c>
      <c r="D431">
        <v>861317.5</v>
      </c>
    </row>
    <row r="432" spans="1:4" x14ac:dyDescent="0.3">
      <c r="A432" s="8">
        <v>38544</v>
      </c>
      <c r="B432">
        <v>27.229000000000003</v>
      </c>
      <c r="C432">
        <v>27.079999999999995</v>
      </c>
      <c r="D432">
        <v>1345091.8</v>
      </c>
    </row>
    <row r="433" spans="1:4" x14ac:dyDescent="0.3">
      <c r="A433" s="8">
        <v>38551</v>
      </c>
      <c r="B433">
        <v>26.324000000000002</v>
      </c>
      <c r="C433">
        <v>26.23</v>
      </c>
      <c r="D433">
        <v>2007267.2</v>
      </c>
    </row>
    <row r="434" spans="1:4" x14ac:dyDescent="0.3">
      <c r="A434" s="8">
        <v>38558</v>
      </c>
      <c r="B434">
        <v>24.663999999999998</v>
      </c>
      <c r="C434">
        <v>24.64</v>
      </c>
      <c r="D434">
        <v>3729817.4</v>
      </c>
    </row>
    <row r="435" spans="1:4" x14ac:dyDescent="0.3">
      <c r="A435" s="8">
        <v>38565</v>
      </c>
      <c r="B435">
        <v>24.56</v>
      </c>
      <c r="C435">
        <v>24.603999999999999</v>
      </c>
      <c r="D435">
        <v>1394463</v>
      </c>
    </row>
    <row r="436" spans="1:4" x14ac:dyDescent="0.3">
      <c r="A436" s="8">
        <v>38572</v>
      </c>
      <c r="B436">
        <v>24.774000000000001</v>
      </c>
      <c r="C436">
        <v>24.661999999999999</v>
      </c>
      <c r="D436">
        <v>878088</v>
      </c>
    </row>
    <row r="437" spans="1:4" x14ac:dyDescent="0.3">
      <c r="A437" s="8">
        <v>38579</v>
      </c>
      <c r="B437">
        <v>24.968</v>
      </c>
      <c r="C437">
        <v>25.045999999999999</v>
      </c>
      <c r="D437">
        <v>944078</v>
      </c>
    </row>
    <row r="438" spans="1:4" x14ac:dyDescent="0.3">
      <c r="A438" s="8">
        <v>38586</v>
      </c>
      <c r="B438">
        <v>24.485999999999997</v>
      </c>
      <c r="C438">
        <v>24.57</v>
      </c>
      <c r="D438">
        <v>704390</v>
      </c>
    </row>
    <row r="439" spans="1:4" x14ac:dyDescent="0.3">
      <c r="A439" s="8">
        <v>38593</v>
      </c>
      <c r="B439">
        <v>23.821999999999999</v>
      </c>
      <c r="C439">
        <v>23.958000000000002</v>
      </c>
      <c r="D439">
        <v>972349</v>
      </c>
    </row>
    <row r="440" spans="1:4" x14ac:dyDescent="0.3">
      <c r="A440" s="8">
        <v>38600</v>
      </c>
      <c r="B440">
        <v>23.247499999999999</v>
      </c>
      <c r="C440">
        <v>23.412499999999998</v>
      </c>
      <c r="D440">
        <v>3858057</v>
      </c>
    </row>
    <row r="441" spans="1:4" x14ac:dyDescent="0.3">
      <c r="A441" s="8">
        <v>38607</v>
      </c>
      <c r="B441">
        <v>22.79</v>
      </c>
      <c r="C441">
        <v>22.633999999999997</v>
      </c>
      <c r="D441">
        <v>1696036.6</v>
      </c>
    </row>
    <row r="442" spans="1:4" x14ac:dyDescent="0.3">
      <c r="A442" s="8">
        <v>38614</v>
      </c>
      <c r="B442">
        <v>22.356000000000002</v>
      </c>
      <c r="C442">
        <v>22.42</v>
      </c>
      <c r="D442">
        <v>1172664.3999999999</v>
      </c>
    </row>
    <row r="443" spans="1:4" x14ac:dyDescent="0.3">
      <c r="A443" s="8">
        <v>38621</v>
      </c>
      <c r="B443">
        <v>21.886000000000003</v>
      </c>
      <c r="C443">
        <v>21.995999999999999</v>
      </c>
      <c r="D443">
        <v>1021864</v>
      </c>
    </row>
    <row r="444" spans="1:4" x14ac:dyDescent="0.3">
      <c r="A444" s="8">
        <v>38628</v>
      </c>
      <c r="B444">
        <v>20.81</v>
      </c>
      <c r="C444">
        <v>21.238</v>
      </c>
      <c r="D444">
        <v>1811214.4</v>
      </c>
    </row>
    <row r="445" spans="1:4" x14ac:dyDescent="0.3">
      <c r="A445" s="8">
        <v>38635</v>
      </c>
      <c r="B445">
        <v>19.32</v>
      </c>
      <c r="C445">
        <v>19.612000000000002</v>
      </c>
      <c r="D445">
        <v>1661977.8</v>
      </c>
    </row>
    <row r="446" spans="1:4" x14ac:dyDescent="0.3">
      <c r="A446" s="8">
        <v>38642</v>
      </c>
      <c r="B446">
        <v>18.727999999999998</v>
      </c>
      <c r="C446">
        <v>18.624000000000002</v>
      </c>
      <c r="D446">
        <v>2544381.4</v>
      </c>
    </row>
    <row r="447" spans="1:4" x14ac:dyDescent="0.3">
      <c r="A447" s="8">
        <v>38649</v>
      </c>
      <c r="B447">
        <v>20.338000000000001</v>
      </c>
      <c r="C447">
        <v>20.34</v>
      </c>
      <c r="D447">
        <v>2024129.4</v>
      </c>
    </row>
    <row r="448" spans="1:4" x14ac:dyDescent="0.3">
      <c r="A448" s="8">
        <v>38656</v>
      </c>
      <c r="B448">
        <v>18.590000000000003</v>
      </c>
      <c r="C448">
        <v>18.586000000000002</v>
      </c>
      <c r="D448">
        <v>4251495.8</v>
      </c>
    </row>
    <row r="449" spans="1:4" x14ac:dyDescent="0.3">
      <c r="A449" s="8">
        <v>38663</v>
      </c>
      <c r="B449">
        <v>18.302</v>
      </c>
      <c r="C449">
        <v>18.303999999999998</v>
      </c>
      <c r="D449">
        <v>1311562.8</v>
      </c>
    </row>
    <row r="450" spans="1:4" x14ac:dyDescent="0.3">
      <c r="A450" s="8">
        <v>38670</v>
      </c>
      <c r="B450">
        <v>18.2</v>
      </c>
      <c r="C450">
        <v>18.277999999999999</v>
      </c>
      <c r="D450">
        <v>1071797.3999999999</v>
      </c>
    </row>
    <row r="451" spans="1:4" x14ac:dyDescent="0.3">
      <c r="A451" s="8">
        <v>38677</v>
      </c>
      <c r="B451">
        <v>19.055</v>
      </c>
      <c r="C451">
        <v>18.86</v>
      </c>
      <c r="D451">
        <v>1203004.5</v>
      </c>
    </row>
    <row r="452" spans="1:4" x14ac:dyDescent="0.3">
      <c r="A452" s="8">
        <v>38684</v>
      </c>
      <c r="B452">
        <v>18.485999999999997</v>
      </c>
      <c r="C452">
        <v>18.692</v>
      </c>
      <c r="D452">
        <v>1301642.3999999999</v>
      </c>
    </row>
    <row r="453" spans="1:4" x14ac:dyDescent="0.3">
      <c r="A453" s="8">
        <v>38691</v>
      </c>
      <c r="B453">
        <v>19.124000000000002</v>
      </c>
      <c r="C453">
        <v>19.170000000000002</v>
      </c>
      <c r="D453">
        <v>1077213.8</v>
      </c>
    </row>
    <row r="454" spans="1:4" x14ac:dyDescent="0.3">
      <c r="A454" s="8">
        <v>38698</v>
      </c>
      <c r="B454">
        <v>18.323999999999998</v>
      </c>
      <c r="C454">
        <v>18.574000000000002</v>
      </c>
      <c r="D454">
        <v>1559132.8</v>
      </c>
    </row>
    <row r="455" spans="1:4" x14ac:dyDescent="0.3">
      <c r="A455" s="8">
        <v>38705</v>
      </c>
      <c r="B455">
        <v>17.55</v>
      </c>
      <c r="C455">
        <v>17.53</v>
      </c>
      <c r="D455">
        <v>1008285.6</v>
      </c>
    </row>
    <row r="456" spans="1:4" x14ac:dyDescent="0.3">
      <c r="A456" s="8">
        <v>38712</v>
      </c>
      <c r="B456">
        <v>17.555</v>
      </c>
      <c r="C456">
        <v>17.504999999999999</v>
      </c>
      <c r="D456">
        <v>759137.25</v>
      </c>
    </row>
    <row r="457" spans="1:4" x14ac:dyDescent="0.3">
      <c r="A457" s="8">
        <v>38719</v>
      </c>
      <c r="B457">
        <v>18.262499999999999</v>
      </c>
      <c r="C457">
        <v>17.872499999999999</v>
      </c>
      <c r="D457">
        <v>5025400</v>
      </c>
    </row>
    <row r="458" spans="1:4" x14ac:dyDescent="0.3">
      <c r="A458" s="8">
        <v>38726</v>
      </c>
      <c r="B458">
        <v>18.832000000000001</v>
      </c>
      <c r="C458">
        <v>18.838000000000001</v>
      </c>
      <c r="D458">
        <v>2511906.6</v>
      </c>
    </row>
    <row r="459" spans="1:4" x14ac:dyDescent="0.3">
      <c r="A459" s="8">
        <v>38733</v>
      </c>
      <c r="B459">
        <v>18.537500000000001</v>
      </c>
      <c r="C459">
        <v>18.425000000000001</v>
      </c>
      <c r="D459">
        <v>1712653.75</v>
      </c>
    </row>
    <row r="460" spans="1:4" x14ac:dyDescent="0.3">
      <c r="A460" s="8">
        <v>38740</v>
      </c>
      <c r="B460">
        <v>17.16</v>
      </c>
      <c r="C460">
        <v>17.708000000000002</v>
      </c>
      <c r="D460">
        <v>6650658.2000000002</v>
      </c>
    </row>
    <row r="461" spans="1:4" x14ac:dyDescent="0.3">
      <c r="A461" s="8">
        <v>38747</v>
      </c>
      <c r="B461">
        <v>15.81598</v>
      </c>
      <c r="C461">
        <v>15.616</v>
      </c>
      <c r="D461">
        <v>4624469.2</v>
      </c>
    </row>
    <row r="462" spans="1:4" x14ac:dyDescent="0.3">
      <c r="A462" s="8">
        <v>38754</v>
      </c>
      <c r="B462">
        <v>15.308000000000002</v>
      </c>
      <c r="C462">
        <v>15.596</v>
      </c>
      <c r="D462">
        <v>2763611.4</v>
      </c>
    </row>
    <row r="463" spans="1:4" x14ac:dyDescent="0.3">
      <c r="A463" s="8">
        <v>38761</v>
      </c>
      <c r="B463">
        <v>15.39</v>
      </c>
      <c r="C463">
        <v>15.202000000000002</v>
      </c>
      <c r="D463">
        <v>1625024.8</v>
      </c>
    </row>
    <row r="464" spans="1:4" x14ac:dyDescent="0.3">
      <c r="A464" s="8">
        <v>38768</v>
      </c>
      <c r="B464">
        <v>15.72</v>
      </c>
      <c r="C464">
        <v>15.7775</v>
      </c>
      <c r="D464">
        <v>775126.5</v>
      </c>
    </row>
    <row r="465" spans="1:4" x14ac:dyDescent="0.3">
      <c r="A465" s="8">
        <v>38775</v>
      </c>
      <c r="B465">
        <v>15.608000000000001</v>
      </c>
      <c r="C465">
        <v>15.696000000000002</v>
      </c>
      <c r="D465">
        <v>1274607.3999999999</v>
      </c>
    </row>
    <row r="466" spans="1:4" x14ac:dyDescent="0.3">
      <c r="A466" s="8">
        <v>38782</v>
      </c>
      <c r="B466">
        <v>15.75</v>
      </c>
      <c r="C466">
        <v>15.674000000000001</v>
      </c>
      <c r="D466">
        <v>2760362</v>
      </c>
    </row>
    <row r="467" spans="1:4" x14ac:dyDescent="0.3">
      <c r="A467" s="8">
        <v>38789</v>
      </c>
      <c r="B467">
        <v>16.245999999999999</v>
      </c>
      <c r="C467">
        <v>16.404000000000003</v>
      </c>
      <c r="D467">
        <v>1147986.2</v>
      </c>
    </row>
    <row r="468" spans="1:4" x14ac:dyDescent="0.3">
      <c r="A468" s="8">
        <v>38796</v>
      </c>
      <c r="B468">
        <v>16.276000000000003</v>
      </c>
      <c r="C468">
        <v>16.114000000000001</v>
      </c>
      <c r="D468">
        <v>1108856.6000000001</v>
      </c>
    </row>
    <row r="469" spans="1:4" x14ac:dyDescent="0.3">
      <c r="A469" s="8">
        <v>38803</v>
      </c>
      <c r="B469">
        <v>18.233999999999998</v>
      </c>
      <c r="C469">
        <v>17.904</v>
      </c>
      <c r="D469">
        <v>2232644.6</v>
      </c>
    </row>
    <row r="470" spans="1:4" x14ac:dyDescent="0.3">
      <c r="A470" s="8">
        <v>38810</v>
      </c>
      <c r="B470">
        <v>17.79</v>
      </c>
      <c r="C470">
        <v>17.948</v>
      </c>
      <c r="D470">
        <v>1067087.3999999999</v>
      </c>
    </row>
    <row r="471" spans="1:4" x14ac:dyDescent="0.3">
      <c r="A471" s="8">
        <v>38817</v>
      </c>
      <c r="B471">
        <v>18.809999999999999</v>
      </c>
      <c r="C471">
        <v>18.6175</v>
      </c>
      <c r="D471">
        <v>1893336.25</v>
      </c>
    </row>
    <row r="472" spans="1:4" x14ac:dyDescent="0.3">
      <c r="A472" s="8">
        <v>38824</v>
      </c>
      <c r="B472">
        <v>17.661999999999999</v>
      </c>
      <c r="C472">
        <v>17.844000000000001</v>
      </c>
      <c r="D472">
        <v>1587316.8</v>
      </c>
    </row>
    <row r="473" spans="1:4" x14ac:dyDescent="0.3">
      <c r="A473" s="8">
        <v>38831</v>
      </c>
      <c r="B473">
        <v>17.148</v>
      </c>
      <c r="C473">
        <v>17.212</v>
      </c>
      <c r="D473">
        <v>873385.6</v>
      </c>
    </row>
    <row r="474" spans="1:4" x14ac:dyDescent="0.3">
      <c r="A474" s="8">
        <v>38838</v>
      </c>
      <c r="B474">
        <v>16.556000000000001</v>
      </c>
      <c r="C474">
        <v>16.623999999999999</v>
      </c>
      <c r="D474">
        <v>1064680.2</v>
      </c>
    </row>
    <row r="475" spans="1:4" x14ac:dyDescent="0.3">
      <c r="A475" s="8">
        <v>38845</v>
      </c>
      <c r="B475">
        <v>15.898000000000001</v>
      </c>
      <c r="C475">
        <v>16.161999999999999</v>
      </c>
      <c r="D475">
        <v>1524016</v>
      </c>
    </row>
    <row r="476" spans="1:4" x14ac:dyDescent="0.3">
      <c r="A476" s="8">
        <v>38852</v>
      </c>
      <c r="B476">
        <v>14.988</v>
      </c>
      <c r="C476">
        <v>15.058000000000002</v>
      </c>
      <c r="D476">
        <v>1378419.6</v>
      </c>
    </row>
    <row r="477" spans="1:4" x14ac:dyDescent="0.3">
      <c r="A477" s="8">
        <v>38859</v>
      </c>
      <c r="B477">
        <v>15.312000000000001</v>
      </c>
      <c r="C477">
        <v>15.392000000000001</v>
      </c>
      <c r="D477">
        <v>1341528.8</v>
      </c>
    </row>
    <row r="478" spans="1:4" x14ac:dyDescent="0.3">
      <c r="A478" s="8">
        <v>38866</v>
      </c>
      <c r="B478">
        <v>16.305</v>
      </c>
      <c r="C478">
        <v>16.002499999999998</v>
      </c>
      <c r="D478">
        <v>1506586.25</v>
      </c>
    </row>
    <row r="479" spans="1:4" x14ac:dyDescent="0.3">
      <c r="A479" s="8">
        <v>38873</v>
      </c>
      <c r="B479">
        <v>15.967999999999998</v>
      </c>
      <c r="C479">
        <v>16.074000000000002</v>
      </c>
      <c r="D479">
        <v>4158741.4</v>
      </c>
    </row>
    <row r="480" spans="1:4" x14ac:dyDescent="0.3">
      <c r="A480" s="8">
        <v>38880</v>
      </c>
      <c r="B480">
        <v>13.102</v>
      </c>
      <c r="C480">
        <v>13.252000000000001</v>
      </c>
      <c r="D480">
        <v>2231753.2000000002</v>
      </c>
    </row>
    <row r="481" spans="1:4" x14ac:dyDescent="0.3">
      <c r="A481" s="8">
        <v>38887</v>
      </c>
      <c r="B481">
        <v>13.071999999999997</v>
      </c>
      <c r="C481">
        <v>13.101999999999999</v>
      </c>
      <c r="D481">
        <v>1096826.3999999999</v>
      </c>
    </row>
    <row r="482" spans="1:4" x14ac:dyDescent="0.3">
      <c r="A482" s="8">
        <v>38894</v>
      </c>
      <c r="B482">
        <v>11.245999999999999</v>
      </c>
      <c r="C482">
        <v>11.102</v>
      </c>
      <c r="D482">
        <v>7811155.7999999998</v>
      </c>
    </row>
    <row r="483" spans="1:4" x14ac:dyDescent="0.3">
      <c r="A483" s="8">
        <v>38901</v>
      </c>
      <c r="B483">
        <v>10.3375</v>
      </c>
      <c r="C483">
        <v>10.5275</v>
      </c>
      <c r="D483">
        <v>1885104.25</v>
      </c>
    </row>
    <row r="484" spans="1:4" x14ac:dyDescent="0.3">
      <c r="A484" s="8">
        <v>38908</v>
      </c>
      <c r="B484">
        <v>9.7840000000000007</v>
      </c>
      <c r="C484">
        <v>9.7260000000000009</v>
      </c>
      <c r="D484">
        <v>2748181.8</v>
      </c>
    </row>
    <row r="485" spans="1:4" x14ac:dyDescent="0.3">
      <c r="A485" s="8">
        <v>38915</v>
      </c>
      <c r="B485">
        <v>10.342000000000001</v>
      </c>
      <c r="C485">
        <v>10.334</v>
      </c>
      <c r="D485">
        <v>1335514.2</v>
      </c>
    </row>
    <row r="486" spans="1:4" x14ac:dyDescent="0.3">
      <c r="A486" s="8">
        <v>38922</v>
      </c>
      <c r="B486">
        <v>10.648</v>
      </c>
      <c r="C486">
        <v>10.58</v>
      </c>
      <c r="D486">
        <v>1093369.3999999999</v>
      </c>
    </row>
    <row r="487" spans="1:4" x14ac:dyDescent="0.3">
      <c r="A487" s="8">
        <v>38929</v>
      </c>
      <c r="B487">
        <v>10.65</v>
      </c>
      <c r="C487">
        <v>10.687999999999999</v>
      </c>
      <c r="D487">
        <v>1135940.8</v>
      </c>
    </row>
    <row r="488" spans="1:4" x14ac:dyDescent="0.3">
      <c r="A488" s="8">
        <v>38936</v>
      </c>
      <c r="B488">
        <v>10.565999999999999</v>
      </c>
      <c r="C488">
        <v>10.570000000000002</v>
      </c>
      <c r="D488">
        <v>855691.6</v>
      </c>
    </row>
    <row r="489" spans="1:4" x14ac:dyDescent="0.3">
      <c r="A489" s="8">
        <v>38943</v>
      </c>
      <c r="B489">
        <v>12.178000000000001</v>
      </c>
      <c r="C489">
        <v>11.844000000000001</v>
      </c>
      <c r="D489">
        <v>1631378.2</v>
      </c>
    </row>
    <row r="490" spans="1:4" x14ac:dyDescent="0.3">
      <c r="A490" s="8">
        <v>38950</v>
      </c>
      <c r="B490">
        <v>12.404</v>
      </c>
      <c r="C490">
        <v>12.530000000000001</v>
      </c>
      <c r="D490">
        <v>1168849.6000000001</v>
      </c>
    </row>
    <row r="491" spans="1:4" x14ac:dyDescent="0.3">
      <c r="A491" s="8">
        <v>38957</v>
      </c>
      <c r="B491">
        <v>11.98</v>
      </c>
      <c r="C491">
        <v>11.940000000000001</v>
      </c>
      <c r="D491">
        <v>2138037</v>
      </c>
    </row>
    <row r="492" spans="1:4" x14ac:dyDescent="0.3">
      <c r="A492" s="8">
        <v>38964</v>
      </c>
      <c r="B492">
        <v>11.65</v>
      </c>
      <c r="C492">
        <v>11.462499999999999</v>
      </c>
      <c r="D492">
        <v>1171878.25</v>
      </c>
    </row>
    <row r="493" spans="1:4" x14ac:dyDescent="0.3">
      <c r="A493" s="8">
        <v>38971</v>
      </c>
      <c r="B493">
        <v>13.877999999999997</v>
      </c>
      <c r="C493">
        <v>13.472</v>
      </c>
      <c r="D493">
        <v>2308725.2000000002</v>
      </c>
    </row>
    <row r="494" spans="1:4" x14ac:dyDescent="0.3">
      <c r="A494" s="8">
        <v>38978</v>
      </c>
      <c r="B494">
        <v>14.418000000000001</v>
      </c>
      <c r="C494">
        <v>14.388</v>
      </c>
      <c r="D494">
        <v>1461073</v>
      </c>
    </row>
    <row r="495" spans="1:4" x14ac:dyDescent="0.3">
      <c r="A495" s="8">
        <v>38985</v>
      </c>
      <c r="B495">
        <v>14.366000000000003</v>
      </c>
      <c r="C495">
        <v>14.302000000000001</v>
      </c>
      <c r="D495">
        <v>742169</v>
      </c>
    </row>
    <row r="496" spans="1:4" x14ac:dyDescent="0.3">
      <c r="A496" s="8">
        <v>38992</v>
      </c>
      <c r="B496">
        <v>14.3</v>
      </c>
      <c r="C496">
        <v>14.236000000000001</v>
      </c>
      <c r="D496">
        <v>1054098.8</v>
      </c>
    </row>
    <row r="497" spans="1:4" x14ac:dyDescent="0.3">
      <c r="A497" s="8">
        <v>38999</v>
      </c>
      <c r="B497">
        <v>15.05</v>
      </c>
      <c r="C497">
        <v>14.86</v>
      </c>
      <c r="D497">
        <v>1393487.6</v>
      </c>
    </row>
    <row r="498" spans="1:4" x14ac:dyDescent="0.3">
      <c r="A498" s="8">
        <v>39006</v>
      </c>
      <c r="B498">
        <v>15.288</v>
      </c>
      <c r="C498">
        <v>15.606</v>
      </c>
      <c r="D498">
        <v>1596650</v>
      </c>
    </row>
    <row r="499" spans="1:4" x14ac:dyDescent="0.3">
      <c r="A499" s="8">
        <v>39013</v>
      </c>
      <c r="B499">
        <v>14.5</v>
      </c>
      <c r="C499">
        <v>14.728</v>
      </c>
      <c r="D499">
        <v>1700845.8</v>
      </c>
    </row>
    <row r="500" spans="1:4" x14ac:dyDescent="0.3">
      <c r="A500" s="8">
        <v>39020</v>
      </c>
      <c r="B500">
        <v>14.314000000000002</v>
      </c>
      <c r="C500">
        <v>14.257999999999999</v>
      </c>
      <c r="D500">
        <v>2248015.6</v>
      </c>
    </row>
    <row r="501" spans="1:4" x14ac:dyDescent="0.3">
      <c r="A501" s="8">
        <v>39027</v>
      </c>
      <c r="B501">
        <v>15.180000000000001</v>
      </c>
      <c r="C501">
        <v>14.972</v>
      </c>
      <c r="D501">
        <v>1527620.8</v>
      </c>
    </row>
    <row r="502" spans="1:4" x14ac:dyDescent="0.3">
      <c r="A502" s="8">
        <v>39034</v>
      </c>
      <c r="B502">
        <v>17.642000000000003</v>
      </c>
      <c r="C502">
        <v>17.124000000000002</v>
      </c>
      <c r="D502">
        <v>2506728.4</v>
      </c>
    </row>
    <row r="503" spans="1:4" x14ac:dyDescent="0.3">
      <c r="A503" s="8">
        <v>39041</v>
      </c>
      <c r="B503">
        <v>17.535</v>
      </c>
      <c r="C503">
        <v>17.494999999999997</v>
      </c>
      <c r="D503">
        <v>882272.5</v>
      </c>
    </row>
    <row r="504" spans="1:4" x14ac:dyDescent="0.3">
      <c r="A504" s="8">
        <v>39048</v>
      </c>
      <c r="B504">
        <v>17.16198</v>
      </c>
      <c r="C504">
        <v>17.224</v>
      </c>
      <c r="D504">
        <v>1540298.2</v>
      </c>
    </row>
    <row r="505" spans="1:4" x14ac:dyDescent="0.3">
      <c r="A505" s="8">
        <v>39055</v>
      </c>
      <c r="B505">
        <v>19.369999999999997</v>
      </c>
      <c r="C505">
        <v>18.916</v>
      </c>
      <c r="D505">
        <v>3327210.2</v>
      </c>
    </row>
    <row r="506" spans="1:4" x14ac:dyDescent="0.3">
      <c r="A506" s="8">
        <v>39062</v>
      </c>
      <c r="B506">
        <v>19.821999999999996</v>
      </c>
      <c r="C506">
        <v>19.855</v>
      </c>
      <c r="D506">
        <v>1514540.2</v>
      </c>
    </row>
    <row r="507" spans="1:4" x14ac:dyDescent="0.3">
      <c r="A507" s="8">
        <v>39069</v>
      </c>
      <c r="B507">
        <v>19.314</v>
      </c>
      <c r="C507">
        <v>19.630000000000003</v>
      </c>
      <c r="D507">
        <v>2218995.7999999998</v>
      </c>
    </row>
    <row r="508" spans="1:4" x14ac:dyDescent="0.3">
      <c r="A508" s="8">
        <v>39076</v>
      </c>
      <c r="B508">
        <v>18.1525</v>
      </c>
      <c r="C508">
        <v>18.349999999999998</v>
      </c>
      <c r="D508">
        <v>1724403.75</v>
      </c>
    </row>
    <row r="509" spans="1:4" x14ac:dyDescent="0.3">
      <c r="A509" s="8">
        <v>39083</v>
      </c>
      <c r="B509">
        <v>17.383333333333333</v>
      </c>
      <c r="C509">
        <v>17.696666666666669</v>
      </c>
      <c r="D509">
        <v>2924537.6666666665</v>
      </c>
    </row>
    <row r="510" spans="1:4" x14ac:dyDescent="0.3">
      <c r="A510" s="8">
        <v>39090</v>
      </c>
      <c r="B510">
        <v>16.684000000000001</v>
      </c>
      <c r="C510">
        <v>16.619999999999997</v>
      </c>
      <c r="D510">
        <v>2754047</v>
      </c>
    </row>
    <row r="511" spans="1:4" x14ac:dyDescent="0.3">
      <c r="A511" s="8">
        <v>39097</v>
      </c>
      <c r="B511">
        <v>17.5275</v>
      </c>
      <c r="C511">
        <v>17.424999999999997</v>
      </c>
      <c r="D511">
        <v>2252121.25</v>
      </c>
    </row>
    <row r="512" spans="1:4" x14ac:dyDescent="0.3">
      <c r="A512" s="8">
        <v>39104</v>
      </c>
      <c r="B512">
        <v>17.588000000000001</v>
      </c>
      <c r="C512">
        <v>17.802</v>
      </c>
      <c r="D512">
        <v>1676191.4</v>
      </c>
    </row>
    <row r="513" spans="1:4" x14ac:dyDescent="0.3">
      <c r="A513" s="8">
        <v>39111</v>
      </c>
      <c r="B513">
        <v>17.43</v>
      </c>
      <c r="C513">
        <v>17.188000000000002</v>
      </c>
      <c r="D513">
        <v>1907399.4</v>
      </c>
    </row>
    <row r="514" spans="1:4" x14ac:dyDescent="0.3">
      <c r="A514" s="8">
        <v>39118</v>
      </c>
      <c r="B514">
        <v>18.106000000000002</v>
      </c>
      <c r="C514">
        <v>17.731999999999999</v>
      </c>
      <c r="D514">
        <v>2599819</v>
      </c>
    </row>
    <row r="515" spans="1:4" x14ac:dyDescent="0.3">
      <c r="A515" s="8">
        <v>39125</v>
      </c>
      <c r="B515">
        <v>20.094000000000001</v>
      </c>
      <c r="C515">
        <v>19.666000000000004</v>
      </c>
      <c r="D515">
        <v>3009506.8</v>
      </c>
    </row>
    <row r="516" spans="1:4" x14ac:dyDescent="0.3">
      <c r="A516" s="8">
        <v>39132</v>
      </c>
      <c r="B516">
        <v>19.892499999999998</v>
      </c>
      <c r="C516">
        <v>19.955000000000002</v>
      </c>
      <c r="D516">
        <v>2006216</v>
      </c>
    </row>
    <row r="517" spans="1:4" x14ac:dyDescent="0.3">
      <c r="A517" s="8">
        <v>39139</v>
      </c>
      <c r="B517">
        <v>17.887999999999998</v>
      </c>
      <c r="C517">
        <v>17.956</v>
      </c>
      <c r="D517">
        <v>2884878</v>
      </c>
    </row>
    <row r="518" spans="1:4" x14ac:dyDescent="0.3">
      <c r="A518" s="8">
        <v>39146</v>
      </c>
      <c r="B518">
        <v>18.753999999999998</v>
      </c>
      <c r="C518">
        <v>18.625999999999998</v>
      </c>
      <c r="D518">
        <v>5939526.2000000002</v>
      </c>
    </row>
    <row r="519" spans="1:4" x14ac:dyDescent="0.3">
      <c r="A519" s="8">
        <v>39153</v>
      </c>
      <c r="B519">
        <v>20.524000000000001</v>
      </c>
      <c r="C519">
        <v>20.442</v>
      </c>
      <c r="D519">
        <v>2330465.6</v>
      </c>
    </row>
    <row r="520" spans="1:4" x14ac:dyDescent="0.3">
      <c r="A520" s="8">
        <v>39160</v>
      </c>
      <c r="B520">
        <v>23.208000000000002</v>
      </c>
      <c r="C520">
        <v>22.956</v>
      </c>
      <c r="D520">
        <v>3065348.8</v>
      </c>
    </row>
    <row r="521" spans="1:4" x14ac:dyDescent="0.3">
      <c r="A521" s="8">
        <v>39167</v>
      </c>
      <c r="B521">
        <v>21.088000000000001</v>
      </c>
      <c r="C521">
        <v>21.618000000000002</v>
      </c>
      <c r="D521">
        <v>2006784.6</v>
      </c>
    </row>
    <row r="522" spans="1:4" x14ac:dyDescent="0.3">
      <c r="A522" s="8">
        <v>39174</v>
      </c>
      <c r="B522">
        <v>21.119999999999997</v>
      </c>
      <c r="C522">
        <v>20.768750000000001</v>
      </c>
      <c r="D522">
        <v>2208369.75</v>
      </c>
    </row>
    <row r="523" spans="1:4" x14ac:dyDescent="0.3">
      <c r="A523" s="8">
        <v>39181</v>
      </c>
      <c r="B523">
        <v>20.724</v>
      </c>
      <c r="C523">
        <v>20.891999999999999</v>
      </c>
      <c r="D523">
        <v>2130357.7999999998</v>
      </c>
    </row>
    <row r="524" spans="1:4" x14ac:dyDescent="0.3">
      <c r="A524" s="8">
        <v>39188</v>
      </c>
      <c r="B524">
        <v>20.396000000000001</v>
      </c>
      <c r="C524">
        <v>20.586000000000002</v>
      </c>
      <c r="D524">
        <v>987772.8</v>
      </c>
    </row>
    <row r="525" spans="1:4" x14ac:dyDescent="0.3">
      <c r="A525" s="8">
        <v>39195</v>
      </c>
      <c r="B525">
        <v>19.752000000000002</v>
      </c>
      <c r="C525">
        <v>19.868000000000002</v>
      </c>
      <c r="D525">
        <v>1081593.2</v>
      </c>
    </row>
    <row r="526" spans="1:4" x14ac:dyDescent="0.3">
      <c r="A526" s="8">
        <v>39202</v>
      </c>
      <c r="B526">
        <v>19.937999999999999</v>
      </c>
      <c r="C526">
        <v>19.768000000000001</v>
      </c>
      <c r="D526">
        <v>1484640.2</v>
      </c>
    </row>
    <row r="527" spans="1:4" x14ac:dyDescent="0.3">
      <c r="A527" s="8">
        <v>39209</v>
      </c>
      <c r="B527">
        <v>19.681999999999999</v>
      </c>
      <c r="C527">
        <v>19.869999999999997</v>
      </c>
      <c r="D527">
        <v>937175.4</v>
      </c>
    </row>
    <row r="528" spans="1:4" x14ac:dyDescent="0.3">
      <c r="A528" s="8">
        <v>39216</v>
      </c>
      <c r="B528">
        <v>18.962</v>
      </c>
      <c r="C528">
        <v>19.141999999999999</v>
      </c>
      <c r="D528">
        <v>1305842.3999999999</v>
      </c>
    </row>
    <row r="529" spans="1:4" x14ac:dyDescent="0.3">
      <c r="A529" s="8">
        <v>39223</v>
      </c>
      <c r="B529">
        <v>18.847999999999995</v>
      </c>
      <c r="C529">
        <v>18.768000000000001</v>
      </c>
      <c r="D529">
        <v>1264821.6000000001</v>
      </c>
    </row>
    <row r="530" spans="1:4" x14ac:dyDescent="0.3">
      <c r="A530" s="8">
        <v>39230</v>
      </c>
      <c r="B530">
        <v>19.9725</v>
      </c>
      <c r="C530">
        <v>19.53</v>
      </c>
      <c r="D530">
        <v>1713263.75</v>
      </c>
    </row>
    <row r="531" spans="1:4" x14ac:dyDescent="0.3">
      <c r="A531" s="8">
        <v>39237</v>
      </c>
      <c r="B531">
        <v>19.134000000000004</v>
      </c>
      <c r="C531">
        <v>19.542000000000002</v>
      </c>
      <c r="D531">
        <v>1648272.2</v>
      </c>
    </row>
    <row r="532" spans="1:4" x14ac:dyDescent="0.3">
      <c r="A532" s="8">
        <v>39244</v>
      </c>
      <c r="B532">
        <v>19.916</v>
      </c>
      <c r="C532">
        <v>19.814</v>
      </c>
      <c r="D532">
        <v>2953852</v>
      </c>
    </row>
    <row r="533" spans="1:4" x14ac:dyDescent="0.3">
      <c r="A533" s="8">
        <v>39251</v>
      </c>
      <c r="B533">
        <v>20.665999999999997</v>
      </c>
      <c r="C533">
        <v>20.617999999999999</v>
      </c>
      <c r="D533">
        <v>1488019.4</v>
      </c>
    </row>
    <row r="534" spans="1:4" x14ac:dyDescent="0.3">
      <c r="A534" s="8">
        <v>39258</v>
      </c>
      <c r="B534">
        <v>20.306000000000001</v>
      </c>
      <c r="C534">
        <v>20.498000000000001</v>
      </c>
      <c r="D534">
        <v>1079154.3999999999</v>
      </c>
    </row>
    <row r="535" spans="1:4" x14ac:dyDescent="0.3">
      <c r="A535" s="8">
        <v>39265</v>
      </c>
      <c r="B535">
        <v>20.236249999999998</v>
      </c>
      <c r="C535">
        <v>20.087499999999999</v>
      </c>
      <c r="D535">
        <v>1004133.75</v>
      </c>
    </row>
    <row r="536" spans="1:4" x14ac:dyDescent="0.3">
      <c r="A536" s="8">
        <v>39272</v>
      </c>
      <c r="B536">
        <v>19.878</v>
      </c>
      <c r="C536">
        <v>20.167999999999999</v>
      </c>
      <c r="D536">
        <v>1278658.2</v>
      </c>
    </row>
    <row r="537" spans="1:4" x14ac:dyDescent="0.3">
      <c r="A537" s="8">
        <v>39279</v>
      </c>
      <c r="B537">
        <v>20.338799999999999</v>
      </c>
      <c r="C537">
        <v>20.335999999999999</v>
      </c>
      <c r="D537">
        <v>1167409</v>
      </c>
    </row>
    <row r="538" spans="1:4" x14ac:dyDescent="0.3">
      <c r="A538" s="8">
        <v>39286</v>
      </c>
      <c r="B538">
        <v>19.582000000000001</v>
      </c>
      <c r="C538">
        <v>19.833999999999996</v>
      </c>
      <c r="D538">
        <v>1302781.3999999999</v>
      </c>
    </row>
    <row r="539" spans="1:4" x14ac:dyDescent="0.3">
      <c r="A539" s="8">
        <v>39293</v>
      </c>
      <c r="B539">
        <v>16.808</v>
      </c>
      <c r="C539">
        <v>17.183999999999997</v>
      </c>
      <c r="D539">
        <v>4748554.5999999996</v>
      </c>
    </row>
    <row r="540" spans="1:4" x14ac:dyDescent="0.3">
      <c r="A540" s="8">
        <v>39300</v>
      </c>
      <c r="B540">
        <v>14.325999999999999</v>
      </c>
      <c r="C540">
        <v>14.48</v>
      </c>
      <c r="D540">
        <v>3356684.4</v>
      </c>
    </row>
    <row r="541" spans="1:4" x14ac:dyDescent="0.3">
      <c r="A541" s="8">
        <v>39307</v>
      </c>
      <c r="B541">
        <v>13.084</v>
      </c>
      <c r="C541">
        <v>13.669999999999998</v>
      </c>
      <c r="D541">
        <v>3171616.6</v>
      </c>
    </row>
    <row r="542" spans="1:4" x14ac:dyDescent="0.3">
      <c r="A542" s="8">
        <v>39314</v>
      </c>
      <c r="B542">
        <v>14.272</v>
      </c>
      <c r="C542">
        <v>14.118</v>
      </c>
      <c r="D542">
        <v>3118947</v>
      </c>
    </row>
    <row r="543" spans="1:4" x14ac:dyDescent="0.3">
      <c r="A543" s="8">
        <v>39321</v>
      </c>
      <c r="B543">
        <v>15.272</v>
      </c>
      <c r="C543">
        <v>15.107999999999999</v>
      </c>
      <c r="D543">
        <v>1525396</v>
      </c>
    </row>
    <row r="544" spans="1:4" x14ac:dyDescent="0.3">
      <c r="A544" s="8">
        <v>39328</v>
      </c>
      <c r="B544">
        <v>15.982500000000002</v>
      </c>
      <c r="C544">
        <v>15.844999999999999</v>
      </c>
      <c r="D544">
        <v>1193908.5</v>
      </c>
    </row>
    <row r="545" spans="1:4" x14ac:dyDescent="0.3">
      <c r="A545" s="8">
        <v>39335</v>
      </c>
      <c r="B545">
        <v>16.312000000000001</v>
      </c>
      <c r="C545">
        <v>16.276</v>
      </c>
      <c r="D545">
        <v>1697253.6</v>
      </c>
    </row>
    <row r="546" spans="1:4" x14ac:dyDescent="0.3">
      <c r="A546" s="8">
        <v>39342</v>
      </c>
      <c r="B546">
        <v>16.866000000000003</v>
      </c>
      <c r="C546">
        <v>16.812000000000001</v>
      </c>
      <c r="D546">
        <v>1507220.8</v>
      </c>
    </row>
    <row r="547" spans="1:4" x14ac:dyDescent="0.3">
      <c r="A547" s="8">
        <v>39349</v>
      </c>
      <c r="B547">
        <v>17.137999999999998</v>
      </c>
      <c r="C547">
        <v>17.216000000000001</v>
      </c>
      <c r="D547">
        <v>1437379.2</v>
      </c>
    </row>
    <row r="548" spans="1:4" x14ac:dyDescent="0.3">
      <c r="A548" s="8">
        <v>39356</v>
      </c>
      <c r="B548">
        <v>17.73798</v>
      </c>
      <c r="C548">
        <v>17.621999999999996</v>
      </c>
      <c r="D548">
        <v>886712.6</v>
      </c>
    </row>
    <row r="549" spans="1:4" x14ac:dyDescent="0.3">
      <c r="A549" s="8">
        <v>39363</v>
      </c>
      <c r="B549">
        <v>18.383980000000001</v>
      </c>
      <c r="C549">
        <v>18.381999999999998</v>
      </c>
      <c r="D549">
        <v>1015559</v>
      </c>
    </row>
    <row r="550" spans="1:4" x14ac:dyDescent="0.3">
      <c r="A550" s="8">
        <v>39370</v>
      </c>
      <c r="B550">
        <v>18.475999999999999</v>
      </c>
      <c r="C550">
        <v>18.503999999999998</v>
      </c>
      <c r="D550">
        <v>1055968.8</v>
      </c>
    </row>
    <row r="551" spans="1:4" x14ac:dyDescent="0.3">
      <c r="A551" s="8">
        <v>39377</v>
      </c>
      <c r="B551">
        <v>18.169999999999998</v>
      </c>
      <c r="C551">
        <v>18.428000000000001</v>
      </c>
      <c r="D551">
        <v>1137768.8</v>
      </c>
    </row>
    <row r="552" spans="1:4" x14ac:dyDescent="0.3">
      <c r="A552" s="8">
        <v>39384</v>
      </c>
      <c r="B552">
        <v>18.206</v>
      </c>
      <c r="C552">
        <v>18.076000000000001</v>
      </c>
      <c r="D552">
        <v>1139980.8</v>
      </c>
    </row>
    <row r="553" spans="1:4" x14ac:dyDescent="0.3">
      <c r="A553" s="8">
        <v>39391</v>
      </c>
      <c r="B553">
        <v>16.407999999999998</v>
      </c>
      <c r="C553">
        <v>16.773999999999997</v>
      </c>
      <c r="D553">
        <v>1421181.6</v>
      </c>
    </row>
    <row r="554" spans="1:4" x14ac:dyDescent="0.3">
      <c r="A554" s="8">
        <v>39398</v>
      </c>
      <c r="B554">
        <v>15.132</v>
      </c>
      <c r="C554">
        <v>15.294</v>
      </c>
      <c r="D554">
        <v>1076017</v>
      </c>
    </row>
    <row r="555" spans="1:4" x14ac:dyDescent="0.3">
      <c r="A555" s="8">
        <v>39405</v>
      </c>
      <c r="B555">
        <v>14.7325</v>
      </c>
      <c r="C555">
        <v>14.795</v>
      </c>
      <c r="D555">
        <v>1020542.75</v>
      </c>
    </row>
    <row r="556" spans="1:4" x14ac:dyDescent="0.3">
      <c r="A556" s="8">
        <v>39412</v>
      </c>
      <c r="B556">
        <v>15.062000000000001</v>
      </c>
      <c r="C556">
        <v>15.138000000000002</v>
      </c>
      <c r="D556">
        <v>1064736.2</v>
      </c>
    </row>
    <row r="557" spans="1:4" x14ac:dyDescent="0.3">
      <c r="A557" s="8">
        <v>39419</v>
      </c>
      <c r="B557">
        <v>16.756</v>
      </c>
      <c r="C557">
        <v>16.619999999999997</v>
      </c>
      <c r="D557">
        <v>1724886.8</v>
      </c>
    </row>
    <row r="558" spans="1:4" x14ac:dyDescent="0.3">
      <c r="A558" s="8">
        <v>39426</v>
      </c>
      <c r="B558">
        <v>17.814</v>
      </c>
      <c r="C558">
        <v>17.677999999999997</v>
      </c>
      <c r="D558">
        <v>1673504</v>
      </c>
    </row>
    <row r="559" spans="1:4" x14ac:dyDescent="0.3">
      <c r="A559" s="8">
        <v>39433</v>
      </c>
      <c r="B559">
        <v>18.492000000000001</v>
      </c>
      <c r="C559">
        <v>18.86</v>
      </c>
      <c r="D559">
        <v>2869340.8</v>
      </c>
    </row>
    <row r="560" spans="1:4" x14ac:dyDescent="0.3">
      <c r="A560" s="8">
        <v>39440</v>
      </c>
      <c r="B560">
        <v>18.682499999999997</v>
      </c>
      <c r="C560">
        <v>18.762499999999996</v>
      </c>
      <c r="D560">
        <v>741268.75</v>
      </c>
    </row>
    <row r="561" spans="1:4" x14ac:dyDescent="0.3">
      <c r="A561" s="8">
        <v>39447</v>
      </c>
      <c r="B561">
        <v>17.884999999999998</v>
      </c>
      <c r="C561">
        <v>18.172499999999999</v>
      </c>
      <c r="D561">
        <v>1651192.5</v>
      </c>
    </row>
    <row r="562" spans="1:4" x14ac:dyDescent="0.3">
      <c r="A562" s="8">
        <v>39454</v>
      </c>
      <c r="B562">
        <v>16.503999999999998</v>
      </c>
      <c r="C562">
        <v>16.655999999999999</v>
      </c>
      <c r="D562">
        <v>1335646.8</v>
      </c>
    </row>
    <row r="563" spans="1:4" x14ac:dyDescent="0.3">
      <c r="A563" s="8">
        <v>39461</v>
      </c>
      <c r="B563">
        <v>15.219999999999999</v>
      </c>
      <c r="C563">
        <v>15.5</v>
      </c>
      <c r="D563">
        <v>1599332.6</v>
      </c>
    </row>
    <row r="564" spans="1:4" x14ac:dyDescent="0.3">
      <c r="A564" s="8">
        <v>39468</v>
      </c>
      <c r="B564">
        <v>15.014999999999999</v>
      </c>
      <c r="C564">
        <v>14.8825</v>
      </c>
      <c r="D564">
        <v>2866087.5</v>
      </c>
    </row>
    <row r="565" spans="1:4" x14ac:dyDescent="0.3">
      <c r="A565" s="8">
        <v>39475</v>
      </c>
      <c r="B565">
        <v>16.407999999999998</v>
      </c>
      <c r="C565">
        <v>16.166</v>
      </c>
      <c r="D565">
        <v>1657577.8</v>
      </c>
    </row>
    <row r="566" spans="1:4" x14ac:dyDescent="0.3">
      <c r="A566" s="8">
        <v>39482</v>
      </c>
      <c r="B566">
        <v>16.061999999999998</v>
      </c>
      <c r="C566">
        <v>16.378</v>
      </c>
      <c r="D566">
        <v>2356528.6</v>
      </c>
    </row>
    <row r="567" spans="1:4" x14ac:dyDescent="0.3">
      <c r="A567" s="8">
        <v>39489</v>
      </c>
      <c r="B567">
        <v>16.154</v>
      </c>
      <c r="C567">
        <v>16.295999999999999</v>
      </c>
      <c r="D567">
        <v>1718118.6</v>
      </c>
    </row>
    <row r="568" spans="1:4" x14ac:dyDescent="0.3">
      <c r="A568" s="8">
        <v>39496</v>
      </c>
      <c r="B568">
        <v>16.692499999999999</v>
      </c>
      <c r="C568">
        <v>16.28</v>
      </c>
      <c r="D568">
        <v>1802815.5</v>
      </c>
    </row>
    <row r="569" spans="1:4" x14ac:dyDescent="0.3">
      <c r="A569" s="8">
        <v>39503</v>
      </c>
      <c r="B569">
        <v>26.604000000000003</v>
      </c>
      <c r="C569">
        <v>26.463999999999999</v>
      </c>
      <c r="D569">
        <v>15538776.6</v>
      </c>
    </row>
    <row r="570" spans="1:4" x14ac:dyDescent="0.3">
      <c r="A570" s="8">
        <v>39510</v>
      </c>
      <c r="B570">
        <v>25.968</v>
      </c>
      <c r="C570">
        <v>26.098000000000003</v>
      </c>
      <c r="D570">
        <v>3408177.8</v>
      </c>
    </row>
    <row r="571" spans="1:4" x14ac:dyDescent="0.3">
      <c r="A571" s="8">
        <v>39517</v>
      </c>
      <c r="B571">
        <v>25.068000000000001</v>
      </c>
      <c r="C571">
        <v>25.235000000000003</v>
      </c>
      <c r="D571">
        <v>5693323.5999999996</v>
      </c>
    </row>
    <row r="572" spans="1:4" x14ac:dyDescent="0.3">
      <c r="A572" s="8">
        <v>39524</v>
      </c>
      <c r="B572">
        <v>25.18</v>
      </c>
      <c r="C572">
        <v>25.274999999999999</v>
      </c>
      <c r="D572">
        <v>2183353.25</v>
      </c>
    </row>
    <row r="573" spans="1:4" x14ac:dyDescent="0.3">
      <c r="A573" s="8">
        <v>39531</v>
      </c>
      <c r="B573">
        <v>25.648000000000003</v>
      </c>
      <c r="C573">
        <v>25.673999999999999</v>
      </c>
      <c r="D573">
        <v>3093170</v>
      </c>
    </row>
    <row r="574" spans="1:4" x14ac:dyDescent="0.3">
      <c r="A574" s="8">
        <v>39538</v>
      </c>
      <c r="B574">
        <v>25.565999999999999</v>
      </c>
      <c r="C574">
        <v>25.449999999999996</v>
      </c>
      <c r="D574">
        <v>2204526.6</v>
      </c>
    </row>
    <row r="575" spans="1:4" x14ac:dyDescent="0.3">
      <c r="A575" s="8">
        <v>39545</v>
      </c>
      <c r="B575">
        <v>25.423999999999999</v>
      </c>
      <c r="C575">
        <v>25.494</v>
      </c>
      <c r="D575">
        <v>1240612.8</v>
      </c>
    </row>
    <row r="576" spans="1:4" x14ac:dyDescent="0.3">
      <c r="A576" s="8">
        <v>39552</v>
      </c>
      <c r="B576">
        <v>25.977999999999998</v>
      </c>
      <c r="C576">
        <v>25.762</v>
      </c>
      <c r="D576">
        <v>2025173</v>
      </c>
    </row>
    <row r="577" spans="1:4" x14ac:dyDescent="0.3">
      <c r="A577" s="8">
        <v>39559</v>
      </c>
      <c r="B577">
        <v>26.163999999999998</v>
      </c>
      <c r="C577">
        <v>26.114000000000004</v>
      </c>
      <c r="D577">
        <v>1080234.6000000001</v>
      </c>
    </row>
    <row r="578" spans="1:4" x14ac:dyDescent="0.3">
      <c r="A578" s="8">
        <v>39566</v>
      </c>
      <c r="B578">
        <v>26.326000000000001</v>
      </c>
      <c r="C578">
        <v>26.377999999999997</v>
      </c>
      <c r="D578">
        <v>2452776.2000000002</v>
      </c>
    </row>
    <row r="579" spans="1:4" x14ac:dyDescent="0.3">
      <c r="A579" s="8">
        <v>39573</v>
      </c>
      <c r="B579">
        <v>26.387999999999998</v>
      </c>
      <c r="C579">
        <v>26.283999999999999</v>
      </c>
      <c r="D579">
        <v>1393736.2</v>
      </c>
    </row>
    <row r="580" spans="1:4" x14ac:dyDescent="0.3">
      <c r="A580" s="8">
        <v>39580</v>
      </c>
      <c r="B580">
        <v>26.975999999999999</v>
      </c>
      <c r="C580">
        <v>26.9</v>
      </c>
      <c r="D580">
        <v>2669036.4</v>
      </c>
    </row>
    <row r="581" spans="1:4" x14ac:dyDescent="0.3">
      <c r="A581" s="8">
        <v>39587</v>
      </c>
      <c r="B581">
        <v>26.939999999999998</v>
      </c>
      <c r="C581">
        <v>26.828000000000003</v>
      </c>
      <c r="D581">
        <v>1069025.8</v>
      </c>
    </row>
    <row r="582" spans="1:4" x14ac:dyDescent="0.3">
      <c r="A582" s="8">
        <v>39594</v>
      </c>
      <c r="B582">
        <v>27.03</v>
      </c>
      <c r="C582">
        <v>26.932499999999997</v>
      </c>
      <c r="D582">
        <v>661054.5</v>
      </c>
    </row>
    <row r="583" spans="1:4" x14ac:dyDescent="0.3">
      <c r="A583" s="8">
        <v>39601</v>
      </c>
      <c r="B583">
        <v>27.284000000000002</v>
      </c>
      <c r="C583">
        <v>27.263999999999999</v>
      </c>
      <c r="D583">
        <v>1504946.8</v>
      </c>
    </row>
    <row r="584" spans="1:4" x14ac:dyDescent="0.3">
      <c r="A584" s="8">
        <v>39608</v>
      </c>
      <c r="B584">
        <v>26.806000000000001</v>
      </c>
      <c r="C584">
        <v>26.96</v>
      </c>
      <c r="D584">
        <v>1299603.6000000001</v>
      </c>
    </row>
    <row r="585" spans="1:4" x14ac:dyDescent="0.3">
      <c r="A585" s="8">
        <v>39615</v>
      </c>
      <c r="B585">
        <v>26.413999999999998</v>
      </c>
      <c r="C585">
        <v>26.32</v>
      </c>
      <c r="D585">
        <v>1248106.8</v>
      </c>
    </row>
    <row r="586" spans="1:4" x14ac:dyDescent="0.3">
      <c r="A586" s="8">
        <v>39622</v>
      </c>
      <c r="B586">
        <v>25.9</v>
      </c>
      <c r="C586">
        <v>25.916000000000004</v>
      </c>
      <c r="D586">
        <v>2495127.2000000002</v>
      </c>
    </row>
    <row r="587" spans="1:4" x14ac:dyDescent="0.3">
      <c r="A587" s="8">
        <v>39629</v>
      </c>
      <c r="B587">
        <v>24.712499999999999</v>
      </c>
      <c r="C587">
        <v>25.185000000000002</v>
      </c>
      <c r="D587">
        <v>1783288.25</v>
      </c>
    </row>
    <row r="588" spans="1:4" x14ac:dyDescent="0.3">
      <c r="A588" s="8">
        <v>39636</v>
      </c>
      <c r="B588">
        <v>24.155999999999999</v>
      </c>
      <c r="C588">
        <v>23.957999999999998</v>
      </c>
      <c r="D588">
        <v>1514298.4</v>
      </c>
    </row>
    <row r="589" spans="1:4" x14ac:dyDescent="0.3">
      <c r="A589" s="8">
        <v>39643</v>
      </c>
      <c r="B589">
        <v>24.704000000000001</v>
      </c>
      <c r="C589">
        <v>24.642000000000003</v>
      </c>
      <c r="D589">
        <v>1105668.2</v>
      </c>
    </row>
    <row r="590" spans="1:4" x14ac:dyDescent="0.3">
      <c r="A590" s="8">
        <v>39650</v>
      </c>
      <c r="B590">
        <v>24.242000000000001</v>
      </c>
      <c r="C590">
        <v>24.54</v>
      </c>
      <c r="D590">
        <v>655207.80000000005</v>
      </c>
    </row>
    <row r="591" spans="1:4" x14ac:dyDescent="0.3">
      <c r="A591" s="8">
        <v>39657</v>
      </c>
      <c r="B591">
        <v>23.367999999999999</v>
      </c>
      <c r="C591">
        <v>23.616000000000003</v>
      </c>
      <c r="D591">
        <v>685217.6</v>
      </c>
    </row>
    <row r="592" spans="1:4" x14ac:dyDescent="0.3">
      <c r="A592" s="8">
        <v>39664</v>
      </c>
      <c r="B592">
        <v>23.911999999999999</v>
      </c>
      <c r="C592">
        <v>23.61</v>
      </c>
      <c r="D592">
        <v>493292.79999999999</v>
      </c>
    </row>
    <row r="593" spans="1:4" x14ac:dyDescent="0.3">
      <c r="A593" s="8">
        <v>39671</v>
      </c>
      <c r="B593">
        <v>24.706000000000003</v>
      </c>
      <c r="C593">
        <v>24.630000000000003</v>
      </c>
      <c r="D593">
        <v>950343.2</v>
      </c>
    </row>
    <row r="594" spans="1:4" x14ac:dyDescent="0.3">
      <c r="A594" s="8">
        <v>39678</v>
      </c>
      <c r="B594">
        <v>24.001999999999999</v>
      </c>
      <c r="C594">
        <v>23.827999999999999</v>
      </c>
      <c r="D594">
        <v>2507472.7999999998</v>
      </c>
    </row>
    <row r="595" spans="1:4" x14ac:dyDescent="0.3">
      <c r="A595" s="8">
        <v>39685</v>
      </c>
      <c r="B595">
        <v>24.974</v>
      </c>
      <c r="C595">
        <v>24.96</v>
      </c>
      <c r="D595">
        <v>971939.8</v>
      </c>
    </row>
    <row r="596" spans="1:4" x14ac:dyDescent="0.3">
      <c r="A596" s="8">
        <v>39692</v>
      </c>
      <c r="B596">
        <v>23.637499999999999</v>
      </c>
      <c r="C596">
        <v>24.05</v>
      </c>
      <c r="D596">
        <v>2216804.5</v>
      </c>
    </row>
    <row r="597" spans="1:4" x14ac:dyDescent="0.3">
      <c r="A597" s="8">
        <v>39699</v>
      </c>
      <c r="B597">
        <v>22.021999999999998</v>
      </c>
      <c r="C597">
        <v>22.276</v>
      </c>
      <c r="D597">
        <v>2186863.7999999998</v>
      </c>
    </row>
    <row r="598" spans="1:4" x14ac:dyDescent="0.3">
      <c r="A598" s="8">
        <v>39706</v>
      </c>
      <c r="B598">
        <v>16.082000000000001</v>
      </c>
      <c r="C598">
        <v>16.04</v>
      </c>
      <c r="D598">
        <v>5436103.2000000002</v>
      </c>
    </row>
    <row r="599" spans="1:4" x14ac:dyDescent="0.3">
      <c r="A599" s="8">
        <v>39713</v>
      </c>
      <c r="B599">
        <v>16.246000000000002</v>
      </c>
      <c r="C599">
        <v>16.362000000000002</v>
      </c>
      <c r="D599">
        <v>1517019.4</v>
      </c>
    </row>
    <row r="600" spans="1:4" x14ac:dyDescent="0.3">
      <c r="A600" s="8">
        <v>39720</v>
      </c>
      <c r="B600">
        <v>15.526</v>
      </c>
      <c r="C600">
        <v>15.77</v>
      </c>
      <c r="D600">
        <v>1729297.4</v>
      </c>
    </row>
    <row r="601" spans="1:4" x14ac:dyDescent="0.3">
      <c r="A601" s="8">
        <v>39727</v>
      </c>
      <c r="B601">
        <v>13.518000000000001</v>
      </c>
      <c r="C601">
        <v>13.846</v>
      </c>
      <c r="D601">
        <v>1453195.4</v>
      </c>
    </row>
    <row r="602" spans="1:4" x14ac:dyDescent="0.3">
      <c r="A602" s="8">
        <v>39734</v>
      </c>
      <c r="B602">
        <v>13.076000000000002</v>
      </c>
      <c r="C602">
        <v>13.244</v>
      </c>
      <c r="D602">
        <v>1143280.2</v>
      </c>
    </row>
    <row r="603" spans="1:4" x14ac:dyDescent="0.3">
      <c r="A603" s="8">
        <v>39741</v>
      </c>
      <c r="B603">
        <v>12.379999999999999</v>
      </c>
      <c r="C603">
        <v>12.535999999999998</v>
      </c>
      <c r="D603">
        <v>766981.6</v>
      </c>
    </row>
    <row r="604" spans="1:4" x14ac:dyDescent="0.3">
      <c r="A604" s="8">
        <v>39748</v>
      </c>
      <c r="B604">
        <v>11.404</v>
      </c>
      <c r="C604">
        <v>11.386000000000001</v>
      </c>
      <c r="D604">
        <v>953956.2</v>
      </c>
    </row>
    <row r="605" spans="1:4" x14ac:dyDescent="0.3">
      <c r="A605" s="8">
        <v>39755</v>
      </c>
      <c r="B605">
        <v>12.001999999999999</v>
      </c>
      <c r="C605">
        <v>12.116</v>
      </c>
      <c r="D605">
        <v>630779.80000000005</v>
      </c>
    </row>
    <row r="606" spans="1:4" x14ac:dyDescent="0.3">
      <c r="A606" s="8">
        <v>39762</v>
      </c>
      <c r="B606">
        <v>11.261999999999999</v>
      </c>
      <c r="C606">
        <v>11.601999999999999</v>
      </c>
      <c r="D606">
        <v>1087816.8</v>
      </c>
    </row>
    <row r="607" spans="1:4" x14ac:dyDescent="0.3">
      <c r="A607" s="8">
        <v>39769</v>
      </c>
      <c r="B607">
        <v>10.074</v>
      </c>
      <c r="C607">
        <v>10.262</v>
      </c>
      <c r="D607">
        <v>913516.2</v>
      </c>
    </row>
    <row r="608" spans="1:4" x14ac:dyDescent="0.3">
      <c r="A608" s="8">
        <v>39776</v>
      </c>
      <c r="B608">
        <v>11.654999999999999</v>
      </c>
      <c r="C608">
        <v>11.107500000000002</v>
      </c>
      <c r="D608">
        <v>599527.75</v>
      </c>
    </row>
    <row r="609" spans="1:4" x14ac:dyDescent="0.3">
      <c r="A609" s="8">
        <v>39783</v>
      </c>
      <c r="B609">
        <v>11.552000000000001</v>
      </c>
      <c r="C609">
        <v>11.456</v>
      </c>
      <c r="D609">
        <v>963922.2</v>
      </c>
    </row>
    <row r="610" spans="1:4" x14ac:dyDescent="0.3">
      <c r="A610" s="8">
        <v>39790</v>
      </c>
      <c r="B610">
        <v>12.157999999999999</v>
      </c>
      <c r="C610">
        <v>12.05</v>
      </c>
      <c r="D610">
        <v>942255.2</v>
      </c>
    </row>
    <row r="611" spans="1:4" x14ac:dyDescent="0.3">
      <c r="A611" s="8">
        <v>39797</v>
      </c>
      <c r="B611">
        <v>10.605999999999998</v>
      </c>
      <c r="C611">
        <v>10.852</v>
      </c>
      <c r="D611">
        <v>2556296.4</v>
      </c>
    </row>
    <row r="612" spans="1:4" x14ac:dyDescent="0.3">
      <c r="A612" s="8">
        <v>39804</v>
      </c>
      <c r="B612">
        <v>7.8</v>
      </c>
      <c r="C612">
        <v>7.9799999999999995</v>
      </c>
      <c r="D612">
        <v>976916</v>
      </c>
    </row>
    <row r="613" spans="1:4" x14ac:dyDescent="0.3">
      <c r="A613" s="8">
        <v>39811</v>
      </c>
      <c r="B613">
        <v>7.5724999999999998</v>
      </c>
      <c r="C613">
        <v>7.5475000000000003</v>
      </c>
      <c r="D613">
        <v>1246329.25</v>
      </c>
    </row>
    <row r="614" spans="1:4" x14ac:dyDescent="0.3">
      <c r="A614" s="8">
        <v>39818</v>
      </c>
      <c r="B614">
        <v>7.9420000000000002</v>
      </c>
      <c r="C614">
        <v>7.9279999999999999</v>
      </c>
      <c r="D614">
        <v>1156304.3999999999</v>
      </c>
    </row>
    <row r="615" spans="1:4" x14ac:dyDescent="0.3">
      <c r="A615" s="8">
        <v>39825</v>
      </c>
      <c r="B615">
        <v>7.2799999999999994</v>
      </c>
      <c r="C615">
        <v>7.339999999999999</v>
      </c>
      <c r="D615">
        <v>1377836.8</v>
      </c>
    </row>
    <row r="616" spans="1:4" x14ac:dyDescent="0.3">
      <c r="A616" s="8">
        <v>39832</v>
      </c>
      <c r="B616">
        <v>7.2975000000000003</v>
      </c>
      <c r="C616">
        <v>7.2675000000000001</v>
      </c>
      <c r="D616">
        <v>973164</v>
      </c>
    </row>
    <row r="617" spans="1:4" x14ac:dyDescent="0.3">
      <c r="A617" s="8">
        <v>39839</v>
      </c>
      <c r="B617">
        <v>7.2960000000000012</v>
      </c>
      <c r="C617">
        <v>7.3839999999999986</v>
      </c>
      <c r="D617">
        <v>732707.6</v>
      </c>
    </row>
    <row r="618" spans="1:4" x14ac:dyDescent="0.3">
      <c r="A618" s="8">
        <v>39846</v>
      </c>
      <c r="B618">
        <v>7.1599999999999993</v>
      </c>
      <c r="C618">
        <v>6.9799999999999995</v>
      </c>
      <c r="D618">
        <v>1322896.3999999999</v>
      </c>
    </row>
    <row r="619" spans="1:4" x14ac:dyDescent="0.3">
      <c r="A619" s="8">
        <v>39853</v>
      </c>
      <c r="B619">
        <v>7.6019999999999994</v>
      </c>
      <c r="C619">
        <v>7.5900000000000007</v>
      </c>
      <c r="D619">
        <v>735111.8</v>
      </c>
    </row>
    <row r="620" spans="1:4" x14ac:dyDescent="0.3">
      <c r="A620" s="8">
        <v>39860</v>
      </c>
      <c r="B620">
        <v>6.9850000000000003</v>
      </c>
      <c r="C620">
        <v>7.2525000000000004</v>
      </c>
      <c r="D620">
        <v>700841.75</v>
      </c>
    </row>
    <row r="621" spans="1:4" x14ac:dyDescent="0.3">
      <c r="A621" s="8">
        <v>39867</v>
      </c>
      <c r="B621">
        <v>6.4799999999999995</v>
      </c>
      <c r="C621">
        <v>6.5760000000000005</v>
      </c>
      <c r="D621">
        <v>782147.4</v>
      </c>
    </row>
    <row r="622" spans="1:4" x14ac:dyDescent="0.3">
      <c r="A622" s="8">
        <v>39874</v>
      </c>
      <c r="B622">
        <v>5.8480000000000008</v>
      </c>
      <c r="C622">
        <v>5.9659999999999993</v>
      </c>
      <c r="D622">
        <v>1448365.2</v>
      </c>
    </row>
    <row r="623" spans="1:4" x14ac:dyDescent="0.3">
      <c r="A623" s="8">
        <v>39881</v>
      </c>
      <c r="B623">
        <v>6.7459999999999996</v>
      </c>
      <c r="C623">
        <v>6.4540000000000006</v>
      </c>
      <c r="D623">
        <v>1576143.6</v>
      </c>
    </row>
    <row r="624" spans="1:4" x14ac:dyDescent="0.3">
      <c r="A624" s="8">
        <v>39888</v>
      </c>
      <c r="B624">
        <v>7.8600000000000012</v>
      </c>
      <c r="C624">
        <v>7.6440000000000001</v>
      </c>
      <c r="D624">
        <v>1193056.8</v>
      </c>
    </row>
    <row r="625" spans="1:4" x14ac:dyDescent="0.3">
      <c r="A625" s="8">
        <v>39895</v>
      </c>
      <c r="B625">
        <v>8.5279999999999987</v>
      </c>
      <c r="C625">
        <v>8.5740000000000016</v>
      </c>
      <c r="D625">
        <v>1491169.8</v>
      </c>
    </row>
    <row r="626" spans="1:4" x14ac:dyDescent="0.3">
      <c r="A626" s="8">
        <v>39902</v>
      </c>
      <c r="B626">
        <v>8.3559999999999999</v>
      </c>
      <c r="C626">
        <v>8.4210000000000012</v>
      </c>
      <c r="D626">
        <v>1047929.8</v>
      </c>
    </row>
    <row r="627" spans="1:4" x14ac:dyDescent="0.3">
      <c r="A627" s="8">
        <v>39909</v>
      </c>
      <c r="B627">
        <v>8.02</v>
      </c>
      <c r="C627">
        <v>8.0075000000000003</v>
      </c>
      <c r="D627">
        <v>1178077.25</v>
      </c>
    </row>
    <row r="628" spans="1:4" x14ac:dyDescent="0.3">
      <c r="A628" s="8">
        <v>39916</v>
      </c>
      <c r="B628">
        <v>9.4940000000000015</v>
      </c>
      <c r="C628">
        <v>9.3339999999999996</v>
      </c>
      <c r="D628">
        <v>2105995.4</v>
      </c>
    </row>
    <row r="629" spans="1:4" x14ac:dyDescent="0.3">
      <c r="A629" s="8">
        <v>39923</v>
      </c>
      <c r="B629">
        <v>9.0019999999999989</v>
      </c>
      <c r="C629">
        <v>9.0020000000000007</v>
      </c>
      <c r="D629">
        <v>1214029.8</v>
      </c>
    </row>
    <row r="630" spans="1:4" x14ac:dyDescent="0.3">
      <c r="A630" s="8">
        <v>39930</v>
      </c>
      <c r="B630">
        <v>8.89</v>
      </c>
      <c r="C630">
        <v>8.8859999999999992</v>
      </c>
      <c r="D630">
        <v>718996.2</v>
      </c>
    </row>
    <row r="631" spans="1:4" x14ac:dyDescent="0.3">
      <c r="A631" s="8">
        <v>39937</v>
      </c>
      <c r="B631">
        <v>8.9510000000000005</v>
      </c>
      <c r="C631">
        <v>8.9860000000000007</v>
      </c>
      <c r="D631">
        <v>1265347.6000000001</v>
      </c>
    </row>
    <row r="632" spans="1:4" x14ac:dyDescent="0.3">
      <c r="A632" s="8">
        <v>39944</v>
      </c>
      <c r="B632">
        <v>8.49</v>
      </c>
      <c r="C632">
        <v>8.4280000000000008</v>
      </c>
      <c r="D632">
        <v>1316878.2</v>
      </c>
    </row>
    <row r="633" spans="1:4" x14ac:dyDescent="0.3">
      <c r="A633" s="8">
        <v>39951</v>
      </c>
      <c r="B633">
        <v>9.14</v>
      </c>
      <c r="C633">
        <v>9.1120000000000001</v>
      </c>
      <c r="D633">
        <v>1223830.2</v>
      </c>
    </row>
    <row r="634" spans="1:4" x14ac:dyDescent="0.3">
      <c r="A634" s="8">
        <v>39958</v>
      </c>
      <c r="B634">
        <v>8.8825000000000003</v>
      </c>
      <c r="C634">
        <v>9</v>
      </c>
      <c r="D634">
        <v>4375650</v>
      </c>
    </row>
    <row r="635" spans="1:4" x14ac:dyDescent="0.3">
      <c r="A635" s="8">
        <v>39965</v>
      </c>
      <c r="B635">
        <v>8.6100000000000012</v>
      </c>
      <c r="C635">
        <v>8.6679999999999993</v>
      </c>
      <c r="D635">
        <v>2537793.6</v>
      </c>
    </row>
    <row r="636" spans="1:4" x14ac:dyDescent="0.3">
      <c r="A636" s="8">
        <v>39972</v>
      </c>
      <c r="B636">
        <v>8.1959999999999997</v>
      </c>
      <c r="C636">
        <v>8.3039999999999985</v>
      </c>
      <c r="D636">
        <v>2521210.2000000002</v>
      </c>
    </row>
    <row r="637" spans="1:4" x14ac:dyDescent="0.3">
      <c r="A637" s="8">
        <v>39979</v>
      </c>
      <c r="B637">
        <v>7.9080000000000013</v>
      </c>
      <c r="C637">
        <v>7.8260000000000005</v>
      </c>
      <c r="D637">
        <v>2269068.7999999998</v>
      </c>
    </row>
    <row r="638" spans="1:4" x14ac:dyDescent="0.3">
      <c r="A638" s="8">
        <v>39986</v>
      </c>
      <c r="B638">
        <v>9.1</v>
      </c>
      <c r="C638">
        <v>8.8739999999999988</v>
      </c>
      <c r="D638">
        <v>3806039.6</v>
      </c>
    </row>
    <row r="639" spans="1:4" x14ac:dyDescent="0.3">
      <c r="A639" s="8">
        <v>39993</v>
      </c>
      <c r="B639">
        <v>9.6325000000000003</v>
      </c>
      <c r="C639">
        <v>9.5924999999999994</v>
      </c>
      <c r="D639">
        <v>3155013.75</v>
      </c>
    </row>
    <row r="640" spans="1:4" x14ac:dyDescent="0.3">
      <c r="A640" s="8">
        <v>40000</v>
      </c>
      <c r="B640">
        <v>9.016</v>
      </c>
      <c r="C640">
        <v>9.218</v>
      </c>
      <c r="D640">
        <v>2768303.8</v>
      </c>
    </row>
    <row r="641" spans="1:4" x14ac:dyDescent="0.3">
      <c r="A641" s="8">
        <v>40007</v>
      </c>
      <c r="B641">
        <v>8.4740000000000002</v>
      </c>
      <c r="C641">
        <v>8.3180000000000014</v>
      </c>
      <c r="D641">
        <v>3931409.8</v>
      </c>
    </row>
    <row r="642" spans="1:4" x14ac:dyDescent="0.3">
      <c r="A642" s="8">
        <v>40014</v>
      </c>
      <c r="B642">
        <v>8.791999999999998</v>
      </c>
      <c r="C642">
        <v>8.68</v>
      </c>
      <c r="D642">
        <v>2584653.2000000002</v>
      </c>
    </row>
    <row r="643" spans="1:4" x14ac:dyDescent="0.3">
      <c r="A643" s="8">
        <v>40021</v>
      </c>
      <c r="B643">
        <v>9.4400000000000013</v>
      </c>
      <c r="C643">
        <v>9.34</v>
      </c>
      <c r="D643">
        <v>2520479.6</v>
      </c>
    </row>
    <row r="644" spans="1:4" x14ac:dyDescent="0.3">
      <c r="A644" s="8">
        <v>40028</v>
      </c>
      <c r="B644">
        <v>9.541999999999998</v>
      </c>
      <c r="C644">
        <v>9.5380000000000003</v>
      </c>
      <c r="D644">
        <v>1457672.2</v>
      </c>
    </row>
    <row r="645" spans="1:4" x14ac:dyDescent="0.3">
      <c r="A645" s="8">
        <v>40035</v>
      </c>
      <c r="B645">
        <v>9.9459999999999997</v>
      </c>
      <c r="C645">
        <v>9.9039999999999999</v>
      </c>
      <c r="D645">
        <v>1715963.6</v>
      </c>
    </row>
    <row r="646" spans="1:4" x14ac:dyDescent="0.3">
      <c r="A646" s="8">
        <v>40042</v>
      </c>
      <c r="B646">
        <v>9.9759999999999991</v>
      </c>
      <c r="C646">
        <v>9.94</v>
      </c>
      <c r="D646">
        <v>1843483</v>
      </c>
    </row>
    <row r="647" spans="1:4" x14ac:dyDescent="0.3">
      <c r="A647" s="8">
        <v>40049</v>
      </c>
      <c r="B647">
        <v>10.526</v>
      </c>
      <c r="C647">
        <v>10.506</v>
      </c>
      <c r="D647">
        <v>1904601.2</v>
      </c>
    </row>
    <row r="648" spans="1:4" x14ac:dyDescent="0.3">
      <c r="A648" s="8">
        <v>40056</v>
      </c>
      <c r="B648">
        <v>10.6</v>
      </c>
      <c r="C648">
        <v>10.476000000000001</v>
      </c>
      <c r="D648">
        <v>3124545</v>
      </c>
    </row>
    <row r="649" spans="1:4" x14ac:dyDescent="0.3">
      <c r="A649" s="8">
        <v>40063</v>
      </c>
      <c r="B649">
        <v>11.074999999999999</v>
      </c>
      <c r="C649">
        <v>10.967499999999999</v>
      </c>
      <c r="D649">
        <v>3101772.5</v>
      </c>
    </row>
    <row r="650" spans="1:4" x14ac:dyDescent="0.3">
      <c r="A650" s="8">
        <v>40070</v>
      </c>
      <c r="B650">
        <v>11.691999999999998</v>
      </c>
      <c r="C650">
        <v>11.768000000000001</v>
      </c>
      <c r="D650">
        <v>1822546</v>
      </c>
    </row>
    <row r="651" spans="1:4" x14ac:dyDescent="0.3">
      <c r="A651" s="8">
        <v>40077</v>
      </c>
      <c r="B651">
        <v>11.458</v>
      </c>
      <c r="C651">
        <v>11.46</v>
      </c>
      <c r="D651">
        <v>2088005.4</v>
      </c>
    </row>
    <row r="652" spans="1:4" x14ac:dyDescent="0.3">
      <c r="A652" s="8">
        <v>40084</v>
      </c>
      <c r="B652">
        <v>11.169999999999998</v>
      </c>
      <c r="C652">
        <v>11.238</v>
      </c>
      <c r="D652">
        <v>1077825</v>
      </c>
    </row>
    <row r="653" spans="1:4" x14ac:dyDescent="0.3">
      <c r="A653" s="8">
        <v>40091</v>
      </c>
      <c r="B653">
        <v>11.294</v>
      </c>
      <c r="C653">
        <v>11.185999999999998</v>
      </c>
      <c r="D653">
        <v>985890.4</v>
      </c>
    </row>
    <row r="654" spans="1:4" x14ac:dyDescent="0.3">
      <c r="A654" s="8">
        <v>40098</v>
      </c>
      <c r="B654">
        <v>11.53</v>
      </c>
      <c r="C654">
        <v>11.606</v>
      </c>
      <c r="D654">
        <v>1740162.6</v>
      </c>
    </row>
    <row r="655" spans="1:4" x14ac:dyDescent="0.3">
      <c r="A655" s="8">
        <v>40105</v>
      </c>
      <c r="B655">
        <v>11.202000000000002</v>
      </c>
      <c r="C655">
        <v>11.062000000000001</v>
      </c>
      <c r="D655">
        <v>3420483.6</v>
      </c>
    </row>
    <row r="656" spans="1:4" x14ac:dyDescent="0.3">
      <c r="A656" s="8">
        <v>40112</v>
      </c>
      <c r="B656">
        <v>11.63</v>
      </c>
      <c r="C656">
        <v>11.778000000000002</v>
      </c>
      <c r="D656">
        <v>2679787.2000000002</v>
      </c>
    </row>
    <row r="657" spans="1:4" x14ac:dyDescent="0.3">
      <c r="A657" s="8">
        <v>40119</v>
      </c>
      <c r="B657">
        <v>11.162000000000001</v>
      </c>
      <c r="C657">
        <v>11.07</v>
      </c>
      <c r="D657">
        <v>1579758.4</v>
      </c>
    </row>
    <row r="658" spans="1:4" x14ac:dyDescent="0.3">
      <c r="A658" s="8">
        <v>40126</v>
      </c>
      <c r="B658">
        <v>11.704000000000001</v>
      </c>
      <c r="C658">
        <v>11.657999999999999</v>
      </c>
      <c r="D658">
        <v>1561481.2</v>
      </c>
    </row>
    <row r="659" spans="1:4" x14ac:dyDescent="0.3">
      <c r="A659" s="8">
        <v>40133</v>
      </c>
      <c r="B659">
        <v>11.6</v>
      </c>
      <c r="C659">
        <v>11.712</v>
      </c>
      <c r="D659">
        <v>1467506.2</v>
      </c>
    </row>
    <row r="660" spans="1:4" x14ac:dyDescent="0.3">
      <c r="A660" s="8">
        <v>40140</v>
      </c>
      <c r="B660">
        <v>11.477500000000001</v>
      </c>
      <c r="C660">
        <v>11.417499999999999</v>
      </c>
      <c r="D660">
        <v>887230.5</v>
      </c>
    </row>
    <row r="661" spans="1:4" x14ac:dyDescent="0.3">
      <c r="A661" s="8">
        <v>40147</v>
      </c>
      <c r="B661">
        <v>10.524000000000001</v>
      </c>
      <c r="C661">
        <v>10.568</v>
      </c>
      <c r="D661">
        <v>12054313.199999999</v>
      </c>
    </row>
    <row r="662" spans="1:4" x14ac:dyDescent="0.3">
      <c r="A662" s="8">
        <v>40154</v>
      </c>
      <c r="B662">
        <v>7.8480000000000008</v>
      </c>
      <c r="C662">
        <v>7.8860000000000001</v>
      </c>
      <c r="D662">
        <v>6099769</v>
      </c>
    </row>
    <row r="663" spans="1:4" x14ac:dyDescent="0.3">
      <c r="A663" s="8">
        <v>40161</v>
      </c>
      <c r="B663">
        <v>8.2679999999999989</v>
      </c>
      <c r="C663">
        <v>8.24</v>
      </c>
      <c r="D663">
        <v>7292197.7999999998</v>
      </c>
    </row>
    <row r="664" spans="1:4" x14ac:dyDescent="0.3">
      <c r="A664" s="8">
        <v>40168</v>
      </c>
      <c r="B664">
        <v>9.7249999999999996</v>
      </c>
      <c r="C664">
        <v>9.43</v>
      </c>
      <c r="D664">
        <v>4497768.25</v>
      </c>
    </row>
    <row r="665" spans="1:4" x14ac:dyDescent="0.3">
      <c r="A665" s="8">
        <v>40175</v>
      </c>
      <c r="B665">
        <v>10.037500000000001</v>
      </c>
      <c r="C665">
        <v>10.012499999999999</v>
      </c>
      <c r="D665">
        <v>1775478</v>
      </c>
    </row>
    <row r="666" spans="1:4" x14ac:dyDescent="0.3">
      <c r="A666" s="8">
        <v>40182</v>
      </c>
      <c r="B666">
        <v>10.424000000000001</v>
      </c>
      <c r="C666">
        <v>10.348000000000001</v>
      </c>
      <c r="D666">
        <v>3147577.8</v>
      </c>
    </row>
    <row r="667" spans="1:4" x14ac:dyDescent="0.3">
      <c r="A667" s="8">
        <v>40189</v>
      </c>
      <c r="B667">
        <v>10.291999999999998</v>
      </c>
      <c r="C667">
        <v>10.362</v>
      </c>
      <c r="D667">
        <v>2369614.7999999998</v>
      </c>
    </row>
    <row r="668" spans="1:4" x14ac:dyDescent="0.3">
      <c r="A668" s="8">
        <v>40196</v>
      </c>
      <c r="B668">
        <v>9.5849999999999991</v>
      </c>
      <c r="C668">
        <v>9.9112500000000008</v>
      </c>
      <c r="D668">
        <v>3035477.25</v>
      </c>
    </row>
    <row r="669" spans="1:4" x14ac:dyDescent="0.3">
      <c r="A669" s="8">
        <v>40203</v>
      </c>
      <c r="B669">
        <v>9.2420000000000009</v>
      </c>
      <c r="C669">
        <v>9.3199999999999985</v>
      </c>
      <c r="D669">
        <v>2796108.4</v>
      </c>
    </row>
    <row r="670" spans="1:4" x14ac:dyDescent="0.3">
      <c r="A670" s="8">
        <v>40210</v>
      </c>
      <c r="B670">
        <v>9.3644999999999996</v>
      </c>
      <c r="C670">
        <v>9.3519999999999985</v>
      </c>
      <c r="D670">
        <v>2615228.7999999998</v>
      </c>
    </row>
    <row r="671" spans="1:4" x14ac:dyDescent="0.3">
      <c r="A671" s="8">
        <v>40217</v>
      </c>
      <c r="B671">
        <v>9.6379999999999999</v>
      </c>
      <c r="C671">
        <v>9.5540000000000003</v>
      </c>
      <c r="D671">
        <v>1721309.6</v>
      </c>
    </row>
    <row r="672" spans="1:4" x14ac:dyDescent="0.3">
      <c r="A672" s="8">
        <v>40224</v>
      </c>
      <c r="B672">
        <v>9.6374999999999993</v>
      </c>
      <c r="C672">
        <v>9.69</v>
      </c>
      <c r="D672">
        <v>1603760.25</v>
      </c>
    </row>
    <row r="673" spans="1:4" x14ac:dyDescent="0.3">
      <c r="A673" s="8">
        <v>40231</v>
      </c>
      <c r="B673">
        <v>9.3360000000000003</v>
      </c>
      <c r="C673">
        <v>9.3019999999999996</v>
      </c>
      <c r="D673">
        <v>1955009.8</v>
      </c>
    </row>
    <row r="674" spans="1:4" x14ac:dyDescent="0.3">
      <c r="A674" s="8">
        <v>40238</v>
      </c>
      <c r="B674">
        <v>9.5519999999999996</v>
      </c>
      <c r="C674">
        <v>9.58</v>
      </c>
      <c r="D674">
        <v>4082176.8</v>
      </c>
    </row>
    <row r="675" spans="1:4" x14ac:dyDescent="0.3">
      <c r="A675" s="8">
        <v>40245</v>
      </c>
      <c r="B675">
        <v>10.284000000000001</v>
      </c>
      <c r="C675">
        <v>10.262</v>
      </c>
      <c r="D675">
        <v>1542839.2</v>
      </c>
    </row>
    <row r="676" spans="1:4" x14ac:dyDescent="0.3">
      <c r="A676" s="8">
        <v>40252</v>
      </c>
      <c r="B676">
        <v>9.9859999999999989</v>
      </c>
      <c r="C676">
        <v>10.004000000000001</v>
      </c>
      <c r="D676">
        <v>1882975.6</v>
      </c>
    </row>
    <row r="677" spans="1:4" x14ac:dyDescent="0.3">
      <c r="A677" s="8">
        <v>40259</v>
      </c>
      <c r="B677">
        <v>10.308</v>
      </c>
      <c r="C677">
        <v>10.260000000000002</v>
      </c>
      <c r="D677">
        <v>1875233.4</v>
      </c>
    </row>
    <row r="678" spans="1:4" x14ac:dyDescent="0.3">
      <c r="A678" s="8">
        <v>40266</v>
      </c>
      <c r="B678">
        <v>10.026875</v>
      </c>
      <c r="C678">
        <v>10.047500000000001</v>
      </c>
      <c r="D678">
        <v>1181358.75</v>
      </c>
    </row>
    <row r="679" spans="1:4" x14ac:dyDescent="0.3">
      <c r="A679" s="8">
        <v>40273</v>
      </c>
      <c r="B679">
        <v>10.398</v>
      </c>
      <c r="C679">
        <v>10.31</v>
      </c>
      <c r="D679">
        <v>1261587.6000000001</v>
      </c>
    </row>
    <row r="680" spans="1:4" x14ac:dyDescent="0.3">
      <c r="A680" s="8">
        <v>40280</v>
      </c>
      <c r="B680">
        <v>10.805999999999999</v>
      </c>
      <c r="C680">
        <v>10.8</v>
      </c>
      <c r="D680">
        <v>1578687.6</v>
      </c>
    </row>
    <row r="681" spans="1:4" x14ac:dyDescent="0.3">
      <c r="A681" s="8">
        <v>40287</v>
      </c>
      <c r="B681">
        <v>10.718</v>
      </c>
      <c r="C681">
        <v>10.61</v>
      </c>
      <c r="D681">
        <v>1702717.8</v>
      </c>
    </row>
    <row r="682" spans="1:4" x14ac:dyDescent="0.3">
      <c r="A682" s="8">
        <v>40294</v>
      </c>
      <c r="B682">
        <v>10.878</v>
      </c>
      <c r="C682">
        <v>10.97</v>
      </c>
      <c r="D682">
        <v>1779867.8</v>
      </c>
    </row>
    <row r="683" spans="1:4" x14ac:dyDescent="0.3">
      <c r="A683" s="8">
        <v>40301</v>
      </c>
      <c r="B683">
        <v>10.341999999999999</v>
      </c>
      <c r="C683">
        <v>10.491999999999999</v>
      </c>
      <c r="D683">
        <v>2186929.7999999998</v>
      </c>
    </row>
    <row r="684" spans="1:4" x14ac:dyDescent="0.3">
      <c r="A684" s="8">
        <v>40308</v>
      </c>
      <c r="B684">
        <v>10.91</v>
      </c>
      <c r="C684">
        <v>10.741999999999999</v>
      </c>
      <c r="D684">
        <v>2182653.6</v>
      </c>
    </row>
    <row r="685" spans="1:4" x14ac:dyDescent="0.3">
      <c r="A685" s="8">
        <v>40315</v>
      </c>
      <c r="B685">
        <v>10.974999999999998</v>
      </c>
      <c r="C685">
        <v>11.036</v>
      </c>
      <c r="D685">
        <v>3190149.8</v>
      </c>
    </row>
    <row r="686" spans="1:4" x14ac:dyDescent="0.3">
      <c r="A686" s="8">
        <v>40322</v>
      </c>
      <c r="B686">
        <v>10.836</v>
      </c>
      <c r="C686">
        <v>10.722</v>
      </c>
      <c r="D686">
        <v>3019745</v>
      </c>
    </row>
    <row r="687" spans="1:4" x14ac:dyDescent="0.3">
      <c r="A687" s="8">
        <v>40329</v>
      </c>
      <c r="B687">
        <v>11.286250000000001</v>
      </c>
      <c r="C687">
        <v>11.375</v>
      </c>
      <c r="D687">
        <v>2716003.25</v>
      </c>
    </row>
    <row r="688" spans="1:4" x14ac:dyDescent="0.3">
      <c r="A688" s="8">
        <v>40336</v>
      </c>
      <c r="B688">
        <v>10.298999999999999</v>
      </c>
      <c r="C688">
        <v>10.532</v>
      </c>
      <c r="D688">
        <v>4297425.8</v>
      </c>
    </row>
    <row r="689" spans="1:4" x14ac:dyDescent="0.3">
      <c r="A689" s="8">
        <v>40343</v>
      </c>
      <c r="B689">
        <v>10.193499999999998</v>
      </c>
      <c r="C689">
        <v>10.263999999999999</v>
      </c>
      <c r="D689">
        <v>1711797.4</v>
      </c>
    </row>
    <row r="690" spans="1:4" x14ac:dyDescent="0.3">
      <c r="A690" s="8">
        <v>40350</v>
      </c>
      <c r="B690">
        <v>9.7240000000000002</v>
      </c>
      <c r="C690">
        <v>9.7960000000000012</v>
      </c>
      <c r="D690">
        <v>2186473.7999999998</v>
      </c>
    </row>
    <row r="691" spans="1:4" x14ac:dyDescent="0.3">
      <c r="A691" s="8">
        <v>40357</v>
      </c>
      <c r="B691">
        <v>9.1720000000000006</v>
      </c>
      <c r="C691">
        <v>9.3099999999999987</v>
      </c>
      <c r="D691">
        <v>1868616.8</v>
      </c>
    </row>
    <row r="692" spans="1:4" x14ac:dyDescent="0.3">
      <c r="A692" s="8">
        <v>40364</v>
      </c>
      <c r="B692">
        <v>9.3849999999999998</v>
      </c>
      <c r="C692">
        <v>9.31</v>
      </c>
      <c r="D692">
        <v>2419004.75</v>
      </c>
    </row>
    <row r="693" spans="1:4" x14ac:dyDescent="0.3">
      <c r="A693" s="8">
        <v>40371</v>
      </c>
      <c r="B693">
        <v>9.84</v>
      </c>
      <c r="C693">
        <v>9.8019999999999996</v>
      </c>
      <c r="D693">
        <v>1926089.8</v>
      </c>
    </row>
    <row r="694" spans="1:4" x14ac:dyDescent="0.3">
      <c r="A694" s="8">
        <v>40378</v>
      </c>
      <c r="B694">
        <v>10.050000000000001</v>
      </c>
      <c r="C694">
        <v>9.92</v>
      </c>
      <c r="D694">
        <v>1730743</v>
      </c>
    </row>
    <row r="695" spans="1:4" x14ac:dyDescent="0.3">
      <c r="A695" s="8">
        <v>40385</v>
      </c>
      <c r="B695">
        <v>10.452</v>
      </c>
      <c r="C695">
        <v>10.49</v>
      </c>
      <c r="D695">
        <v>1372601.8</v>
      </c>
    </row>
    <row r="696" spans="1:4" x14ac:dyDescent="0.3">
      <c r="A696" s="8">
        <v>40392</v>
      </c>
      <c r="B696">
        <v>10.419999999999998</v>
      </c>
      <c r="C696">
        <v>10.42</v>
      </c>
      <c r="D696">
        <v>1245632.8</v>
      </c>
    </row>
    <row r="697" spans="1:4" x14ac:dyDescent="0.3">
      <c r="A697" s="8">
        <v>40399</v>
      </c>
      <c r="B697">
        <v>9.1819999999999986</v>
      </c>
      <c r="C697">
        <v>9.5980000000000008</v>
      </c>
      <c r="D697">
        <v>2679662.2000000002</v>
      </c>
    </row>
    <row r="698" spans="1:4" x14ac:dyDescent="0.3">
      <c r="A698" s="8">
        <v>40406</v>
      </c>
      <c r="B698">
        <v>8.4150000000000009</v>
      </c>
      <c r="C698">
        <v>8.3840000000000003</v>
      </c>
      <c r="D698">
        <v>2072371</v>
      </c>
    </row>
    <row r="699" spans="1:4" x14ac:dyDescent="0.3">
      <c r="A699" s="8">
        <v>40413</v>
      </c>
      <c r="B699">
        <v>8.2859999999999996</v>
      </c>
      <c r="C699">
        <v>8.2680000000000007</v>
      </c>
      <c r="D699">
        <v>991564.6</v>
      </c>
    </row>
    <row r="700" spans="1:4" x14ac:dyDescent="0.3">
      <c r="A700" s="8">
        <v>40420</v>
      </c>
      <c r="B700">
        <v>8.6790000000000003</v>
      </c>
      <c r="C700">
        <v>8.7139999999999986</v>
      </c>
      <c r="D700">
        <v>4174581.4</v>
      </c>
    </row>
    <row r="701" spans="1:4" x14ac:dyDescent="0.3">
      <c r="A701" s="8">
        <v>40427</v>
      </c>
      <c r="B701">
        <v>9.3775000000000013</v>
      </c>
      <c r="C701">
        <v>9.3774999999999995</v>
      </c>
      <c r="D701">
        <v>2652550.25</v>
      </c>
    </row>
    <row r="702" spans="1:4" x14ac:dyDescent="0.3">
      <c r="A702" s="8">
        <v>40434</v>
      </c>
      <c r="B702">
        <v>9.708499999999999</v>
      </c>
      <c r="C702">
        <v>9.6979999999999986</v>
      </c>
      <c r="D702">
        <v>1786075.4</v>
      </c>
    </row>
    <row r="703" spans="1:4" x14ac:dyDescent="0.3">
      <c r="A703" s="8">
        <v>40441</v>
      </c>
      <c r="B703">
        <v>9.92</v>
      </c>
      <c r="C703">
        <v>9.8979999999999997</v>
      </c>
      <c r="D703">
        <v>1663557.8</v>
      </c>
    </row>
    <row r="704" spans="1:4" x14ac:dyDescent="0.3">
      <c r="A704" s="8">
        <v>40448</v>
      </c>
      <c r="B704">
        <v>10.092000000000001</v>
      </c>
      <c r="C704">
        <v>10.102</v>
      </c>
      <c r="D704">
        <v>1286742.2</v>
      </c>
    </row>
    <row r="705" spans="1:4" x14ac:dyDescent="0.3">
      <c r="A705" s="8">
        <v>40455</v>
      </c>
      <c r="B705">
        <v>10.472</v>
      </c>
      <c r="C705">
        <v>10.446000000000002</v>
      </c>
      <c r="D705">
        <v>1515368</v>
      </c>
    </row>
    <row r="706" spans="1:4" x14ac:dyDescent="0.3">
      <c r="A706" s="8">
        <v>40462</v>
      </c>
      <c r="B706">
        <v>10.6995</v>
      </c>
      <c r="C706">
        <v>10.728</v>
      </c>
      <c r="D706">
        <v>1555499</v>
      </c>
    </row>
    <row r="707" spans="1:4" x14ac:dyDescent="0.3">
      <c r="A707" s="8">
        <v>40469</v>
      </c>
      <c r="B707">
        <v>10.255000000000001</v>
      </c>
      <c r="C707">
        <v>10.336</v>
      </c>
      <c r="D707">
        <v>1292540.8</v>
      </c>
    </row>
    <row r="708" spans="1:4" x14ac:dyDescent="0.3">
      <c r="A708" s="8">
        <v>40476</v>
      </c>
      <c r="B708">
        <v>10.25</v>
      </c>
      <c r="C708">
        <v>10.134</v>
      </c>
      <c r="D708">
        <v>1609024.6</v>
      </c>
    </row>
    <row r="709" spans="1:4" x14ac:dyDescent="0.3">
      <c r="A709" s="8">
        <v>40483</v>
      </c>
      <c r="B709">
        <v>11.092000000000001</v>
      </c>
      <c r="C709">
        <v>11.053999999999998</v>
      </c>
      <c r="D709">
        <v>1842457.6000000001</v>
      </c>
    </row>
    <row r="710" spans="1:4" x14ac:dyDescent="0.3">
      <c r="A710" s="8">
        <v>40490</v>
      </c>
      <c r="B710">
        <v>11.3645</v>
      </c>
      <c r="C710">
        <v>11.308</v>
      </c>
      <c r="D710">
        <v>1331867.6000000001</v>
      </c>
    </row>
    <row r="711" spans="1:4" x14ac:dyDescent="0.3">
      <c r="A711" s="8">
        <v>40497</v>
      </c>
      <c r="B711">
        <v>11.084</v>
      </c>
      <c r="C711">
        <v>11.143980000000001</v>
      </c>
      <c r="D711">
        <v>1275483</v>
      </c>
    </row>
    <row r="712" spans="1:4" x14ac:dyDescent="0.3">
      <c r="A712" s="8">
        <v>40504</v>
      </c>
      <c r="B712">
        <v>11</v>
      </c>
      <c r="C712">
        <v>10.942500000000001</v>
      </c>
      <c r="D712">
        <v>1042254.5</v>
      </c>
    </row>
    <row r="713" spans="1:4" x14ac:dyDescent="0.3">
      <c r="A713" s="8">
        <v>40511</v>
      </c>
      <c r="B713">
        <v>11.385</v>
      </c>
      <c r="C713">
        <v>11.193999999999999</v>
      </c>
      <c r="D713">
        <v>1300567.6000000001</v>
      </c>
    </row>
    <row r="714" spans="1:4" x14ac:dyDescent="0.3">
      <c r="A714" s="8">
        <v>40518</v>
      </c>
      <c r="B714">
        <v>12.097999999999999</v>
      </c>
      <c r="C714">
        <v>12.064</v>
      </c>
      <c r="D714">
        <v>1055504.3999999999</v>
      </c>
    </row>
    <row r="715" spans="1:4" x14ac:dyDescent="0.3">
      <c r="A715" s="8">
        <v>40525</v>
      </c>
      <c r="B715">
        <v>12.17</v>
      </c>
      <c r="C715">
        <v>12.222</v>
      </c>
      <c r="D715">
        <v>4456652.2</v>
      </c>
    </row>
    <row r="716" spans="1:4" x14ac:dyDescent="0.3">
      <c r="A716" s="8">
        <v>40532</v>
      </c>
      <c r="B716">
        <v>12.5975</v>
      </c>
      <c r="C716">
        <v>12.712524999999999</v>
      </c>
      <c r="D716">
        <v>1556259</v>
      </c>
    </row>
    <row r="717" spans="1:4" x14ac:dyDescent="0.3">
      <c r="A717" s="8">
        <v>40539</v>
      </c>
      <c r="B717">
        <v>12.327000000000002</v>
      </c>
      <c r="C717">
        <v>12.328000000000001</v>
      </c>
      <c r="D717">
        <v>1116859.8</v>
      </c>
    </row>
    <row r="718" spans="1:4" x14ac:dyDescent="0.3">
      <c r="A718" s="8">
        <v>40546</v>
      </c>
      <c r="B718">
        <v>12.3985</v>
      </c>
      <c r="C718">
        <v>12.346</v>
      </c>
      <c r="D718">
        <v>1383786.2</v>
      </c>
    </row>
    <row r="719" spans="1:4" x14ac:dyDescent="0.3">
      <c r="A719" s="8">
        <v>40553</v>
      </c>
      <c r="B719">
        <v>12.904</v>
      </c>
      <c r="C719">
        <v>12.797999999999998</v>
      </c>
      <c r="D719">
        <v>1371508.4</v>
      </c>
    </row>
    <row r="720" spans="1:4" x14ac:dyDescent="0.3">
      <c r="A720" s="8">
        <v>40560</v>
      </c>
      <c r="B720">
        <v>12.5725</v>
      </c>
      <c r="C720">
        <v>12.7775</v>
      </c>
      <c r="D720">
        <v>1750181</v>
      </c>
    </row>
    <row r="721" spans="1:4" x14ac:dyDescent="0.3">
      <c r="A721" s="8">
        <v>40567</v>
      </c>
      <c r="B721">
        <v>12.425999999999998</v>
      </c>
      <c r="C721">
        <v>12.401999999999999</v>
      </c>
      <c r="D721">
        <v>1528286.6</v>
      </c>
    </row>
    <row r="722" spans="1:4" x14ac:dyDescent="0.3">
      <c r="A722" s="8">
        <v>40574</v>
      </c>
      <c r="B722">
        <v>13.534000000000001</v>
      </c>
      <c r="C722">
        <v>13.212</v>
      </c>
      <c r="D722">
        <v>2527236.2000000002</v>
      </c>
    </row>
    <row r="723" spans="1:4" x14ac:dyDescent="0.3">
      <c r="A723" s="8">
        <v>40581</v>
      </c>
      <c r="B723">
        <v>14.979000000000003</v>
      </c>
      <c r="C723">
        <v>14.796000000000001</v>
      </c>
      <c r="D723">
        <v>3759727.4</v>
      </c>
    </row>
    <row r="724" spans="1:4" x14ac:dyDescent="0.3">
      <c r="A724" s="8">
        <v>40588</v>
      </c>
      <c r="B724">
        <v>16.236000000000001</v>
      </c>
      <c r="C724">
        <v>16.204000000000001</v>
      </c>
      <c r="D724">
        <v>2241062.4</v>
      </c>
    </row>
    <row r="725" spans="1:4" x14ac:dyDescent="0.3">
      <c r="A725" s="8">
        <v>40595</v>
      </c>
      <c r="B725">
        <v>15.844999999999999</v>
      </c>
      <c r="C725">
        <v>15.862499999999999</v>
      </c>
      <c r="D725">
        <v>2139763.75</v>
      </c>
    </row>
    <row r="726" spans="1:4" x14ac:dyDescent="0.3">
      <c r="A726" s="8">
        <v>40602</v>
      </c>
      <c r="B726">
        <v>16.009999999999998</v>
      </c>
      <c r="C726">
        <v>16.094000000000001</v>
      </c>
      <c r="D726">
        <v>1291526.6000000001</v>
      </c>
    </row>
    <row r="727" spans="1:4" x14ac:dyDescent="0.3">
      <c r="A727" s="8">
        <v>40609</v>
      </c>
      <c r="B727">
        <v>15.567500000000001</v>
      </c>
      <c r="C727">
        <v>15.586000000000002</v>
      </c>
      <c r="D727">
        <v>1370362.2</v>
      </c>
    </row>
    <row r="728" spans="1:4" x14ac:dyDescent="0.3">
      <c r="A728" s="8">
        <v>40616</v>
      </c>
      <c r="B728">
        <v>15.135999999999999</v>
      </c>
      <c r="C728">
        <v>15.168000000000001</v>
      </c>
      <c r="D728">
        <v>1273722</v>
      </c>
    </row>
    <row r="729" spans="1:4" x14ac:dyDescent="0.3">
      <c r="A729" s="8">
        <v>40623</v>
      </c>
      <c r="B729">
        <v>15.340999999999999</v>
      </c>
      <c r="C729">
        <v>15.289999999999997</v>
      </c>
      <c r="D729">
        <v>904068.8</v>
      </c>
    </row>
    <row r="730" spans="1:4" x14ac:dyDescent="0.3">
      <c r="A730" s="8">
        <v>40630</v>
      </c>
      <c r="B730">
        <v>15.465</v>
      </c>
      <c r="C730">
        <v>15.586000000000002</v>
      </c>
      <c r="D730">
        <v>1728677.4</v>
      </c>
    </row>
    <row r="731" spans="1:4" x14ac:dyDescent="0.3">
      <c r="A731" s="8">
        <v>40637</v>
      </c>
      <c r="B731">
        <v>15.468</v>
      </c>
      <c r="C731">
        <v>15.413999999999998</v>
      </c>
      <c r="D731">
        <v>1542155.4</v>
      </c>
    </row>
    <row r="732" spans="1:4" x14ac:dyDescent="0.3">
      <c r="A732" s="8">
        <v>40644</v>
      </c>
      <c r="B732">
        <v>15.304000000000002</v>
      </c>
      <c r="C732">
        <v>15.238</v>
      </c>
      <c r="D732">
        <v>1360420.4</v>
      </c>
    </row>
    <row r="733" spans="1:4" x14ac:dyDescent="0.3">
      <c r="A733" s="8">
        <v>40651</v>
      </c>
      <c r="B733">
        <v>15.455000000000002</v>
      </c>
      <c r="C733">
        <v>15.4925</v>
      </c>
      <c r="D733">
        <v>901960.75</v>
      </c>
    </row>
    <row r="734" spans="1:4" x14ac:dyDescent="0.3">
      <c r="A734" s="8">
        <v>40658</v>
      </c>
      <c r="B734">
        <v>15.928000000000001</v>
      </c>
      <c r="C734">
        <v>15.790000000000001</v>
      </c>
      <c r="D734">
        <v>1641730.4</v>
      </c>
    </row>
    <row r="735" spans="1:4" x14ac:dyDescent="0.3">
      <c r="A735" s="8">
        <v>40665</v>
      </c>
      <c r="B735">
        <v>15.774000000000001</v>
      </c>
      <c r="C735">
        <v>15.878</v>
      </c>
      <c r="D735">
        <v>1226971.2</v>
      </c>
    </row>
    <row r="736" spans="1:4" x14ac:dyDescent="0.3">
      <c r="A736" s="8">
        <v>40672</v>
      </c>
      <c r="B736">
        <v>15.981999999999999</v>
      </c>
      <c r="C736">
        <v>15.912000000000001</v>
      </c>
      <c r="D736">
        <v>1143123.6000000001</v>
      </c>
    </row>
    <row r="737" spans="1:4" x14ac:dyDescent="0.3">
      <c r="A737" s="8">
        <v>40679</v>
      </c>
      <c r="B737">
        <v>16.866</v>
      </c>
      <c r="C737">
        <v>16.586000000000002</v>
      </c>
      <c r="D737">
        <v>3515621.4</v>
      </c>
    </row>
    <row r="738" spans="1:4" x14ac:dyDescent="0.3">
      <c r="A738" s="8">
        <v>40686</v>
      </c>
      <c r="B738">
        <v>16.464000000000002</v>
      </c>
      <c r="C738">
        <v>16.466000000000001</v>
      </c>
      <c r="D738">
        <v>3499373.2</v>
      </c>
    </row>
    <row r="739" spans="1:4" x14ac:dyDescent="0.3">
      <c r="A739" s="8">
        <v>40693</v>
      </c>
      <c r="B739">
        <v>16.2925</v>
      </c>
      <c r="C739">
        <v>16.355</v>
      </c>
      <c r="D739">
        <v>2388219.25</v>
      </c>
    </row>
    <row r="740" spans="1:4" x14ac:dyDescent="0.3">
      <c r="A740" s="8">
        <v>40700</v>
      </c>
      <c r="B740">
        <v>15.658000000000001</v>
      </c>
      <c r="C740">
        <v>15.756</v>
      </c>
      <c r="D740">
        <v>2619590.6</v>
      </c>
    </row>
    <row r="741" spans="1:4" x14ac:dyDescent="0.3">
      <c r="A741" s="8">
        <v>40707</v>
      </c>
      <c r="B741">
        <v>14.786000000000001</v>
      </c>
      <c r="C741">
        <v>14.957999999999998</v>
      </c>
      <c r="D741">
        <v>2903352.4</v>
      </c>
    </row>
    <row r="742" spans="1:4" x14ac:dyDescent="0.3">
      <c r="A742" s="8">
        <v>40714</v>
      </c>
      <c r="B742">
        <v>14.888</v>
      </c>
      <c r="C742">
        <v>14.788</v>
      </c>
      <c r="D742">
        <v>2212714.2000000002</v>
      </c>
    </row>
    <row r="743" spans="1:4" x14ac:dyDescent="0.3">
      <c r="A743" s="8">
        <v>40721</v>
      </c>
      <c r="B743">
        <v>15.296000000000001</v>
      </c>
      <c r="C743">
        <v>15.244</v>
      </c>
      <c r="D743">
        <v>1455746.4</v>
      </c>
    </row>
    <row r="744" spans="1:4" x14ac:dyDescent="0.3">
      <c r="A744" s="8">
        <v>40728</v>
      </c>
      <c r="B744">
        <v>15.4975</v>
      </c>
      <c r="C744">
        <v>15.48</v>
      </c>
      <c r="D744">
        <v>1172735.75</v>
      </c>
    </row>
    <row r="745" spans="1:4" x14ac:dyDescent="0.3">
      <c r="A745" s="8">
        <v>40735</v>
      </c>
      <c r="B745">
        <v>14.644</v>
      </c>
      <c r="C745">
        <v>14.784000000000001</v>
      </c>
      <c r="D745">
        <v>1289345.2</v>
      </c>
    </row>
    <row r="746" spans="1:4" x14ac:dyDescent="0.3">
      <c r="A746" s="8">
        <v>40742</v>
      </c>
      <c r="B746">
        <v>14.219999999999999</v>
      </c>
      <c r="C746">
        <v>14.315999999999999</v>
      </c>
      <c r="D746">
        <v>1456324.2</v>
      </c>
    </row>
    <row r="747" spans="1:4" x14ac:dyDescent="0.3">
      <c r="A747" s="8">
        <v>40749</v>
      </c>
      <c r="B747">
        <v>13.763</v>
      </c>
      <c r="C747">
        <v>13.824000000000002</v>
      </c>
      <c r="D747">
        <v>1035029.4</v>
      </c>
    </row>
    <row r="748" spans="1:4" x14ac:dyDescent="0.3">
      <c r="A748" s="8">
        <v>40756</v>
      </c>
      <c r="B748">
        <v>12.696000000000002</v>
      </c>
      <c r="C748">
        <v>13.044</v>
      </c>
      <c r="D748">
        <v>2003999.4</v>
      </c>
    </row>
    <row r="749" spans="1:4" x14ac:dyDescent="0.3">
      <c r="A749" s="8">
        <v>40763</v>
      </c>
      <c r="B749">
        <v>11.24</v>
      </c>
      <c r="C749">
        <v>11.186</v>
      </c>
      <c r="D749">
        <v>3087697.6</v>
      </c>
    </row>
    <row r="750" spans="1:4" x14ac:dyDescent="0.3">
      <c r="A750" s="8">
        <v>40770</v>
      </c>
      <c r="B750">
        <v>11.401</v>
      </c>
      <c r="C750">
        <v>11.422000000000001</v>
      </c>
      <c r="D750">
        <v>1537503</v>
      </c>
    </row>
    <row r="751" spans="1:4" x14ac:dyDescent="0.3">
      <c r="A751" s="8">
        <v>40777</v>
      </c>
      <c r="B751">
        <v>11.664</v>
      </c>
      <c r="C751">
        <v>11.523999999999999</v>
      </c>
      <c r="D751">
        <v>1515286.4</v>
      </c>
    </row>
    <row r="752" spans="1:4" x14ac:dyDescent="0.3">
      <c r="A752" s="8">
        <v>40784</v>
      </c>
      <c r="B752">
        <v>12.898000000000001</v>
      </c>
      <c r="C752">
        <v>12.825999999999999</v>
      </c>
      <c r="D752">
        <v>1894198.8</v>
      </c>
    </row>
    <row r="753" spans="1:4" x14ac:dyDescent="0.3">
      <c r="A753" s="8">
        <v>40791</v>
      </c>
      <c r="B753">
        <v>13.126249999999999</v>
      </c>
      <c r="C753">
        <v>12.849999999999998</v>
      </c>
      <c r="D753">
        <v>2023663</v>
      </c>
    </row>
    <row r="754" spans="1:4" x14ac:dyDescent="0.3">
      <c r="A754" s="8">
        <v>40798</v>
      </c>
      <c r="B754">
        <v>13.862</v>
      </c>
      <c r="C754">
        <v>13.725999999999999</v>
      </c>
      <c r="D754">
        <v>1613058.8</v>
      </c>
    </row>
    <row r="755" spans="1:4" x14ac:dyDescent="0.3">
      <c r="A755" s="8">
        <v>40805</v>
      </c>
      <c r="B755">
        <v>13.223999999999998</v>
      </c>
      <c r="C755">
        <v>13.321999999999999</v>
      </c>
      <c r="D755">
        <v>1413493.8</v>
      </c>
    </row>
    <row r="756" spans="1:4" x14ac:dyDescent="0.3">
      <c r="A756" s="8">
        <v>40812</v>
      </c>
      <c r="B756">
        <v>13.059999999999999</v>
      </c>
      <c r="C756">
        <v>13.184000000000001</v>
      </c>
      <c r="D756">
        <v>1255818</v>
      </c>
    </row>
    <row r="757" spans="1:4" x14ac:dyDescent="0.3">
      <c r="A757" s="8">
        <v>40819</v>
      </c>
      <c r="B757">
        <v>13.11</v>
      </c>
      <c r="C757">
        <v>12.922000000000001</v>
      </c>
      <c r="D757">
        <v>2091105.2</v>
      </c>
    </row>
    <row r="758" spans="1:4" x14ac:dyDescent="0.3">
      <c r="A758" s="8">
        <v>40826</v>
      </c>
      <c r="B758">
        <v>14.278</v>
      </c>
      <c r="C758">
        <v>14.238000000000003</v>
      </c>
      <c r="D758">
        <v>1356632.6</v>
      </c>
    </row>
    <row r="759" spans="1:4" x14ac:dyDescent="0.3">
      <c r="A759" s="8">
        <v>40833</v>
      </c>
      <c r="B759">
        <v>14.022</v>
      </c>
      <c r="C759">
        <v>14.010000000000002</v>
      </c>
      <c r="D759">
        <v>855620.4</v>
      </c>
    </row>
    <row r="760" spans="1:4" x14ac:dyDescent="0.3">
      <c r="A760" s="8">
        <v>40840</v>
      </c>
      <c r="B760">
        <v>15.377999999999997</v>
      </c>
      <c r="C760">
        <v>15.176000000000002</v>
      </c>
      <c r="D760">
        <v>2239153</v>
      </c>
    </row>
    <row r="761" spans="1:4" x14ac:dyDescent="0.3">
      <c r="A761" s="8">
        <v>40847</v>
      </c>
      <c r="B761">
        <v>15.702000000000002</v>
      </c>
      <c r="C761">
        <v>15.557999999999998</v>
      </c>
      <c r="D761">
        <v>1300101.6000000001</v>
      </c>
    </row>
    <row r="762" spans="1:4" x14ac:dyDescent="0.3">
      <c r="A762" s="8">
        <v>40854</v>
      </c>
      <c r="B762">
        <v>15.162000000000001</v>
      </c>
      <c r="C762">
        <v>15.25</v>
      </c>
      <c r="D762">
        <v>5416210.4000000004</v>
      </c>
    </row>
    <row r="763" spans="1:4" x14ac:dyDescent="0.3">
      <c r="A763" s="8">
        <v>40861</v>
      </c>
      <c r="B763">
        <v>13.904</v>
      </c>
      <c r="C763">
        <v>14.008000000000001</v>
      </c>
      <c r="D763">
        <v>4107363.8</v>
      </c>
    </row>
    <row r="764" spans="1:4" x14ac:dyDescent="0.3">
      <c r="A764" s="8">
        <v>40868</v>
      </c>
      <c r="B764">
        <v>13.335000000000001</v>
      </c>
      <c r="C764">
        <v>13.29</v>
      </c>
      <c r="D764">
        <v>1669667.75</v>
      </c>
    </row>
    <row r="765" spans="1:4" x14ac:dyDescent="0.3">
      <c r="A765" s="8">
        <v>40875</v>
      </c>
      <c r="B765">
        <v>13.808000000000002</v>
      </c>
      <c r="C765">
        <v>13.947999999999999</v>
      </c>
      <c r="D765">
        <v>2031404.4</v>
      </c>
    </row>
    <row r="766" spans="1:4" x14ac:dyDescent="0.3">
      <c r="A766" s="8">
        <v>40882</v>
      </c>
      <c r="B766">
        <v>14.085999999999999</v>
      </c>
      <c r="C766">
        <v>14.080000000000002</v>
      </c>
      <c r="D766">
        <v>1785350.2</v>
      </c>
    </row>
    <row r="767" spans="1:4" x14ac:dyDescent="0.3">
      <c r="A767" s="8">
        <v>40889</v>
      </c>
      <c r="B767">
        <v>13.794</v>
      </c>
      <c r="C767">
        <v>13.894</v>
      </c>
      <c r="D767">
        <v>2153992.7999999998</v>
      </c>
    </row>
    <row r="768" spans="1:4" x14ac:dyDescent="0.3">
      <c r="A768" s="8">
        <v>40896</v>
      </c>
      <c r="B768">
        <v>13.622</v>
      </c>
      <c r="C768">
        <v>13.689999999999998</v>
      </c>
      <c r="D768">
        <v>1417338.2</v>
      </c>
    </row>
    <row r="769" spans="1:4" x14ac:dyDescent="0.3">
      <c r="A769" s="8">
        <v>40903</v>
      </c>
      <c r="B769">
        <v>13.515000000000001</v>
      </c>
      <c r="C769">
        <v>13.577500000000001</v>
      </c>
      <c r="D769">
        <v>1298026.25</v>
      </c>
    </row>
    <row r="770" spans="1:4" x14ac:dyDescent="0.3">
      <c r="A770" s="8">
        <v>40910</v>
      </c>
      <c r="B770">
        <v>14.354999999999999</v>
      </c>
      <c r="C770">
        <v>14.172500000000001</v>
      </c>
      <c r="D770">
        <v>2947571.25</v>
      </c>
    </row>
    <row r="771" spans="1:4" x14ac:dyDescent="0.3">
      <c r="A771" s="8">
        <v>40917</v>
      </c>
      <c r="B771">
        <v>14.595999999999998</v>
      </c>
      <c r="C771">
        <v>14.567999999999998</v>
      </c>
      <c r="D771">
        <v>1980664.6</v>
      </c>
    </row>
    <row r="772" spans="1:4" x14ac:dyDescent="0.3">
      <c r="A772" s="8">
        <v>40924</v>
      </c>
      <c r="B772">
        <v>15.0525</v>
      </c>
      <c r="C772">
        <v>14.91</v>
      </c>
      <c r="D772">
        <v>2629133.75</v>
      </c>
    </row>
    <row r="773" spans="1:4" x14ac:dyDescent="0.3">
      <c r="A773" s="8">
        <v>40931</v>
      </c>
      <c r="B773">
        <v>15.357999999999999</v>
      </c>
      <c r="C773">
        <v>15.241999999999999</v>
      </c>
      <c r="D773">
        <v>1388505</v>
      </c>
    </row>
    <row r="774" spans="1:4" x14ac:dyDescent="0.3">
      <c r="A774" s="8">
        <v>40938</v>
      </c>
      <c r="B774">
        <v>15.766</v>
      </c>
      <c r="C774">
        <v>15.802000000000001</v>
      </c>
      <c r="D774">
        <v>2524473.2000000002</v>
      </c>
    </row>
    <row r="775" spans="1:4" x14ac:dyDescent="0.3">
      <c r="A775" s="8">
        <v>40945</v>
      </c>
      <c r="B775">
        <v>16.077999999999999</v>
      </c>
      <c r="C775">
        <v>16.163999999999998</v>
      </c>
      <c r="D775">
        <v>2063693</v>
      </c>
    </row>
    <row r="776" spans="1:4" x14ac:dyDescent="0.3">
      <c r="A776" s="8">
        <v>40952</v>
      </c>
      <c r="B776">
        <v>15.693999999999999</v>
      </c>
      <c r="C776">
        <v>15.803999999999998</v>
      </c>
      <c r="D776">
        <v>1704967.4</v>
      </c>
    </row>
    <row r="777" spans="1:4" x14ac:dyDescent="0.3">
      <c r="A777" s="8">
        <v>40959</v>
      </c>
      <c r="B777">
        <v>15.435</v>
      </c>
      <c r="C777">
        <v>15.350000000000001</v>
      </c>
      <c r="D777">
        <v>994783.5</v>
      </c>
    </row>
    <row r="778" spans="1:4" x14ac:dyDescent="0.3">
      <c r="A778" s="8">
        <v>40966</v>
      </c>
      <c r="B778">
        <v>15.544</v>
      </c>
      <c r="C778">
        <v>15.494</v>
      </c>
      <c r="D778">
        <v>1351487.8</v>
      </c>
    </row>
    <row r="779" spans="1:4" x14ac:dyDescent="0.3">
      <c r="A779" s="8">
        <v>40973</v>
      </c>
      <c r="B779">
        <v>15.547999999999998</v>
      </c>
      <c r="C779">
        <v>15.474</v>
      </c>
      <c r="D779">
        <v>1135678</v>
      </c>
    </row>
    <row r="780" spans="1:4" x14ac:dyDescent="0.3">
      <c r="A780" s="8">
        <v>40980</v>
      </c>
      <c r="B780">
        <v>15.894</v>
      </c>
      <c r="C780">
        <v>15.798000000000002</v>
      </c>
      <c r="D780">
        <v>1302625</v>
      </c>
    </row>
    <row r="781" spans="1:4" x14ac:dyDescent="0.3">
      <c r="A781" s="8">
        <v>40987</v>
      </c>
      <c r="B781">
        <v>15.940999999999999</v>
      </c>
      <c r="C781">
        <v>15.930000000000001</v>
      </c>
      <c r="D781">
        <v>1141514.2</v>
      </c>
    </row>
    <row r="782" spans="1:4" x14ac:dyDescent="0.3">
      <c r="A782" s="8">
        <v>40994</v>
      </c>
      <c r="B782">
        <v>15.696999999999999</v>
      </c>
      <c r="C782">
        <v>15.827999999999999</v>
      </c>
      <c r="D782">
        <v>932915.8</v>
      </c>
    </row>
    <row r="783" spans="1:4" x14ac:dyDescent="0.3">
      <c r="A783" s="8">
        <v>41001</v>
      </c>
      <c r="B783">
        <v>15.422499999999999</v>
      </c>
      <c r="C783">
        <v>15.377500000000001</v>
      </c>
      <c r="D783">
        <v>1001552.25</v>
      </c>
    </row>
    <row r="784" spans="1:4" x14ac:dyDescent="0.3">
      <c r="A784" s="8">
        <v>41008</v>
      </c>
      <c r="B784">
        <v>14.809999999999999</v>
      </c>
      <c r="C784">
        <v>14.9</v>
      </c>
      <c r="D784">
        <v>1553742.8</v>
      </c>
    </row>
    <row r="785" spans="1:4" x14ac:dyDescent="0.3">
      <c r="A785" s="8">
        <v>41015</v>
      </c>
      <c r="B785">
        <v>14.269</v>
      </c>
      <c r="C785">
        <v>14.459999999999999</v>
      </c>
      <c r="D785">
        <v>1978166.8</v>
      </c>
    </row>
    <row r="786" spans="1:4" x14ac:dyDescent="0.3">
      <c r="A786" s="8">
        <v>41022</v>
      </c>
      <c r="B786">
        <v>14.074000000000002</v>
      </c>
      <c r="C786">
        <v>14.034000000000001</v>
      </c>
      <c r="D786">
        <v>1044766.8</v>
      </c>
    </row>
    <row r="787" spans="1:4" x14ac:dyDescent="0.3">
      <c r="A787" s="8">
        <v>41029</v>
      </c>
      <c r="B787">
        <v>13.721</v>
      </c>
      <c r="C787">
        <v>13.863999999999999</v>
      </c>
      <c r="D787">
        <v>1295211.2</v>
      </c>
    </row>
    <row r="788" spans="1:4" x14ac:dyDescent="0.3">
      <c r="A788" s="8">
        <v>41036</v>
      </c>
      <c r="B788">
        <v>12.969999999999999</v>
      </c>
      <c r="C788">
        <v>13.058000000000002</v>
      </c>
      <c r="D788">
        <v>1879731.4</v>
      </c>
    </row>
    <row r="789" spans="1:4" x14ac:dyDescent="0.3">
      <c r="A789" s="8">
        <v>41043</v>
      </c>
      <c r="B789">
        <v>11.934000000000001</v>
      </c>
      <c r="C789">
        <v>12.218</v>
      </c>
      <c r="D789">
        <v>1908060.2</v>
      </c>
    </row>
    <row r="790" spans="1:4" x14ac:dyDescent="0.3">
      <c r="A790" s="8">
        <v>41050</v>
      </c>
      <c r="B790">
        <v>11.456</v>
      </c>
      <c r="C790">
        <v>11.528</v>
      </c>
      <c r="D790">
        <v>3802680.6</v>
      </c>
    </row>
    <row r="791" spans="1:4" x14ac:dyDescent="0.3">
      <c r="A791" s="8">
        <v>41057</v>
      </c>
      <c r="B791">
        <v>11.552500000000002</v>
      </c>
      <c r="C791">
        <v>11.617500000000001</v>
      </c>
      <c r="D791">
        <v>2465678.75</v>
      </c>
    </row>
    <row r="792" spans="1:4" x14ac:dyDescent="0.3">
      <c r="A792" s="8">
        <v>41064</v>
      </c>
      <c r="B792">
        <v>11.135999999999999</v>
      </c>
      <c r="C792">
        <v>11.23</v>
      </c>
      <c r="D792">
        <v>2378367.6</v>
      </c>
    </row>
    <row r="793" spans="1:4" x14ac:dyDescent="0.3">
      <c r="A793" s="8">
        <v>41071</v>
      </c>
      <c r="B793">
        <v>10.321999999999999</v>
      </c>
      <c r="C793">
        <v>10.497999999999999</v>
      </c>
      <c r="D793">
        <v>2306894.7999999998</v>
      </c>
    </row>
    <row r="794" spans="1:4" x14ac:dyDescent="0.3">
      <c r="A794" s="8">
        <v>41078</v>
      </c>
      <c r="B794">
        <v>10.053999999999998</v>
      </c>
      <c r="C794">
        <v>10.084</v>
      </c>
      <c r="D794">
        <v>1769993</v>
      </c>
    </row>
    <row r="795" spans="1:4" x14ac:dyDescent="0.3">
      <c r="A795" s="8">
        <v>41085</v>
      </c>
      <c r="B795">
        <v>9.4250000000000007</v>
      </c>
      <c r="C795">
        <v>9.5120000000000005</v>
      </c>
      <c r="D795">
        <v>1836383.4</v>
      </c>
    </row>
    <row r="796" spans="1:4" x14ac:dyDescent="0.3">
      <c r="A796" s="8">
        <v>41092</v>
      </c>
      <c r="B796">
        <v>9.5250000000000004</v>
      </c>
      <c r="C796">
        <v>9.5724999999999998</v>
      </c>
      <c r="D796">
        <v>1522629.75</v>
      </c>
    </row>
    <row r="797" spans="1:4" x14ac:dyDescent="0.3">
      <c r="A797" s="8">
        <v>41099</v>
      </c>
      <c r="B797">
        <v>9.1059999999999999</v>
      </c>
      <c r="C797">
        <v>9.23</v>
      </c>
      <c r="D797">
        <v>3234793.4</v>
      </c>
    </row>
    <row r="798" spans="1:4" x14ac:dyDescent="0.3">
      <c r="A798" s="8">
        <v>41106</v>
      </c>
      <c r="B798">
        <v>9.298</v>
      </c>
      <c r="C798">
        <v>9.2039999999999988</v>
      </c>
      <c r="D798">
        <v>1663011</v>
      </c>
    </row>
    <row r="799" spans="1:4" x14ac:dyDescent="0.3">
      <c r="A799" s="8">
        <v>41113</v>
      </c>
      <c r="B799">
        <v>8.9580000000000002</v>
      </c>
      <c r="C799">
        <v>9.0140000000000011</v>
      </c>
      <c r="D799">
        <v>1269001.8</v>
      </c>
    </row>
    <row r="800" spans="1:4" x14ac:dyDescent="0.3">
      <c r="A800" s="8">
        <v>41120</v>
      </c>
      <c r="B800">
        <v>8.3360000000000003</v>
      </c>
      <c r="C800">
        <v>8.49</v>
      </c>
      <c r="D800">
        <v>3997402</v>
      </c>
    </row>
    <row r="801" spans="1:4" x14ac:dyDescent="0.3">
      <c r="A801" s="8">
        <v>41127</v>
      </c>
      <c r="B801">
        <v>9.048</v>
      </c>
      <c r="C801">
        <v>8.7620000000000005</v>
      </c>
      <c r="D801">
        <v>2900415.4</v>
      </c>
    </row>
    <row r="802" spans="1:4" x14ac:dyDescent="0.3">
      <c r="A802" s="8">
        <v>41134</v>
      </c>
      <c r="B802">
        <v>9.4420000000000002</v>
      </c>
      <c r="C802">
        <v>9.3520000000000003</v>
      </c>
      <c r="D802">
        <v>2387313</v>
      </c>
    </row>
    <row r="803" spans="1:4" x14ac:dyDescent="0.3">
      <c r="A803" s="8">
        <v>41141</v>
      </c>
      <c r="B803">
        <v>10.212</v>
      </c>
      <c r="C803">
        <v>10.185999999999998</v>
      </c>
      <c r="D803">
        <v>1887112.6</v>
      </c>
    </row>
    <row r="804" spans="1:4" x14ac:dyDescent="0.3">
      <c r="A804" s="8">
        <v>41148</v>
      </c>
      <c r="B804">
        <v>10.181999999999999</v>
      </c>
      <c r="C804">
        <v>10.181999999999999</v>
      </c>
      <c r="D804">
        <v>1553636</v>
      </c>
    </row>
    <row r="805" spans="1:4" x14ac:dyDescent="0.3">
      <c r="A805" s="8">
        <v>41155</v>
      </c>
      <c r="B805">
        <v>10.2075</v>
      </c>
      <c r="C805">
        <v>10.1525</v>
      </c>
      <c r="D805">
        <v>2017676.5</v>
      </c>
    </row>
    <row r="806" spans="1:4" x14ac:dyDescent="0.3">
      <c r="A806" s="8">
        <v>41162</v>
      </c>
      <c r="B806">
        <v>10.731999999999999</v>
      </c>
      <c r="C806">
        <v>10.692</v>
      </c>
      <c r="D806">
        <v>2121982.7999999998</v>
      </c>
    </row>
    <row r="807" spans="1:4" x14ac:dyDescent="0.3">
      <c r="A807" s="8">
        <v>41169</v>
      </c>
      <c r="B807">
        <v>11.034000000000001</v>
      </c>
      <c r="C807">
        <v>11.114000000000001</v>
      </c>
      <c r="D807">
        <v>1825671.6</v>
      </c>
    </row>
    <row r="808" spans="1:4" x14ac:dyDescent="0.3">
      <c r="A808" s="8">
        <v>41176</v>
      </c>
      <c r="B808">
        <v>10.552</v>
      </c>
      <c r="C808">
        <v>10.648000000000001</v>
      </c>
      <c r="D808">
        <v>1726489.6000000001</v>
      </c>
    </row>
    <row r="809" spans="1:4" x14ac:dyDescent="0.3">
      <c r="A809" s="8">
        <v>41183</v>
      </c>
      <c r="B809">
        <v>10.53792</v>
      </c>
      <c r="C809">
        <v>10.598000000000001</v>
      </c>
      <c r="D809">
        <v>1909714.6</v>
      </c>
    </row>
    <row r="810" spans="1:4" x14ac:dyDescent="0.3">
      <c r="A810" s="8">
        <v>41190</v>
      </c>
      <c r="B810">
        <v>10.818059999999999</v>
      </c>
      <c r="C810">
        <v>10.827999999999999</v>
      </c>
      <c r="D810">
        <v>1698026.4</v>
      </c>
    </row>
    <row r="811" spans="1:4" x14ac:dyDescent="0.3">
      <c r="A811" s="8">
        <v>41197</v>
      </c>
      <c r="B811">
        <v>11.378</v>
      </c>
      <c r="C811">
        <v>11.448000000000002</v>
      </c>
      <c r="D811">
        <v>1727574.2</v>
      </c>
    </row>
    <row r="812" spans="1:4" x14ac:dyDescent="0.3">
      <c r="A812" s="8">
        <v>41204</v>
      </c>
      <c r="B812">
        <v>10.968</v>
      </c>
      <c r="C812">
        <v>11.022</v>
      </c>
      <c r="D812">
        <v>1465767</v>
      </c>
    </row>
    <row r="813" spans="1:4" x14ac:dyDescent="0.3">
      <c r="A813" s="8">
        <v>41211</v>
      </c>
      <c r="B813">
        <v>11.133333333333333</v>
      </c>
      <c r="C813">
        <v>11.273333333333333</v>
      </c>
      <c r="D813">
        <v>2744818.3333333335</v>
      </c>
    </row>
    <row r="814" spans="1:4" x14ac:dyDescent="0.3">
      <c r="A814" s="8">
        <v>41218</v>
      </c>
      <c r="B814">
        <v>11.071999999999999</v>
      </c>
      <c r="C814">
        <v>11.066000000000001</v>
      </c>
      <c r="D814">
        <v>2437047.2000000002</v>
      </c>
    </row>
    <row r="815" spans="1:4" x14ac:dyDescent="0.3">
      <c r="A815" s="8">
        <v>41225</v>
      </c>
      <c r="B815">
        <v>11.566000000000001</v>
      </c>
      <c r="C815">
        <v>11.428000000000001</v>
      </c>
      <c r="D815">
        <v>2575790</v>
      </c>
    </row>
    <row r="816" spans="1:4" x14ac:dyDescent="0.3">
      <c r="A816" s="8">
        <v>41232</v>
      </c>
      <c r="B816">
        <v>12.327500000000001</v>
      </c>
      <c r="C816">
        <v>12.262500000000001</v>
      </c>
      <c r="D816">
        <v>1939525.25</v>
      </c>
    </row>
    <row r="817" spans="1:4" x14ac:dyDescent="0.3">
      <c r="A817" s="8">
        <v>41239</v>
      </c>
      <c r="B817">
        <v>12.443999999999999</v>
      </c>
      <c r="C817">
        <v>12.424000000000001</v>
      </c>
      <c r="D817">
        <v>1436643.6</v>
      </c>
    </row>
    <row r="818" spans="1:4" x14ac:dyDescent="0.3">
      <c r="A818" s="8">
        <v>41246</v>
      </c>
      <c r="B818">
        <v>12.251999999999999</v>
      </c>
      <c r="C818">
        <v>12.304</v>
      </c>
      <c r="D818">
        <v>1013377.8</v>
      </c>
    </row>
    <row r="819" spans="1:4" x14ac:dyDescent="0.3">
      <c r="A819" s="8">
        <v>41253</v>
      </c>
      <c r="B819">
        <v>12.904</v>
      </c>
      <c r="C819">
        <v>12.862</v>
      </c>
      <c r="D819">
        <v>1994107.8</v>
      </c>
    </row>
    <row r="820" spans="1:4" x14ac:dyDescent="0.3">
      <c r="A820" s="8">
        <v>41260</v>
      </c>
      <c r="B820">
        <v>12.055999999999999</v>
      </c>
      <c r="C820">
        <v>12.356</v>
      </c>
      <c r="D820">
        <v>3832518.2</v>
      </c>
    </row>
    <row r="821" spans="1:4" x14ac:dyDescent="0.3">
      <c r="A821" s="8">
        <v>41267</v>
      </c>
      <c r="B821">
        <v>11.09</v>
      </c>
      <c r="C821">
        <v>11.162500000000001</v>
      </c>
      <c r="D821">
        <v>1200330</v>
      </c>
    </row>
    <row r="822" spans="1:4" x14ac:dyDescent="0.3">
      <c r="A822" s="8">
        <v>41274</v>
      </c>
      <c r="B822">
        <v>11.642500000000002</v>
      </c>
      <c r="C822">
        <v>11.375</v>
      </c>
      <c r="D822">
        <v>2427455.75</v>
      </c>
    </row>
    <row r="823" spans="1:4" x14ac:dyDescent="0.3">
      <c r="A823" s="8">
        <v>41281</v>
      </c>
      <c r="B823">
        <v>12.030000000000001</v>
      </c>
      <c r="C823">
        <v>12.017999999999999</v>
      </c>
      <c r="D823">
        <v>1295926</v>
      </c>
    </row>
    <row r="824" spans="1:4" x14ac:dyDescent="0.3">
      <c r="A824" s="8">
        <v>41288</v>
      </c>
      <c r="B824">
        <v>12.394</v>
      </c>
      <c r="C824">
        <v>12.366</v>
      </c>
      <c r="D824">
        <v>957307.8</v>
      </c>
    </row>
    <row r="825" spans="1:4" x14ac:dyDescent="0.3">
      <c r="A825" s="8">
        <v>41295</v>
      </c>
      <c r="B825">
        <v>12.623749999999999</v>
      </c>
      <c r="C825">
        <v>12.555</v>
      </c>
      <c r="D825">
        <v>918724.75</v>
      </c>
    </row>
    <row r="826" spans="1:4" x14ac:dyDescent="0.3">
      <c r="A826" s="8">
        <v>41302</v>
      </c>
      <c r="B826">
        <v>12.837999999999999</v>
      </c>
      <c r="C826">
        <v>12.888</v>
      </c>
      <c r="D826">
        <v>2363733.7999999998</v>
      </c>
    </row>
    <row r="827" spans="1:4" x14ac:dyDescent="0.3">
      <c r="A827" s="8">
        <v>41309</v>
      </c>
      <c r="B827">
        <v>13.889999999999997</v>
      </c>
      <c r="C827">
        <v>13.64798</v>
      </c>
      <c r="D827">
        <v>3769171.6</v>
      </c>
    </row>
    <row r="828" spans="1:4" x14ac:dyDescent="0.3">
      <c r="A828" s="8">
        <v>41316</v>
      </c>
      <c r="B828">
        <v>14.99</v>
      </c>
      <c r="C828">
        <v>14.992000000000001</v>
      </c>
      <c r="D828">
        <v>2476916.6</v>
      </c>
    </row>
    <row r="829" spans="1:4" x14ac:dyDescent="0.3">
      <c r="A829" s="8">
        <v>41323</v>
      </c>
      <c r="B829">
        <v>15.120000000000001</v>
      </c>
      <c r="C829">
        <v>15.110000000000001</v>
      </c>
      <c r="D829">
        <v>2629226.75</v>
      </c>
    </row>
    <row r="830" spans="1:4" x14ac:dyDescent="0.3">
      <c r="A830" s="8">
        <v>41330</v>
      </c>
      <c r="B830">
        <v>14.798000000000002</v>
      </c>
      <c r="C830">
        <v>14.85</v>
      </c>
      <c r="D830">
        <v>1832328.8</v>
      </c>
    </row>
    <row r="831" spans="1:4" x14ac:dyDescent="0.3">
      <c r="A831" s="8">
        <v>41337</v>
      </c>
      <c r="B831">
        <v>15.25</v>
      </c>
      <c r="C831">
        <v>15.179999999999998</v>
      </c>
      <c r="D831">
        <v>1546737</v>
      </c>
    </row>
    <row r="832" spans="1:4" x14ac:dyDescent="0.3">
      <c r="A832" s="8">
        <v>41344</v>
      </c>
      <c r="B832">
        <v>15.662000000000001</v>
      </c>
      <c r="C832">
        <v>15.593999999999999</v>
      </c>
      <c r="D832">
        <v>1239496.3999999999</v>
      </c>
    </row>
    <row r="833" spans="1:4" x14ac:dyDescent="0.3">
      <c r="A833" s="8">
        <v>41351</v>
      </c>
      <c r="B833">
        <v>15.492000000000001</v>
      </c>
      <c r="C833">
        <v>15.478</v>
      </c>
      <c r="D833">
        <v>965963.8</v>
      </c>
    </row>
    <row r="834" spans="1:4" x14ac:dyDescent="0.3">
      <c r="A834" s="8">
        <v>41358</v>
      </c>
      <c r="B834">
        <v>16.024999999999999</v>
      </c>
      <c r="C834">
        <v>15.88</v>
      </c>
      <c r="D834">
        <v>1059640.75</v>
      </c>
    </row>
    <row r="835" spans="1:4" x14ac:dyDescent="0.3">
      <c r="A835" s="8">
        <v>41365</v>
      </c>
      <c r="B835">
        <v>15.541999999999998</v>
      </c>
      <c r="C835">
        <v>15.654</v>
      </c>
      <c r="D835">
        <v>969105</v>
      </c>
    </row>
    <row r="836" spans="1:4" x14ac:dyDescent="0.3">
      <c r="A836" s="8">
        <v>41372</v>
      </c>
      <c r="B836">
        <v>15.697999999999999</v>
      </c>
      <c r="C836">
        <v>15.624000000000001</v>
      </c>
      <c r="D836">
        <v>913939.8</v>
      </c>
    </row>
    <row r="837" spans="1:4" x14ac:dyDescent="0.3">
      <c r="A837" s="8">
        <v>41379</v>
      </c>
      <c r="B837">
        <v>14.733999999999998</v>
      </c>
      <c r="C837">
        <v>14.87</v>
      </c>
      <c r="D837">
        <v>1727891.2</v>
      </c>
    </row>
    <row r="838" spans="1:4" x14ac:dyDescent="0.3">
      <c r="A838" s="8">
        <v>41386</v>
      </c>
      <c r="B838">
        <v>15.469999999999999</v>
      </c>
      <c r="C838">
        <v>15.364000000000001</v>
      </c>
      <c r="D838">
        <v>1219754</v>
      </c>
    </row>
    <row r="839" spans="1:4" x14ac:dyDescent="0.3">
      <c r="A839" s="8">
        <v>41393</v>
      </c>
      <c r="B839">
        <v>15.362</v>
      </c>
      <c r="C839">
        <v>15.364000000000001</v>
      </c>
      <c r="D839">
        <v>1685051.2</v>
      </c>
    </row>
    <row r="840" spans="1:4" x14ac:dyDescent="0.3">
      <c r="A840" s="8">
        <v>41400</v>
      </c>
      <c r="B840">
        <v>16.002000000000002</v>
      </c>
      <c r="C840">
        <v>15.888</v>
      </c>
      <c r="D840">
        <v>2289079.2000000002</v>
      </c>
    </row>
    <row r="841" spans="1:4" x14ac:dyDescent="0.3">
      <c r="A841" s="8">
        <v>41407</v>
      </c>
      <c r="B841">
        <v>16.3232</v>
      </c>
      <c r="C841">
        <v>16.588000000000001</v>
      </c>
      <c r="D841">
        <v>3879872.2</v>
      </c>
    </row>
    <row r="842" spans="1:4" x14ac:dyDescent="0.3">
      <c r="A842" s="8">
        <v>41414</v>
      </c>
      <c r="B842">
        <v>16.026</v>
      </c>
      <c r="C842">
        <v>16.029999999999998</v>
      </c>
      <c r="D842">
        <v>1444985.6</v>
      </c>
    </row>
    <row r="843" spans="1:4" x14ac:dyDescent="0.3">
      <c r="A843" s="8">
        <v>41421</v>
      </c>
      <c r="B843">
        <v>16.5075</v>
      </c>
      <c r="C843">
        <v>16.395000000000003</v>
      </c>
      <c r="D843">
        <v>1463754.5</v>
      </c>
    </row>
    <row r="844" spans="1:4" x14ac:dyDescent="0.3">
      <c r="A844" s="8">
        <v>41428</v>
      </c>
      <c r="B844">
        <v>16.276000000000003</v>
      </c>
      <c r="C844">
        <v>16.151999999999997</v>
      </c>
      <c r="D844">
        <v>1927406.4</v>
      </c>
    </row>
    <row r="845" spans="1:4" x14ac:dyDescent="0.3">
      <c r="A845" s="8">
        <v>41435</v>
      </c>
      <c r="B845">
        <v>15.936000000000002</v>
      </c>
      <c r="C845">
        <v>16.295999999999999</v>
      </c>
      <c r="D845">
        <v>3863742.2</v>
      </c>
    </row>
    <row r="846" spans="1:4" x14ac:dyDescent="0.3">
      <c r="A846" s="8">
        <v>41442</v>
      </c>
      <c r="B846">
        <v>15.353999999999999</v>
      </c>
      <c r="C846">
        <v>15.440000000000001</v>
      </c>
      <c r="D846">
        <v>1679530</v>
      </c>
    </row>
    <row r="847" spans="1:4" x14ac:dyDescent="0.3">
      <c r="A847" s="8">
        <v>41449</v>
      </c>
      <c r="B847">
        <v>14.582000000000003</v>
      </c>
      <c r="C847">
        <v>14.624000000000001</v>
      </c>
      <c r="D847">
        <v>2354629.6</v>
      </c>
    </row>
    <row r="848" spans="1:4" x14ac:dyDescent="0.3">
      <c r="A848" s="8">
        <v>41456</v>
      </c>
      <c r="B848">
        <v>15.484999999999999</v>
      </c>
      <c r="C848">
        <v>15.42</v>
      </c>
      <c r="D848">
        <v>1310246</v>
      </c>
    </row>
    <row r="849" spans="1:4" x14ac:dyDescent="0.3">
      <c r="A849" s="8">
        <v>41463</v>
      </c>
      <c r="B849">
        <v>15.827999999999999</v>
      </c>
      <c r="C849">
        <v>15.912000000000001</v>
      </c>
      <c r="D849">
        <v>1558913.6</v>
      </c>
    </row>
    <row r="850" spans="1:4" x14ac:dyDescent="0.3">
      <c r="A850" s="8">
        <v>41470</v>
      </c>
      <c r="B850">
        <v>16.249000000000002</v>
      </c>
      <c r="C850">
        <v>16.14</v>
      </c>
      <c r="D850">
        <v>1619519.2</v>
      </c>
    </row>
    <row r="851" spans="1:4" x14ac:dyDescent="0.3">
      <c r="A851" s="8">
        <v>41477</v>
      </c>
      <c r="B851">
        <v>16.571999999999996</v>
      </c>
      <c r="C851">
        <v>16.722000000000001</v>
      </c>
      <c r="D851">
        <v>1485630.4</v>
      </c>
    </row>
    <row r="852" spans="1:4" x14ac:dyDescent="0.3">
      <c r="A852" s="8">
        <v>41484</v>
      </c>
      <c r="B852">
        <v>17.506999999999998</v>
      </c>
      <c r="C852">
        <v>17.513999999999999</v>
      </c>
      <c r="D852">
        <v>2833150.2</v>
      </c>
    </row>
    <row r="853" spans="1:4" x14ac:dyDescent="0.3">
      <c r="A853" s="8">
        <v>41491</v>
      </c>
      <c r="B853">
        <v>18.263999999999999</v>
      </c>
      <c r="C853">
        <v>18.216000000000001</v>
      </c>
      <c r="D853">
        <v>1843525.6</v>
      </c>
    </row>
    <row r="854" spans="1:4" x14ac:dyDescent="0.3">
      <c r="A854" s="8">
        <v>41498</v>
      </c>
      <c r="B854">
        <v>18.474</v>
      </c>
      <c r="C854">
        <v>18.475999999999999</v>
      </c>
      <c r="D854">
        <v>1739224</v>
      </c>
    </row>
    <row r="855" spans="1:4" x14ac:dyDescent="0.3">
      <c r="A855" s="8">
        <v>41505</v>
      </c>
      <c r="B855">
        <v>18.483999999999998</v>
      </c>
      <c r="C855">
        <v>18.555999999999997</v>
      </c>
      <c r="D855">
        <v>1452050</v>
      </c>
    </row>
    <row r="856" spans="1:4" x14ac:dyDescent="0.3">
      <c r="A856" s="8">
        <v>41512</v>
      </c>
      <c r="B856">
        <v>18.642000000000003</v>
      </c>
      <c r="C856">
        <v>18.733999999999998</v>
      </c>
      <c r="D856">
        <v>1473107.8</v>
      </c>
    </row>
    <row r="857" spans="1:4" x14ac:dyDescent="0.3">
      <c r="A857" s="8">
        <v>41519</v>
      </c>
      <c r="B857">
        <v>18.53</v>
      </c>
      <c r="C857">
        <v>18.675000000000001</v>
      </c>
      <c r="D857">
        <v>1435951.25</v>
      </c>
    </row>
    <row r="858" spans="1:4" x14ac:dyDescent="0.3">
      <c r="A858" s="8">
        <v>41526</v>
      </c>
      <c r="B858">
        <v>17.766999999999996</v>
      </c>
      <c r="C858">
        <v>17.904</v>
      </c>
      <c r="D858">
        <v>3063200.2</v>
      </c>
    </row>
    <row r="859" spans="1:4" x14ac:dyDescent="0.3">
      <c r="A859" s="8">
        <v>41533</v>
      </c>
      <c r="B859">
        <v>17.193999999999996</v>
      </c>
      <c r="C859">
        <v>17.755999999999997</v>
      </c>
      <c r="D859">
        <v>5934831.5999999996</v>
      </c>
    </row>
    <row r="860" spans="1:4" x14ac:dyDescent="0.3">
      <c r="A860" s="8">
        <v>41540</v>
      </c>
      <c r="B860">
        <v>18.032</v>
      </c>
      <c r="C860">
        <v>18.033999999999999</v>
      </c>
      <c r="D860">
        <v>4520076</v>
      </c>
    </row>
    <row r="861" spans="1:4" x14ac:dyDescent="0.3">
      <c r="A861" s="8">
        <v>41547</v>
      </c>
      <c r="B861">
        <v>18.062199999999997</v>
      </c>
      <c r="C861">
        <v>18.002000000000002</v>
      </c>
      <c r="D861">
        <v>3187438.6</v>
      </c>
    </row>
    <row r="862" spans="1:4" x14ac:dyDescent="0.3">
      <c r="A862" s="8">
        <v>41554</v>
      </c>
      <c r="B862">
        <v>16.988</v>
      </c>
      <c r="C862">
        <v>17.246000000000002</v>
      </c>
      <c r="D862">
        <v>3347756</v>
      </c>
    </row>
    <row r="863" spans="1:4" x14ac:dyDescent="0.3">
      <c r="A863" s="8">
        <v>41561</v>
      </c>
      <c r="B863">
        <v>17.089999999999996</v>
      </c>
      <c r="C863">
        <v>17.012</v>
      </c>
      <c r="D863">
        <v>1936637</v>
      </c>
    </row>
    <row r="864" spans="1:4" x14ac:dyDescent="0.3">
      <c r="A864" s="8">
        <v>41568</v>
      </c>
      <c r="B864">
        <v>17.164000000000001</v>
      </c>
      <c r="C864">
        <v>17.216000000000001</v>
      </c>
      <c r="D864">
        <v>2506465.4</v>
      </c>
    </row>
    <row r="865" spans="1:4" x14ac:dyDescent="0.3">
      <c r="A865" s="8">
        <v>41575</v>
      </c>
      <c r="B865">
        <v>17.729999999999997</v>
      </c>
      <c r="C865">
        <v>17.66</v>
      </c>
      <c r="D865">
        <v>6408968.4000000004</v>
      </c>
    </row>
    <row r="866" spans="1:4" x14ac:dyDescent="0.3">
      <c r="A866" s="8">
        <v>41582</v>
      </c>
      <c r="B866">
        <v>17.8658</v>
      </c>
      <c r="C866">
        <v>17.939999999999998</v>
      </c>
      <c r="D866">
        <v>3079586.4</v>
      </c>
    </row>
    <row r="867" spans="1:4" x14ac:dyDescent="0.3">
      <c r="A867" s="8">
        <v>41589</v>
      </c>
      <c r="B867">
        <v>17.97</v>
      </c>
      <c r="C867">
        <v>17.940000000000001</v>
      </c>
      <c r="D867">
        <v>1745767.4</v>
      </c>
    </row>
    <row r="868" spans="1:4" x14ac:dyDescent="0.3">
      <c r="A868" s="8">
        <v>41596</v>
      </c>
      <c r="B868">
        <v>17.131999999999998</v>
      </c>
      <c r="C868">
        <v>17.244</v>
      </c>
      <c r="D868">
        <v>2507830.7999999998</v>
      </c>
    </row>
    <row r="869" spans="1:4" x14ac:dyDescent="0.3">
      <c r="A869" s="8">
        <v>41603</v>
      </c>
      <c r="B869">
        <v>16.362499999999997</v>
      </c>
      <c r="C869">
        <v>16.290000000000003</v>
      </c>
      <c r="D869">
        <v>3634237.75</v>
      </c>
    </row>
    <row r="870" spans="1:4" x14ac:dyDescent="0.3">
      <c r="A870" s="8">
        <v>41610</v>
      </c>
      <c r="B870">
        <v>16.521999999999998</v>
      </c>
      <c r="C870">
        <v>16.481999999999999</v>
      </c>
      <c r="D870">
        <v>1840442.6</v>
      </c>
    </row>
    <row r="871" spans="1:4" x14ac:dyDescent="0.3">
      <c r="A871" s="8">
        <v>41617</v>
      </c>
      <c r="B871">
        <v>16.728000000000002</v>
      </c>
      <c r="C871">
        <v>16.678000000000001</v>
      </c>
      <c r="D871">
        <v>1985789.2</v>
      </c>
    </row>
    <row r="872" spans="1:4" x14ac:dyDescent="0.3">
      <c r="A872" s="8">
        <v>41624</v>
      </c>
      <c r="B872">
        <v>17.584</v>
      </c>
      <c r="C872">
        <v>17.442</v>
      </c>
      <c r="D872">
        <v>2723434</v>
      </c>
    </row>
    <row r="873" spans="1:4" x14ac:dyDescent="0.3">
      <c r="A873" s="8">
        <v>41631</v>
      </c>
      <c r="B873">
        <v>17.740000000000002</v>
      </c>
      <c r="C873">
        <v>17.712499999999999</v>
      </c>
      <c r="D873">
        <v>1746023.5</v>
      </c>
    </row>
    <row r="874" spans="1:4" x14ac:dyDescent="0.3">
      <c r="A874" s="8">
        <v>41638</v>
      </c>
      <c r="B874">
        <v>17.482499999999998</v>
      </c>
      <c r="C874">
        <v>17.454999999999998</v>
      </c>
      <c r="D874">
        <v>1513402.75</v>
      </c>
    </row>
    <row r="875" spans="1:4" x14ac:dyDescent="0.3">
      <c r="A875" s="8">
        <v>41645</v>
      </c>
      <c r="B875">
        <v>17.764000000000003</v>
      </c>
      <c r="C875">
        <v>17.765999999999998</v>
      </c>
      <c r="D875">
        <v>1496656.4</v>
      </c>
    </row>
    <row r="876" spans="1:4" x14ac:dyDescent="0.3">
      <c r="A876" s="8">
        <v>41652</v>
      </c>
      <c r="B876">
        <v>17.064</v>
      </c>
      <c r="C876">
        <v>17.204000000000001</v>
      </c>
      <c r="D876">
        <v>2638362.4</v>
      </c>
    </row>
    <row r="877" spans="1:4" x14ac:dyDescent="0.3">
      <c r="A877" s="8">
        <v>41659</v>
      </c>
      <c r="B877">
        <v>18.255000000000003</v>
      </c>
      <c r="C877">
        <v>17.8675</v>
      </c>
      <c r="D877">
        <v>4200075.25</v>
      </c>
    </row>
    <row r="878" spans="1:4" x14ac:dyDescent="0.3">
      <c r="A878" s="8">
        <v>41666</v>
      </c>
      <c r="B878">
        <v>18.689999999999998</v>
      </c>
      <c r="C878">
        <v>18.492000000000001</v>
      </c>
      <c r="D878">
        <v>3262629</v>
      </c>
    </row>
    <row r="879" spans="1:4" x14ac:dyDescent="0.3">
      <c r="A879" s="8">
        <v>41673</v>
      </c>
      <c r="B879">
        <v>18.169999999999998</v>
      </c>
      <c r="C879">
        <v>18.029999999999998</v>
      </c>
      <c r="D879">
        <v>8916550.4000000004</v>
      </c>
    </row>
    <row r="880" spans="1:4" x14ac:dyDescent="0.3">
      <c r="A880" s="8">
        <v>41680</v>
      </c>
      <c r="B880">
        <v>19.135999999999999</v>
      </c>
      <c r="C880">
        <v>18.988</v>
      </c>
      <c r="D880">
        <v>3259172.4</v>
      </c>
    </row>
    <row r="881" spans="1:4" x14ac:dyDescent="0.3">
      <c r="A881" s="8">
        <v>41687</v>
      </c>
      <c r="B881">
        <v>19.712499999999999</v>
      </c>
      <c r="C881">
        <v>19.717500000000001</v>
      </c>
      <c r="D881">
        <v>3406968.25</v>
      </c>
    </row>
    <row r="882" spans="1:4" x14ac:dyDescent="0.3">
      <c r="A882" s="8">
        <v>41694</v>
      </c>
      <c r="B882">
        <v>19.753999999999998</v>
      </c>
      <c r="C882">
        <v>19.655999999999999</v>
      </c>
      <c r="D882">
        <v>2292200.4</v>
      </c>
    </row>
    <row r="883" spans="1:4" x14ac:dyDescent="0.3">
      <c r="A883" s="8">
        <v>41701</v>
      </c>
      <c r="B883">
        <v>20.636000000000003</v>
      </c>
      <c r="C883">
        <v>20.332000000000001</v>
      </c>
      <c r="D883">
        <v>2485047.4</v>
      </c>
    </row>
    <row r="884" spans="1:4" x14ac:dyDescent="0.3">
      <c r="A884" s="8">
        <v>41708</v>
      </c>
      <c r="B884">
        <v>21.026</v>
      </c>
      <c r="C884">
        <v>20.984000000000002</v>
      </c>
      <c r="D884">
        <v>1525671.2</v>
      </c>
    </row>
    <row r="885" spans="1:4" x14ac:dyDescent="0.3">
      <c r="A885" s="8">
        <v>41715</v>
      </c>
      <c r="B885">
        <v>21.89</v>
      </c>
      <c r="C885">
        <v>21.827999999999999</v>
      </c>
      <c r="D885">
        <v>1642859.2</v>
      </c>
    </row>
    <row r="886" spans="1:4" x14ac:dyDescent="0.3">
      <c r="A886" s="8">
        <v>41722</v>
      </c>
      <c r="B886">
        <v>21.222000000000001</v>
      </c>
      <c r="C886">
        <v>21.308</v>
      </c>
      <c r="D886">
        <v>1717494.8</v>
      </c>
    </row>
    <row r="887" spans="1:4" x14ac:dyDescent="0.3">
      <c r="A887" s="8">
        <v>41729</v>
      </c>
      <c r="B887">
        <v>21.672000000000001</v>
      </c>
      <c r="C887">
        <v>21.778000000000002</v>
      </c>
      <c r="D887">
        <v>1989493.4</v>
      </c>
    </row>
    <row r="888" spans="1:4" x14ac:dyDescent="0.3">
      <c r="A888" s="8">
        <v>41736</v>
      </c>
      <c r="B888">
        <v>20.492000000000001</v>
      </c>
      <c r="C888">
        <v>20.770000000000003</v>
      </c>
      <c r="D888">
        <v>2892336.2</v>
      </c>
    </row>
    <row r="889" spans="1:4" x14ac:dyDescent="0.3">
      <c r="A889" s="8">
        <v>41743</v>
      </c>
      <c r="B889">
        <v>20.015000000000001</v>
      </c>
      <c r="C889">
        <v>19.927499999999998</v>
      </c>
      <c r="D889">
        <v>2403361.25</v>
      </c>
    </row>
    <row r="890" spans="1:4" x14ac:dyDescent="0.3">
      <c r="A890" s="8">
        <v>41750</v>
      </c>
      <c r="B890">
        <v>20.701000000000001</v>
      </c>
      <c r="C890">
        <v>20.687999999999999</v>
      </c>
      <c r="D890">
        <v>1238728</v>
      </c>
    </row>
    <row r="891" spans="1:4" x14ac:dyDescent="0.3">
      <c r="A891" s="8">
        <v>41757</v>
      </c>
      <c r="B891">
        <v>20.516999999999999</v>
      </c>
      <c r="C891">
        <v>20.416</v>
      </c>
      <c r="D891">
        <v>1229500.6000000001</v>
      </c>
    </row>
    <row r="892" spans="1:4" x14ac:dyDescent="0.3">
      <c r="A892" s="8">
        <v>41764</v>
      </c>
      <c r="B892">
        <v>20.815999999999999</v>
      </c>
      <c r="C892">
        <v>20.92</v>
      </c>
      <c r="D892">
        <v>2189505</v>
      </c>
    </row>
    <row r="893" spans="1:4" x14ac:dyDescent="0.3">
      <c r="A893" s="8">
        <v>41771</v>
      </c>
      <c r="B893">
        <v>19.637999999999998</v>
      </c>
      <c r="C893">
        <v>19.821999999999999</v>
      </c>
      <c r="D893">
        <v>6126179</v>
      </c>
    </row>
    <row r="894" spans="1:4" x14ac:dyDescent="0.3">
      <c r="A894" s="8">
        <v>41778</v>
      </c>
      <c r="B894">
        <v>19.335000000000001</v>
      </c>
      <c r="C894">
        <v>19.181999999999999</v>
      </c>
      <c r="D894">
        <v>2287519.6</v>
      </c>
    </row>
    <row r="895" spans="1:4" x14ac:dyDescent="0.3">
      <c r="A895" s="8">
        <v>41785</v>
      </c>
      <c r="B895">
        <v>20.2225</v>
      </c>
      <c r="C895">
        <v>19.982499999999998</v>
      </c>
      <c r="D895">
        <v>1538262.25</v>
      </c>
    </row>
    <row r="896" spans="1:4" x14ac:dyDescent="0.3">
      <c r="A896" s="8">
        <v>41792</v>
      </c>
      <c r="B896">
        <v>19.558</v>
      </c>
      <c r="C896">
        <v>19.708000000000002</v>
      </c>
      <c r="D896">
        <v>1921679</v>
      </c>
    </row>
    <row r="897" spans="1:4" x14ac:dyDescent="0.3">
      <c r="A897" s="8">
        <v>41799</v>
      </c>
      <c r="B897">
        <v>20.103000000000002</v>
      </c>
      <c r="C897">
        <v>19.893999999999998</v>
      </c>
      <c r="D897">
        <v>1815982.2</v>
      </c>
    </row>
    <row r="898" spans="1:4" x14ac:dyDescent="0.3">
      <c r="A898" s="8">
        <v>41806</v>
      </c>
      <c r="B898">
        <v>21.167999999999999</v>
      </c>
      <c r="C898">
        <v>21.012</v>
      </c>
      <c r="D898">
        <v>1690148.2</v>
      </c>
    </row>
    <row r="899" spans="1:4" x14ac:dyDescent="0.3">
      <c r="A899" s="8">
        <v>41813</v>
      </c>
      <c r="B899">
        <v>21.719999999999995</v>
      </c>
      <c r="C899">
        <v>21.515999999999998</v>
      </c>
      <c r="D899">
        <v>2206565.7999999998</v>
      </c>
    </row>
    <row r="900" spans="1:4" x14ac:dyDescent="0.3">
      <c r="A900" s="8">
        <v>41820</v>
      </c>
      <c r="B900">
        <v>22.597499999999997</v>
      </c>
      <c r="C900">
        <v>22.520000000000003</v>
      </c>
      <c r="D900">
        <v>2083911</v>
      </c>
    </row>
    <row r="901" spans="1:4" x14ac:dyDescent="0.3">
      <c r="A901" s="8">
        <v>41827</v>
      </c>
      <c r="B901">
        <v>22.311999999999994</v>
      </c>
      <c r="C901">
        <v>22.35</v>
      </c>
      <c r="D901">
        <v>1187030.2</v>
      </c>
    </row>
    <row r="902" spans="1:4" x14ac:dyDescent="0.3">
      <c r="A902" s="8">
        <v>41834</v>
      </c>
      <c r="B902">
        <v>22.506</v>
      </c>
      <c r="C902">
        <v>22.375999999999998</v>
      </c>
      <c r="D902">
        <v>1487459.6</v>
      </c>
    </row>
    <row r="903" spans="1:4" x14ac:dyDescent="0.3">
      <c r="A903" s="8">
        <v>41841</v>
      </c>
      <c r="B903">
        <v>23.265999999999998</v>
      </c>
      <c r="C903">
        <v>23.254000000000001</v>
      </c>
      <c r="D903">
        <v>1036952.8</v>
      </c>
    </row>
    <row r="904" spans="1:4" x14ac:dyDescent="0.3">
      <c r="A904" s="8">
        <v>41848</v>
      </c>
      <c r="B904">
        <v>22.866</v>
      </c>
      <c r="C904">
        <v>23.119999999999997</v>
      </c>
      <c r="D904">
        <v>1289274</v>
      </c>
    </row>
    <row r="905" spans="1:4" x14ac:dyDescent="0.3">
      <c r="A905" s="8">
        <v>41855</v>
      </c>
      <c r="B905">
        <v>21.256999999999998</v>
      </c>
      <c r="C905">
        <v>21.479999999999997</v>
      </c>
      <c r="D905">
        <v>2313590.4</v>
      </c>
    </row>
    <row r="906" spans="1:4" x14ac:dyDescent="0.3">
      <c r="A906" s="8">
        <v>41862</v>
      </c>
      <c r="B906">
        <v>21.506</v>
      </c>
      <c r="C906">
        <v>21.414000000000001</v>
      </c>
      <c r="D906">
        <v>1899782.8</v>
      </c>
    </row>
    <row r="907" spans="1:4" x14ac:dyDescent="0.3">
      <c r="A907" s="8">
        <v>41869</v>
      </c>
      <c r="B907">
        <v>22.195999999999998</v>
      </c>
      <c r="C907">
        <v>22.148</v>
      </c>
      <c r="D907">
        <v>956873.2</v>
      </c>
    </row>
    <row r="908" spans="1:4" x14ac:dyDescent="0.3">
      <c r="A908" s="8">
        <v>41876</v>
      </c>
      <c r="B908">
        <v>22.608000000000001</v>
      </c>
      <c r="C908">
        <v>22.408000000000001</v>
      </c>
      <c r="D908">
        <v>1921034.4</v>
      </c>
    </row>
    <row r="909" spans="1:4" x14ac:dyDescent="0.3">
      <c r="A909" s="8">
        <v>41883</v>
      </c>
      <c r="B909">
        <v>23.442499999999999</v>
      </c>
      <c r="C909">
        <v>23.47</v>
      </c>
      <c r="D909">
        <v>1842325.25</v>
      </c>
    </row>
    <row r="910" spans="1:4" x14ac:dyDescent="0.3">
      <c r="A910" s="8">
        <v>41890</v>
      </c>
      <c r="B910">
        <v>23.568000000000001</v>
      </c>
      <c r="C910">
        <v>23.5</v>
      </c>
      <c r="D910">
        <v>1408138.2</v>
      </c>
    </row>
    <row r="911" spans="1:4" x14ac:dyDescent="0.3">
      <c r="A911" s="8">
        <v>41897</v>
      </c>
      <c r="B911">
        <v>23.28</v>
      </c>
      <c r="C911">
        <v>23.270000000000003</v>
      </c>
      <c r="D911">
        <v>1519756.6</v>
      </c>
    </row>
    <row r="912" spans="1:4" x14ac:dyDescent="0.3">
      <c r="A912" s="8">
        <v>41904</v>
      </c>
      <c r="B912">
        <v>23.346</v>
      </c>
      <c r="C912">
        <v>23.369999999999997</v>
      </c>
      <c r="D912">
        <v>1231537.2</v>
      </c>
    </row>
    <row r="913" spans="1:4" x14ac:dyDescent="0.3">
      <c r="A913" s="8">
        <v>41911</v>
      </c>
      <c r="B913">
        <v>22.808</v>
      </c>
      <c r="C913">
        <v>22.913999999999998</v>
      </c>
      <c r="D913">
        <v>1274712.8</v>
      </c>
    </row>
    <row r="914" spans="1:4" x14ac:dyDescent="0.3">
      <c r="A914" s="8">
        <v>41918</v>
      </c>
      <c r="B914">
        <v>22.213999999999999</v>
      </c>
      <c r="C914">
        <v>22.431999999999999</v>
      </c>
      <c r="D914">
        <v>1820296.4</v>
      </c>
    </row>
    <row r="915" spans="1:4" x14ac:dyDescent="0.3">
      <c r="A915" s="8">
        <v>41925</v>
      </c>
      <c r="B915">
        <v>21.15</v>
      </c>
      <c r="C915">
        <v>21.186</v>
      </c>
      <c r="D915">
        <v>1508876</v>
      </c>
    </row>
    <row r="916" spans="1:4" x14ac:dyDescent="0.3">
      <c r="A916" s="8">
        <v>41932</v>
      </c>
      <c r="B916">
        <v>22.224</v>
      </c>
      <c r="C916">
        <v>22.106000000000002</v>
      </c>
      <c r="D916">
        <v>1121408.8</v>
      </c>
    </row>
    <row r="917" spans="1:4" x14ac:dyDescent="0.3">
      <c r="A917" s="8">
        <v>41939</v>
      </c>
      <c r="B917">
        <v>23.948</v>
      </c>
      <c r="C917">
        <v>23.55</v>
      </c>
      <c r="D917">
        <v>2974870</v>
      </c>
    </row>
    <row r="918" spans="1:4" x14ac:dyDescent="0.3">
      <c r="A918" s="8">
        <v>41946</v>
      </c>
      <c r="B918">
        <v>26.02</v>
      </c>
      <c r="C918">
        <v>26.106000000000002</v>
      </c>
      <c r="D918">
        <v>2047614.8</v>
      </c>
    </row>
    <row r="919" spans="1:4" x14ac:dyDescent="0.3">
      <c r="A919" s="8">
        <v>41953</v>
      </c>
      <c r="B919">
        <v>26.134000000000004</v>
      </c>
      <c r="C919">
        <v>26.059999999999995</v>
      </c>
      <c r="D919">
        <v>1219458.2</v>
      </c>
    </row>
    <row r="920" spans="1:4" x14ac:dyDescent="0.3">
      <c r="A920" s="8">
        <v>41960</v>
      </c>
      <c r="B920">
        <v>26.824000000000002</v>
      </c>
      <c r="C920">
        <v>26.788</v>
      </c>
      <c r="D920">
        <v>1342246.6</v>
      </c>
    </row>
    <row r="921" spans="1:4" x14ac:dyDescent="0.3">
      <c r="A921" s="8">
        <v>41967</v>
      </c>
      <c r="B921">
        <v>27.852499999999999</v>
      </c>
      <c r="C921">
        <v>27.712499999999999</v>
      </c>
      <c r="D921">
        <v>1314455.25</v>
      </c>
    </row>
    <row r="922" spans="1:4" x14ac:dyDescent="0.3">
      <c r="A922" s="8">
        <v>41974</v>
      </c>
      <c r="B922">
        <v>27.52</v>
      </c>
      <c r="C922">
        <v>27.474</v>
      </c>
      <c r="D922">
        <v>1089489.8</v>
      </c>
    </row>
    <row r="923" spans="1:4" x14ac:dyDescent="0.3">
      <c r="A923" s="8">
        <v>41981</v>
      </c>
      <c r="B923">
        <v>27.086000000000002</v>
      </c>
      <c r="C923">
        <v>26.9</v>
      </c>
      <c r="D923">
        <v>1675304.6</v>
      </c>
    </row>
    <row r="924" spans="1:4" x14ac:dyDescent="0.3">
      <c r="A924" s="8">
        <v>41988</v>
      </c>
      <c r="B924">
        <v>27.862000000000002</v>
      </c>
      <c r="C924">
        <v>27.998000000000001</v>
      </c>
      <c r="D924">
        <v>2103835.4</v>
      </c>
    </row>
    <row r="925" spans="1:4" x14ac:dyDescent="0.3">
      <c r="A925" s="8">
        <v>41995</v>
      </c>
      <c r="B925">
        <v>28.642500000000002</v>
      </c>
      <c r="C925">
        <v>28.549999999999997</v>
      </c>
      <c r="D925">
        <v>689333.25</v>
      </c>
    </row>
    <row r="926" spans="1:4" x14ac:dyDescent="0.3">
      <c r="A926" s="8">
        <v>42002</v>
      </c>
      <c r="B926">
        <v>28.306249999999999</v>
      </c>
      <c r="C926">
        <v>28.53</v>
      </c>
      <c r="D926">
        <v>753525.25</v>
      </c>
    </row>
    <row r="927" spans="1:4" x14ac:dyDescent="0.3">
      <c r="A927" s="8">
        <v>42009</v>
      </c>
      <c r="B927">
        <v>27.996000000000002</v>
      </c>
      <c r="C927">
        <v>28.354000000000003</v>
      </c>
      <c r="D927">
        <v>1565959.4</v>
      </c>
    </row>
    <row r="928" spans="1:4" x14ac:dyDescent="0.3">
      <c r="A928" s="8">
        <v>42016</v>
      </c>
      <c r="B928">
        <v>28.062000000000001</v>
      </c>
      <c r="C928">
        <v>27.809999999999995</v>
      </c>
      <c r="D928">
        <v>1256867</v>
      </c>
    </row>
    <row r="929" spans="1:4" x14ac:dyDescent="0.3">
      <c r="A929" s="8">
        <v>42023</v>
      </c>
      <c r="B929">
        <v>29.455000000000002</v>
      </c>
      <c r="C929">
        <v>29.455000000000005</v>
      </c>
      <c r="D929">
        <v>1130947.75</v>
      </c>
    </row>
    <row r="930" spans="1:4" x14ac:dyDescent="0.3">
      <c r="A930" s="8">
        <v>42030</v>
      </c>
      <c r="B930">
        <v>29.974</v>
      </c>
      <c r="C930">
        <v>30.016000000000002</v>
      </c>
      <c r="D930">
        <v>1564301.2</v>
      </c>
    </row>
    <row r="931" spans="1:4" x14ac:dyDescent="0.3">
      <c r="A931" s="8">
        <v>42037</v>
      </c>
      <c r="B931">
        <v>29.270999999999997</v>
      </c>
      <c r="C931">
        <v>29.577999999999996</v>
      </c>
      <c r="D931">
        <v>3181575.8</v>
      </c>
    </row>
    <row r="932" spans="1:4" x14ac:dyDescent="0.3">
      <c r="A932" s="8">
        <v>42044</v>
      </c>
      <c r="B932">
        <v>27.854000000000003</v>
      </c>
      <c r="C932">
        <v>27.963999999999999</v>
      </c>
      <c r="D932">
        <v>2750428.4</v>
      </c>
    </row>
    <row r="933" spans="1:4" x14ac:dyDescent="0.3">
      <c r="A933" s="8">
        <v>42051</v>
      </c>
      <c r="B933">
        <v>27.563749999999999</v>
      </c>
      <c r="C933">
        <v>27.797499999999999</v>
      </c>
      <c r="D933">
        <v>2747297.25</v>
      </c>
    </row>
    <row r="934" spans="1:4" x14ac:dyDescent="0.3">
      <c r="A934" s="8">
        <v>42058</v>
      </c>
      <c r="B934">
        <v>26.744</v>
      </c>
      <c r="C934">
        <v>26.836000000000002</v>
      </c>
      <c r="D934">
        <v>1605964</v>
      </c>
    </row>
    <row r="935" spans="1:4" x14ac:dyDescent="0.3">
      <c r="A935" s="8">
        <v>42065</v>
      </c>
      <c r="B935">
        <v>25.268000000000001</v>
      </c>
      <c r="C935">
        <v>25.55</v>
      </c>
      <c r="D935">
        <v>2437420.7999999998</v>
      </c>
    </row>
    <row r="936" spans="1:4" x14ac:dyDescent="0.3">
      <c r="A936" s="8">
        <v>42072</v>
      </c>
      <c r="B936">
        <v>24.693999999999999</v>
      </c>
      <c r="C936">
        <v>24.611999999999998</v>
      </c>
      <c r="D936">
        <v>2678274.6</v>
      </c>
    </row>
    <row r="937" spans="1:4" x14ac:dyDescent="0.3">
      <c r="A937" s="8">
        <v>42079</v>
      </c>
      <c r="B937">
        <v>25.667999999999999</v>
      </c>
      <c r="C937">
        <v>25.595999999999997</v>
      </c>
      <c r="D937">
        <v>1796045.6</v>
      </c>
    </row>
    <row r="938" spans="1:4" x14ac:dyDescent="0.3">
      <c r="A938" s="8">
        <v>42086</v>
      </c>
      <c r="B938">
        <v>25.256</v>
      </c>
      <c r="C938">
        <v>25.35</v>
      </c>
      <c r="D938">
        <v>1138910.8</v>
      </c>
    </row>
    <row r="939" spans="1:4" x14ac:dyDescent="0.3">
      <c r="A939" s="8">
        <v>42093</v>
      </c>
      <c r="B939">
        <v>25.12125</v>
      </c>
      <c r="C939">
        <v>25.155000000000001</v>
      </c>
      <c r="D939">
        <v>1517673</v>
      </c>
    </row>
    <row r="940" spans="1:4" x14ac:dyDescent="0.3">
      <c r="A940" s="8">
        <v>42100</v>
      </c>
      <c r="B940">
        <v>25.104999999999997</v>
      </c>
      <c r="C940">
        <v>25.044</v>
      </c>
      <c r="D940">
        <v>1465553.4</v>
      </c>
    </row>
    <row r="941" spans="1:4" x14ac:dyDescent="0.3">
      <c r="A941" s="8">
        <v>42107</v>
      </c>
      <c r="B941">
        <v>24.89</v>
      </c>
      <c r="C941">
        <v>24.968</v>
      </c>
      <c r="D941">
        <v>1158946.2</v>
      </c>
    </row>
    <row r="942" spans="1:4" x14ac:dyDescent="0.3">
      <c r="A942" s="8">
        <v>42114</v>
      </c>
      <c r="B942">
        <v>24.96</v>
      </c>
      <c r="C942">
        <v>24.931999999999999</v>
      </c>
      <c r="D942">
        <v>1095558.3999999999</v>
      </c>
    </row>
    <row r="943" spans="1:4" x14ac:dyDescent="0.3">
      <c r="A943" s="8">
        <v>42121</v>
      </c>
      <c r="B943">
        <v>24.422000000000001</v>
      </c>
      <c r="C943">
        <v>24.54</v>
      </c>
      <c r="D943">
        <v>2068658.6</v>
      </c>
    </row>
    <row r="944" spans="1:4" x14ac:dyDescent="0.3">
      <c r="A944" s="8">
        <v>42128</v>
      </c>
      <c r="B944">
        <v>24.405999999999999</v>
      </c>
      <c r="C944">
        <v>24.338000000000001</v>
      </c>
      <c r="D944">
        <v>1633618</v>
      </c>
    </row>
    <row r="945" spans="1:4" x14ac:dyDescent="0.3">
      <c r="A945" s="8">
        <v>42135</v>
      </c>
      <c r="B945">
        <v>24.845999999999997</v>
      </c>
      <c r="C945">
        <v>24.827999999999999</v>
      </c>
      <c r="D945">
        <v>1934706.2</v>
      </c>
    </row>
    <row r="946" spans="1:4" x14ac:dyDescent="0.3">
      <c r="A946" s="8">
        <v>42142</v>
      </c>
      <c r="B946">
        <v>27.071999999999996</v>
      </c>
      <c r="C946">
        <v>26.984000000000002</v>
      </c>
      <c r="D946">
        <v>6228035.2000000002</v>
      </c>
    </row>
    <row r="947" spans="1:4" x14ac:dyDescent="0.3">
      <c r="A947" s="8">
        <v>42149</v>
      </c>
      <c r="B947">
        <v>27.642500000000002</v>
      </c>
      <c r="C947">
        <v>27.549999999999997</v>
      </c>
      <c r="D947">
        <v>2047795.5</v>
      </c>
    </row>
    <row r="948" spans="1:4" x14ac:dyDescent="0.3">
      <c r="A948" s="8">
        <v>42156</v>
      </c>
      <c r="B948">
        <v>27.856999999999999</v>
      </c>
      <c r="C948">
        <v>27.661999999999999</v>
      </c>
      <c r="D948">
        <v>2288851.6</v>
      </c>
    </row>
    <row r="949" spans="1:4" x14ac:dyDescent="0.3">
      <c r="A949" s="8">
        <v>42163</v>
      </c>
      <c r="B949">
        <v>28.199000000000002</v>
      </c>
      <c r="C949">
        <v>28.074000000000002</v>
      </c>
      <c r="D949">
        <v>1619590.6</v>
      </c>
    </row>
    <row r="950" spans="1:4" x14ac:dyDescent="0.3">
      <c r="A950" s="8">
        <v>42170</v>
      </c>
      <c r="B950">
        <v>27.862000000000002</v>
      </c>
      <c r="C950">
        <v>27.868000000000002</v>
      </c>
      <c r="D950">
        <v>1484154</v>
      </c>
    </row>
    <row r="951" spans="1:4" x14ac:dyDescent="0.3">
      <c r="A951" s="8">
        <v>42177</v>
      </c>
      <c r="B951">
        <v>28.312000000000001</v>
      </c>
      <c r="C951">
        <v>28.372000000000003</v>
      </c>
      <c r="D951">
        <v>1380768.8</v>
      </c>
    </row>
    <row r="952" spans="1:4" x14ac:dyDescent="0.3">
      <c r="A952" s="8">
        <v>42184</v>
      </c>
      <c r="B952">
        <v>27.590000000000003</v>
      </c>
      <c r="C952">
        <v>27.9025</v>
      </c>
      <c r="D952">
        <v>1426391.5</v>
      </c>
    </row>
    <row r="953" spans="1:4" x14ac:dyDescent="0.3">
      <c r="A953" s="8">
        <v>42191</v>
      </c>
      <c r="B953">
        <v>27.663999999999998</v>
      </c>
      <c r="C953">
        <v>27.546000000000003</v>
      </c>
      <c r="D953">
        <v>1050145.6000000001</v>
      </c>
    </row>
    <row r="954" spans="1:4" x14ac:dyDescent="0.3">
      <c r="A954" s="8">
        <v>42198</v>
      </c>
      <c r="B954">
        <v>29.725999999999999</v>
      </c>
      <c r="C954">
        <v>29.226000000000006</v>
      </c>
      <c r="D954">
        <v>2384342.4</v>
      </c>
    </row>
    <row r="955" spans="1:4" x14ac:dyDescent="0.3">
      <c r="A955" s="8">
        <v>42205</v>
      </c>
      <c r="B955">
        <v>31.333999999999996</v>
      </c>
      <c r="C955">
        <v>31.209999999999997</v>
      </c>
      <c r="D955">
        <v>2050435.6</v>
      </c>
    </row>
    <row r="956" spans="1:4" x14ac:dyDescent="0.3">
      <c r="A956" s="8">
        <v>42212</v>
      </c>
      <c r="B956">
        <v>31.413999999999998</v>
      </c>
      <c r="C956">
        <v>31.35</v>
      </c>
      <c r="D956">
        <v>1557701.8</v>
      </c>
    </row>
    <row r="957" spans="1:4" x14ac:dyDescent="0.3">
      <c r="A957" s="8">
        <v>42219</v>
      </c>
      <c r="B957">
        <v>31.534000000000002</v>
      </c>
      <c r="C957">
        <v>31.577999999999996</v>
      </c>
      <c r="D957">
        <v>1651981.6</v>
      </c>
    </row>
    <row r="958" spans="1:4" x14ac:dyDescent="0.3">
      <c r="A958" s="8">
        <v>42226</v>
      </c>
      <c r="B958">
        <v>30.53</v>
      </c>
      <c r="C958">
        <v>30.282</v>
      </c>
      <c r="D958">
        <v>2600686.4</v>
      </c>
    </row>
    <row r="959" spans="1:4" x14ac:dyDescent="0.3">
      <c r="A959" s="8">
        <v>42233</v>
      </c>
      <c r="B959">
        <v>30.262</v>
      </c>
      <c r="C959">
        <v>30.471999999999998</v>
      </c>
      <c r="D959">
        <v>1690906.4</v>
      </c>
    </row>
    <row r="960" spans="1:4" x14ac:dyDescent="0.3">
      <c r="A960" s="8">
        <v>42240</v>
      </c>
      <c r="B960">
        <v>28.491999999999997</v>
      </c>
      <c r="C960">
        <v>27.951999999999998</v>
      </c>
      <c r="D960">
        <v>2067479.2</v>
      </c>
    </row>
    <row r="961" spans="1:4" x14ac:dyDescent="0.3">
      <c r="A961" s="8">
        <v>42247</v>
      </c>
      <c r="B961">
        <v>28.667999999999999</v>
      </c>
      <c r="C961">
        <v>28.772000000000002</v>
      </c>
      <c r="D961">
        <v>1517935.6</v>
      </c>
    </row>
    <row r="962" spans="1:4" x14ac:dyDescent="0.3">
      <c r="A962" s="8">
        <v>42254</v>
      </c>
      <c r="B962">
        <v>29.2575</v>
      </c>
      <c r="C962">
        <v>29.05</v>
      </c>
      <c r="D962">
        <v>864834.75</v>
      </c>
    </row>
    <row r="963" spans="1:4" x14ac:dyDescent="0.3">
      <c r="A963" s="8">
        <v>42261</v>
      </c>
      <c r="B963">
        <v>29.416000000000004</v>
      </c>
      <c r="C963">
        <v>29.309999999999995</v>
      </c>
      <c r="D963">
        <v>1121181.2</v>
      </c>
    </row>
    <row r="964" spans="1:4" x14ac:dyDescent="0.3">
      <c r="A964" s="8">
        <v>42268</v>
      </c>
      <c r="B964">
        <v>29.868000000000002</v>
      </c>
      <c r="C964">
        <v>29.724</v>
      </c>
      <c r="D964">
        <v>833893.2</v>
      </c>
    </row>
    <row r="965" spans="1:4" x14ac:dyDescent="0.3">
      <c r="A965" s="8">
        <v>42275</v>
      </c>
      <c r="B965">
        <v>28.620000000000005</v>
      </c>
      <c r="C965">
        <v>28.643999999999998</v>
      </c>
      <c r="D965">
        <v>1291031.6000000001</v>
      </c>
    </row>
    <row r="966" spans="1:4" x14ac:dyDescent="0.3">
      <c r="A966" s="8">
        <v>42282</v>
      </c>
      <c r="B966">
        <v>29.921999999999997</v>
      </c>
      <c r="C966">
        <v>29.922000000000004</v>
      </c>
      <c r="D966">
        <v>959515.6</v>
      </c>
    </row>
    <row r="967" spans="1:4" x14ac:dyDescent="0.3">
      <c r="A967" s="8">
        <v>42289</v>
      </c>
      <c r="B967">
        <v>31.121999999999996</v>
      </c>
      <c r="C967">
        <v>30.774000000000001</v>
      </c>
      <c r="D967">
        <v>1041525.2</v>
      </c>
    </row>
    <row r="968" spans="1:4" x14ac:dyDescent="0.3">
      <c r="A968" s="8">
        <v>42296</v>
      </c>
      <c r="B968">
        <v>32.222000000000001</v>
      </c>
      <c r="C968">
        <v>31.957000000000001</v>
      </c>
      <c r="D968">
        <v>858176.6</v>
      </c>
    </row>
    <row r="969" spans="1:4" x14ac:dyDescent="0.3">
      <c r="A969" s="8">
        <v>42303</v>
      </c>
      <c r="B969">
        <v>33.263999999999996</v>
      </c>
      <c r="C969">
        <v>33.282000000000004</v>
      </c>
      <c r="D969">
        <v>1299381.6000000001</v>
      </c>
    </row>
    <row r="970" spans="1:4" x14ac:dyDescent="0.3">
      <c r="A970" s="8">
        <v>42310</v>
      </c>
      <c r="B970">
        <v>33.769999999999996</v>
      </c>
      <c r="C970">
        <v>34.003999999999998</v>
      </c>
      <c r="D970">
        <v>2563357.4</v>
      </c>
    </row>
    <row r="971" spans="1:4" x14ac:dyDescent="0.3">
      <c r="A971" s="8">
        <v>42317</v>
      </c>
      <c r="B971">
        <v>32.992000000000004</v>
      </c>
      <c r="C971">
        <v>33.054000000000002</v>
      </c>
      <c r="D971">
        <v>1678592.2</v>
      </c>
    </row>
    <row r="972" spans="1:4" x14ac:dyDescent="0.3">
      <c r="A972" s="8">
        <v>42324</v>
      </c>
      <c r="B972">
        <v>34.531999999999996</v>
      </c>
      <c r="C972">
        <v>34.131999999999991</v>
      </c>
      <c r="D972">
        <v>1648549.4</v>
      </c>
    </row>
    <row r="973" spans="1:4" x14ac:dyDescent="0.3">
      <c r="A973" s="8">
        <v>42331</v>
      </c>
      <c r="B973">
        <v>35.232500000000002</v>
      </c>
      <c r="C973">
        <v>35.125</v>
      </c>
      <c r="D973">
        <v>945045.75</v>
      </c>
    </row>
    <row r="974" spans="1:4" x14ac:dyDescent="0.3">
      <c r="A974" s="8">
        <v>42338</v>
      </c>
      <c r="B974">
        <v>35.902000000000001</v>
      </c>
      <c r="C974">
        <v>35.817999999999998</v>
      </c>
      <c r="D974">
        <v>1332919.8</v>
      </c>
    </row>
    <row r="975" spans="1:4" x14ac:dyDescent="0.3">
      <c r="A975" s="8">
        <v>42345</v>
      </c>
      <c r="B975">
        <v>35.676000000000002</v>
      </c>
      <c r="C975">
        <v>35.729999999999997</v>
      </c>
      <c r="D975">
        <v>1033819</v>
      </c>
    </row>
    <row r="976" spans="1:4" x14ac:dyDescent="0.3">
      <c r="A976" s="8">
        <v>42352</v>
      </c>
      <c r="B976">
        <v>35.605999999999995</v>
      </c>
      <c r="C976">
        <v>35.774000000000001</v>
      </c>
      <c r="D976">
        <v>1161148.8</v>
      </c>
    </row>
    <row r="977" spans="1:4" x14ac:dyDescent="0.3">
      <c r="A977" s="8">
        <v>42359</v>
      </c>
      <c r="B977">
        <v>35.391249999999999</v>
      </c>
      <c r="C977">
        <v>35.364999999999995</v>
      </c>
      <c r="D977">
        <v>674274.25</v>
      </c>
    </row>
    <row r="978" spans="1:4" x14ac:dyDescent="0.3">
      <c r="A978" s="8">
        <v>42366</v>
      </c>
      <c r="B978">
        <v>35.484999999999999</v>
      </c>
      <c r="C978">
        <v>35.69</v>
      </c>
      <c r="D978">
        <v>811200.25</v>
      </c>
    </row>
    <row r="979" spans="1:4" x14ac:dyDescent="0.3">
      <c r="A979" s="8">
        <v>42373</v>
      </c>
      <c r="B979">
        <v>33.538000000000004</v>
      </c>
      <c r="C979">
        <v>33.703999999999994</v>
      </c>
      <c r="D979">
        <v>1268944.3999999999</v>
      </c>
    </row>
    <row r="980" spans="1:4" x14ac:dyDescent="0.3">
      <c r="A980" s="8">
        <v>42380</v>
      </c>
      <c r="B980">
        <v>32.831999999999994</v>
      </c>
      <c r="C980">
        <v>32.700000000000003</v>
      </c>
      <c r="D980">
        <v>1195513.3999999999</v>
      </c>
    </row>
    <row r="981" spans="1:4" x14ac:dyDescent="0.3">
      <c r="A981" s="8">
        <v>42387</v>
      </c>
      <c r="B981">
        <v>32.93</v>
      </c>
      <c r="C981">
        <v>32.762500000000003</v>
      </c>
      <c r="D981">
        <v>1202045.5</v>
      </c>
    </row>
    <row r="982" spans="1:4" x14ac:dyDescent="0.3">
      <c r="A982" s="8">
        <v>42394</v>
      </c>
      <c r="B982">
        <v>33.986000000000004</v>
      </c>
      <c r="C982">
        <v>33.787999999999997</v>
      </c>
      <c r="D982">
        <v>1731362.6</v>
      </c>
    </row>
    <row r="983" spans="1:4" x14ac:dyDescent="0.3">
      <c r="A983" s="8">
        <v>42401</v>
      </c>
      <c r="B983">
        <v>33.869999999999997</v>
      </c>
      <c r="C983">
        <v>34.71</v>
      </c>
      <c r="D983">
        <v>3020804.6</v>
      </c>
    </row>
    <row r="984" spans="1:4" x14ac:dyDescent="0.3">
      <c r="A984" s="8">
        <v>42408</v>
      </c>
      <c r="B984">
        <v>34.362000000000002</v>
      </c>
      <c r="C984">
        <v>33.981999999999999</v>
      </c>
      <c r="D984">
        <v>2088686.2</v>
      </c>
    </row>
    <row r="985" spans="1:4" x14ac:dyDescent="0.3">
      <c r="A985" s="8">
        <v>42415</v>
      </c>
      <c r="B985">
        <v>34.412500000000001</v>
      </c>
      <c r="C985">
        <v>34.377499999999998</v>
      </c>
      <c r="D985">
        <v>1680487.75</v>
      </c>
    </row>
    <row r="986" spans="1:4" x14ac:dyDescent="0.3">
      <c r="A986" s="8">
        <v>42422</v>
      </c>
      <c r="B986">
        <v>35.410000000000004</v>
      </c>
      <c r="C986">
        <v>35.201999999999998</v>
      </c>
      <c r="D986">
        <v>1070405.6000000001</v>
      </c>
    </row>
    <row r="987" spans="1:4" x14ac:dyDescent="0.3">
      <c r="A987" s="8">
        <v>42429</v>
      </c>
      <c r="B987">
        <v>36.676000000000002</v>
      </c>
      <c r="C987">
        <v>36.67</v>
      </c>
      <c r="D987">
        <v>1610377.2</v>
      </c>
    </row>
    <row r="988" spans="1:4" x14ac:dyDescent="0.3">
      <c r="A988" s="8">
        <v>42436</v>
      </c>
      <c r="B988">
        <v>35.072000000000003</v>
      </c>
      <c r="C988">
        <v>35.17</v>
      </c>
      <c r="D988">
        <v>1352843.8</v>
      </c>
    </row>
    <row r="989" spans="1:4" x14ac:dyDescent="0.3">
      <c r="A989" s="8">
        <v>42443</v>
      </c>
      <c r="B989">
        <v>35.233999999999995</v>
      </c>
      <c r="C989">
        <v>35.341999999999999</v>
      </c>
      <c r="D989">
        <v>969111.8</v>
      </c>
    </row>
    <row r="990" spans="1:4" x14ac:dyDescent="0.3">
      <c r="A990" s="8">
        <v>42450</v>
      </c>
      <c r="B990">
        <v>35.172499999999999</v>
      </c>
      <c r="C990">
        <v>34.97</v>
      </c>
      <c r="D990">
        <v>874579.25</v>
      </c>
    </row>
    <row r="991" spans="1:4" x14ac:dyDescent="0.3">
      <c r="A991" s="8">
        <v>42457</v>
      </c>
      <c r="B991">
        <v>37.06</v>
      </c>
      <c r="C991">
        <v>36.448</v>
      </c>
      <c r="D991">
        <v>1216083.2</v>
      </c>
    </row>
    <row r="992" spans="1:4" x14ac:dyDescent="0.3">
      <c r="A992" s="8">
        <v>42464</v>
      </c>
      <c r="B992">
        <v>36.944000000000003</v>
      </c>
      <c r="C992">
        <v>37.269999999999996</v>
      </c>
      <c r="D992">
        <v>844808.2</v>
      </c>
    </row>
    <row r="993" spans="1:4" x14ac:dyDescent="0.3">
      <c r="A993" s="8">
        <v>42471</v>
      </c>
      <c r="B993">
        <v>35.703999999999994</v>
      </c>
      <c r="C993">
        <v>35.845999999999997</v>
      </c>
      <c r="D993">
        <v>1070395.3999999999</v>
      </c>
    </row>
    <row r="994" spans="1:4" x14ac:dyDescent="0.3">
      <c r="A994" s="8">
        <v>42478</v>
      </c>
      <c r="B994">
        <v>36.744</v>
      </c>
      <c r="C994">
        <v>36.541999999999994</v>
      </c>
      <c r="D994">
        <v>1263821.3999999999</v>
      </c>
    </row>
    <row r="995" spans="1:4" x14ac:dyDescent="0.3">
      <c r="A995" s="8">
        <v>42485</v>
      </c>
      <c r="B995">
        <v>34.968000000000004</v>
      </c>
      <c r="C995">
        <v>35.429999999999993</v>
      </c>
      <c r="D995">
        <v>1318704.6000000001</v>
      </c>
    </row>
    <row r="996" spans="1:4" x14ac:dyDescent="0.3">
      <c r="A996" s="8">
        <v>42492</v>
      </c>
      <c r="B996">
        <v>34.517999999999994</v>
      </c>
      <c r="C996">
        <v>34.300000000000004</v>
      </c>
      <c r="D996">
        <v>1501790.8</v>
      </c>
    </row>
    <row r="997" spans="1:4" x14ac:dyDescent="0.3">
      <c r="A997" s="8">
        <v>42499</v>
      </c>
      <c r="B997">
        <v>35.682000000000002</v>
      </c>
      <c r="C997">
        <v>35.411999999999999</v>
      </c>
      <c r="D997">
        <v>1426752</v>
      </c>
    </row>
    <row r="998" spans="1:4" x14ac:dyDescent="0.3">
      <c r="A998" s="8">
        <v>42506</v>
      </c>
      <c r="B998">
        <v>36.445999999999998</v>
      </c>
      <c r="C998">
        <v>36.11</v>
      </c>
      <c r="D998">
        <v>3275184</v>
      </c>
    </row>
    <row r="999" spans="1:4" x14ac:dyDescent="0.3">
      <c r="A999" s="8">
        <v>42513</v>
      </c>
      <c r="B999">
        <v>38.08</v>
      </c>
      <c r="C999">
        <v>37.628</v>
      </c>
      <c r="D999">
        <v>1649825.6</v>
      </c>
    </row>
    <row r="1000" spans="1:4" x14ac:dyDescent="0.3">
      <c r="A1000" s="8">
        <v>42520</v>
      </c>
      <c r="B1000">
        <v>38.774999999999999</v>
      </c>
      <c r="C1000">
        <v>38.552499999999995</v>
      </c>
      <c r="D1000">
        <v>1447570.75</v>
      </c>
    </row>
    <row r="1001" spans="1:4" x14ac:dyDescent="0.3">
      <c r="A1001" s="8">
        <v>42527</v>
      </c>
      <c r="B1001">
        <v>39.447999999999993</v>
      </c>
      <c r="C1001">
        <v>39.118000000000002</v>
      </c>
      <c r="D1001">
        <v>1999320</v>
      </c>
    </row>
    <row r="1002" spans="1:4" x14ac:dyDescent="0.3">
      <c r="A1002" s="8">
        <v>42534</v>
      </c>
      <c r="B1002">
        <v>37.792000000000002</v>
      </c>
      <c r="C1002">
        <v>38.07</v>
      </c>
      <c r="D1002">
        <v>1825104.2</v>
      </c>
    </row>
    <row r="1003" spans="1:4" x14ac:dyDescent="0.3">
      <c r="A1003" s="8">
        <v>42541</v>
      </c>
      <c r="B1003">
        <v>37.246000000000002</v>
      </c>
      <c r="C1003">
        <v>37.224000000000004</v>
      </c>
      <c r="D1003">
        <v>1554516.2</v>
      </c>
    </row>
    <row r="1004" spans="1:4" x14ac:dyDescent="0.3">
      <c r="A1004" s="8">
        <v>42548</v>
      </c>
      <c r="B1004">
        <v>36.822000000000003</v>
      </c>
      <c r="C1004">
        <v>36.489999999999995</v>
      </c>
      <c r="D1004">
        <v>1401898.2</v>
      </c>
    </row>
    <row r="1005" spans="1:4" x14ac:dyDescent="0.3">
      <c r="A1005" s="8">
        <v>42555</v>
      </c>
      <c r="B1005">
        <v>38.924999999999997</v>
      </c>
      <c r="C1005">
        <v>38.53</v>
      </c>
      <c r="D1005">
        <v>984636.5</v>
      </c>
    </row>
    <row r="1006" spans="1:4" x14ac:dyDescent="0.3">
      <c r="A1006" s="8">
        <v>42562</v>
      </c>
      <c r="B1006">
        <v>40.470000000000006</v>
      </c>
      <c r="C1006">
        <v>40.556000000000004</v>
      </c>
      <c r="D1006">
        <v>1751272</v>
      </c>
    </row>
    <row r="1007" spans="1:4" x14ac:dyDescent="0.3">
      <c r="A1007" s="8">
        <v>42569</v>
      </c>
      <c r="B1007">
        <v>40.356000000000002</v>
      </c>
      <c r="C1007">
        <v>40.434000000000005</v>
      </c>
      <c r="D1007">
        <v>906136.4</v>
      </c>
    </row>
    <row r="1008" spans="1:4" x14ac:dyDescent="0.3">
      <c r="A1008" s="8">
        <v>42576</v>
      </c>
      <c r="B1008">
        <v>40.362000000000002</v>
      </c>
      <c r="C1008">
        <v>40.472000000000001</v>
      </c>
      <c r="D1008">
        <v>690034.4</v>
      </c>
    </row>
    <row r="1009" spans="1:4" x14ac:dyDescent="0.3">
      <c r="A1009" s="8">
        <v>42583</v>
      </c>
      <c r="B1009">
        <v>40.637999999999998</v>
      </c>
      <c r="C1009">
        <v>40.774000000000001</v>
      </c>
      <c r="D1009">
        <v>1586975</v>
      </c>
    </row>
    <row r="1010" spans="1:4" x14ac:dyDescent="0.3">
      <c r="A1010" s="8">
        <v>42590</v>
      </c>
      <c r="B1010">
        <v>41.298000000000002</v>
      </c>
      <c r="C1010">
        <v>41.4</v>
      </c>
      <c r="D1010">
        <v>1783834.2</v>
      </c>
    </row>
    <row r="1011" spans="1:4" x14ac:dyDescent="0.3">
      <c r="A1011" s="8">
        <v>42597</v>
      </c>
      <c r="B1011">
        <v>41.338000000000001</v>
      </c>
      <c r="C1011">
        <v>41.392000000000003</v>
      </c>
      <c r="D1011">
        <v>1348951.2</v>
      </c>
    </row>
    <row r="1012" spans="1:4" x14ac:dyDescent="0.3">
      <c r="A1012" s="8">
        <v>42604</v>
      </c>
      <c r="B1012">
        <v>42.061999999999998</v>
      </c>
      <c r="C1012">
        <v>41.738</v>
      </c>
      <c r="D1012">
        <v>1367600.6</v>
      </c>
    </row>
    <row r="1013" spans="1:4" x14ac:dyDescent="0.3">
      <c r="A1013" s="8">
        <v>42611</v>
      </c>
      <c r="B1013">
        <v>43.981999999999992</v>
      </c>
      <c r="C1013">
        <v>43.564</v>
      </c>
      <c r="D1013">
        <v>1664304.8</v>
      </c>
    </row>
    <row r="1014" spans="1:4" x14ac:dyDescent="0.3">
      <c r="A1014" s="8">
        <v>42618</v>
      </c>
      <c r="B1014">
        <v>43.557500000000005</v>
      </c>
      <c r="C1014">
        <v>44.045000000000002</v>
      </c>
      <c r="D1014">
        <v>1634322</v>
      </c>
    </row>
    <row r="1015" spans="1:4" x14ac:dyDescent="0.3">
      <c r="A1015" s="8">
        <v>42625</v>
      </c>
      <c r="B1015">
        <v>44.277999999999999</v>
      </c>
      <c r="C1015">
        <v>44.177999999999997</v>
      </c>
      <c r="D1015">
        <v>1415039.2</v>
      </c>
    </row>
    <row r="1016" spans="1:4" x14ac:dyDescent="0.3">
      <c r="A1016" s="8">
        <v>42632</v>
      </c>
      <c r="B1016">
        <v>45.696000000000005</v>
      </c>
      <c r="C1016">
        <v>45.601999999999997</v>
      </c>
      <c r="D1016">
        <v>1371981.6</v>
      </c>
    </row>
    <row r="1017" spans="1:4" x14ac:dyDescent="0.3">
      <c r="A1017" s="8">
        <v>42639</v>
      </c>
      <c r="B1017">
        <v>45.524000000000001</v>
      </c>
      <c r="C1017">
        <v>45.637999999999998</v>
      </c>
      <c r="D1017">
        <v>1438295.2</v>
      </c>
    </row>
    <row r="1018" spans="1:4" x14ac:dyDescent="0.3">
      <c r="A1018" s="8">
        <v>42646</v>
      </c>
      <c r="B1018">
        <v>45.29</v>
      </c>
      <c r="C1018">
        <v>45.601999999999997</v>
      </c>
      <c r="D1018">
        <v>1090723.6000000001</v>
      </c>
    </row>
    <row r="1019" spans="1:4" x14ac:dyDescent="0.3">
      <c r="A1019" s="8">
        <v>42653</v>
      </c>
      <c r="B1019">
        <v>42.706000000000003</v>
      </c>
      <c r="C1019">
        <v>43.164000000000001</v>
      </c>
      <c r="D1019">
        <v>2597435.7999999998</v>
      </c>
    </row>
    <row r="1020" spans="1:4" x14ac:dyDescent="0.3">
      <c r="A1020" s="8">
        <v>42660</v>
      </c>
      <c r="B1020">
        <v>44.826000000000001</v>
      </c>
      <c r="C1020">
        <v>44.803999999999995</v>
      </c>
      <c r="D1020">
        <v>2931118.6</v>
      </c>
    </row>
    <row r="1021" spans="1:4" x14ac:dyDescent="0.3">
      <c r="A1021" s="8">
        <v>42667</v>
      </c>
      <c r="B1021">
        <v>45.381999999999998</v>
      </c>
      <c r="C1021">
        <v>45.523999999999994</v>
      </c>
      <c r="D1021">
        <v>1364753</v>
      </c>
    </row>
    <row r="1022" spans="1:4" x14ac:dyDescent="0.3">
      <c r="A1022" s="8">
        <v>42674</v>
      </c>
      <c r="B1022">
        <v>45.941999999999993</v>
      </c>
      <c r="C1022">
        <v>46.091999999999999</v>
      </c>
      <c r="D1022">
        <v>3182239.4</v>
      </c>
    </row>
    <row r="1023" spans="1:4" x14ac:dyDescent="0.3">
      <c r="A1023" s="8">
        <v>42681</v>
      </c>
      <c r="B1023">
        <v>48.536000000000001</v>
      </c>
      <c r="C1023">
        <v>48.914000000000001</v>
      </c>
      <c r="D1023">
        <v>2143447.6</v>
      </c>
    </row>
    <row r="1024" spans="1:4" x14ac:dyDescent="0.3">
      <c r="A1024" s="8">
        <v>42688</v>
      </c>
      <c r="B1024">
        <v>47.148000000000003</v>
      </c>
      <c r="C1024">
        <v>47.411999999999992</v>
      </c>
      <c r="D1024">
        <v>2766325</v>
      </c>
    </row>
    <row r="1025" spans="1:4" x14ac:dyDescent="0.3">
      <c r="A1025" s="8">
        <v>42695</v>
      </c>
      <c r="B1025">
        <v>48.15</v>
      </c>
      <c r="C1025">
        <v>47.902500000000003</v>
      </c>
      <c r="D1025">
        <v>947446.5</v>
      </c>
    </row>
    <row r="1026" spans="1:4" x14ac:dyDescent="0.3">
      <c r="A1026" s="8">
        <v>42702</v>
      </c>
      <c r="B1026">
        <v>48.497999999999998</v>
      </c>
      <c r="C1026">
        <v>48.772000000000006</v>
      </c>
      <c r="D1026">
        <v>1770416.4</v>
      </c>
    </row>
    <row r="1027" spans="1:4" x14ac:dyDescent="0.3">
      <c r="A1027" s="8">
        <v>42709</v>
      </c>
      <c r="B1027">
        <v>48.974000000000004</v>
      </c>
      <c r="C1027">
        <v>48.62</v>
      </c>
      <c r="D1027">
        <v>973594</v>
      </c>
    </row>
    <row r="1028" spans="1:4" x14ac:dyDescent="0.3">
      <c r="A1028" s="8">
        <v>42716</v>
      </c>
      <c r="B1028">
        <v>50.1</v>
      </c>
      <c r="C1028">
        <v>50.201999999999998</v>
      </c>
      <c r="D1028">
        <v>1476194.8</v>
      </c>
    </row>
    <row r="1029" spans="1:4" x14ac:dyDescent="0.3">
      <c r="A1029" s="8">
        <v>42723</v>
      </c>
      <c r="B1029">
        <v>49.577999999999996</v>
      </c>
      <c r="C1029">
        <v>49.483999999999995</v>
      </c>
      <c r="D1029">
        <v>596649.19999999995</v>
      </c>
    </row>
    <row r="1030" spans="1:4" x14ac:dyDescent="0.3">
      <c r="A1030" s="8">
        <v>42730</v>
      </c>
      <c r="B1030">
        <v>49.462499999999999</v>
      </c>
      <c r="C1030">
        <v>49.75</v>
      </c>
      <c r="D1030">
        <v>839342.75</v>
      </c>
    </row>
    <row r="1031" spans="1:4" x14ac:dyDescent="0.3">
      <c r="A1031" s="8">
        <v>42737</v>
      </c>
      <c r="B1031">
        <v>49.667500000000004</v>
      </c>
      <c r="C1031">
        <v>49.577500000000001</v>
      </c>
      <c r="D1031">
        <v>961882.25</v>
      </c>
    </row>
    <row r="1032" spans="1:4" x14ac:dyDescent="0.3">
      <c r="A1032" s="8">
        <v>42744</v>
      </c>
      <c r="B1032">
        <v>50.972000000000001</v>
      </c>
      <c r="C1032">
        <v>50.54</v>
      </c>
      <c r="D1032">
        <v>841863.2</v>
      </c>
    </row>
    <row r="1033" spans="1:4" x14ac:dyDescent="0.3">
      <c r="A1033" s="8">
        <v>42751</v>
      </c>
      <c r="B1033">
        <v>51.832499999999996</v>
      </c>
      <c r="C1033">
        <v>51.712499999999999</v>
      </c>
      <c r="D1033">
        <v>785893.75</v>
      </c>
    </row>
    <row r="1034" spans="1:4" x14ac:dyDescent="0.3">
      <c r="A1034" s="8">
        <v>42758</v>
      </c>
      <c r="B1034">
        <v>53.331999999999994</v>
      </c>
      <c r="C1034">
        <v>53.260000000000005</v>
      </c>
      <c r="D1034">
        <v>941092.6</v>
      </c>
    </row>
    <row r="1035" spans="1:4" x14ac:dyDescent="0.3">
      <c r="A1035" s="8">
        <v>42765</v>
      </c>
      <c r="B1035">
        <v>54.046000000000006</v>
      </c>
      <c r="C1035">
        <v>53.989999999999995</v>
      </c>
      <c r="D1035">
        <v>1283456</v>
      </c>
    </row>
    <row r="1036" spans="1:4" x14ac:dyDescent="0.3">
      <c r="A1036" s="8">
        <v>42772</v>
      </c>
      <c r="B1036">
        <v>55.102000000000011</v>
      </c>
      <c r="C1036">
        <v>55.015999999999998</v>
      </c>
      <c r="D1036">
        <v>2656174.6</v>
      </c>
    </row>
    <row r="1037" spans="1:4" x14ac:dyDescent="0.3">
      <c r="A1037" s="8">
        <v>42779</v>
      </c>
      <c r="B1037">
        <v>59.155999999999992</v>
      </c>
      <c r="C1037">
        <v>58.802</v>
      </c>
      <c r="D1037">
        <v>2310970.7999999998</v>
      </c>
    </row>
    <row r="1038" spans="1:4" x14ac:dyDescent="0.3">
      <c r="A1038" s="8">
        <v>42786</v>
      </c>
      <c r="B1038">
        <v>58.207499999999996</v>
      </c>
      <c r="C1038">
        <v>58.602499999999999</v>
      </c>
      <c r="D1038">
        <v>1658848.25</v>
      </c>
    </row>
    <row r="1039" spans="1:4" x14ac:dyDescent="0.3">
      <c r="A1039" s="8">
        <v>42793</v>
      </c>
      <c r="B1039">
        <v>57.85</v>
      </c>
      <c r="C1039">
        <v>57.736000000000004</v>
      </c>
      <c r="D1039">
        <v>1341781.3999999999</v>
      </c>
    </row>
    <row r="1040" spans="1:4" x14ac:dyDescent="0.3">
      <c r="A1040" s="8">
        <v>42800</v>
      </c>
      <c r="B1040">
        <v>59.077999999999996</v>
      </c>
      <c r="C1040">
        <v>59.128</v>
      </c>
      <c r="D1040">
        <v>1175266</v>
      </c>
    </row>
    <row r="1041" spans="1:4" x14ac:dyDescent="0.3">
      <c r="A1041" s="8">
        <v>42807</v>
      </c>
      <c r="B1041">
        <v>58.86</v>
      </c>
      <c r="C1041">
        <v>59.101999999999997</v>
      </c>
      <c r="D1041">
        <v>4603881.4000000004</v>
      </c>
    </row>
    <row r="1042" spans="1:4" x14ac:dyDescent="0.3">
      <c r="A1042" s="8">
        <v>42814</v>
      </c>
      <c r="B1042">
        <v>57.581999999999994</v>
      </c>
      <c r="C1042">
        <v>57.61</v>
      </c>
      <c r="D1042">
        <v>1313703.6000000001</v>
      </c>
    </row>
    <row r="1043" spans="1:4" x14ac:dyDescent="0.3">
      <c r="A1043" s="8">
        <v>42821</v>
      </c>
      <c r="B1043">
        <v>58.867999999999995</v>
      </c>
      <c r="C1043">
        <v>58.403999999999996</v>
      </c>
      <c r="D1043">
        <v>1413818.4</v>
      </c>
    </row>
    <row r="1044" spans="1:4" x14ac:dyDescent="0.3">
      <c r="A1044" s="8">
        <v>42828</v>
      </c>
      <c r="B1044">
        <v>58.194000000000003</v>
      </c>
      <c r="C1044">
        <v>58.255999999999993</v>
      </c>
      <c r="D1044">
        <v>1249582.3999999999</v>
      </c>
    </row>
    <row r="1045" spans="1:4" x14ac:dyDescent="0.3">
      <c r="A1045" s="8">
        <v>42835</v>
      </c>
      <c r="B1045">
        <v>58.0625</v>
      </c>
      <c r="C1045">
        <v>58.215000000000003</v>
      </c>
      <c r="D1045">
        <v>1022633</v>
      </c>
    </row>
    <row r="1046" spans="1:4" x14ac:dyDescent="0.3">
      <c r="A1046" s="8">
        <v>42842</v>
      </c>
      <c r="B1046">
        <v>60.541999999999994</v>
      </c>
      <c r="C1046">
        <v>59.676000000000002</v>
      </c>
      <c r="D1046">
        <v>1606667.6</v>
      </c>
    </row>
    <row r="1047" spans="1:4" x14ac:dyDescent="0.3">
      <c r="A1047" s="8">
        <v>42849</v>
      </c>
      <c r="B1047">
        <v>62.792000000000009</v>
      </c>
      <c r="C1047">
        <v>63.118000000000009</v>
      </c>
      <c r="D1047">
        <v>1150419.2</v>
      </c>
    </row>
    <row r="1048" spans="1:4" x14ac:dyDescent="0.3">
      <c r="A1048" s="8">
        <v>42856</v>
      </c>
      <c r="B1048">
        <v>64.227999999999994</v>
      </c>
      <c r="C1048">
        <v>63.701999999999998</v>
      </c>
      <c r="D1048">
        <v>963953.6</v>
      </c>
    </row>
    <row r="1049" spans="1:4" x14ac:dyDescent="0.3">
      <c r="A1049" s="8">
        <v>42863</v>
      </c>
      <c r="B1049">
        <v>67.084000000000017</v>
      </c>
      <c r="C1049">
        <v>66.820000000000007</v>
      </c>
      <c r="D1049">
        <v>1658914.8</v>
      </c>
    </row>
    <row r="1050" spans="1:4" x14ac:dyDescent="0.3">
      <c r="A1050" s="8">
        <v>42870</v>
      </c>
      <c r="B1050">
        <v>68.467999999999989</v>
      </c>
      <c r="C1050">
        <v>68.366</v>
      </c>
      <c r="D1050">
        <v>1928080.8</v>
      </c>
    </row>
    <row r="1051" spans="1:4" x14ac:dyDescent="0.3">
      <c r="A1051" s="8">
        <v>42877</v>
      </c>
      <c r="B1051">
        <v>75.039999999999992</v>
      </c>
      <c r="C1051">
        <v>74.478000000000009</v>
      </c>
      <c r="D1051">
        <v>5454832.4000000004</v>
      </c>
    </row>
    <row r="1052" spans="1:4" x14ac:dyDescent="0.3">
      <c r="A1052" s="8">
        <v>42884</v>
      </c>
      <c r="B1052">
        <v>77.14500000000001</v>
      </c>
      <c r="C1052">
        <v>76.507499999999993</v>
      </c>
      <c r="D1052">
        <v>2001732</v>
      </c>
    </row>
    <row r="1053" spans="1:4" x14ac:dyDescent="0.3">
      <c r="A1053" s="8">
        <v>42891</v>
      </c>
      <c r="B1053">
        <v>77.873999999999995</v>
      </c>
      <c r="C1053">
        <v>78.567999999999998</v>
      </c>
      <c r="D1053">
        <v>2094994.2</v>
      </c>
    </row>
    <row r="1054" spans="1:4" x14ac:dyDescent="0.3">
      <c r="A1054" s="8">
        <v>42898</v>
      </c>
      <c r="B1054">
        <v>74.2</v>
      </c>
      <c r="C1054">
        <v>74.054000000000002</v>
      </c>
      <c r="D1054">
        <v>2567608.2000000002</v>
      </c>
    </row>
    <row r="1055" spans="1:4" x14ac:dyDescent="0.3">
      <c r="A1055" s="8">
        <v>42905</v>
      </c>
      <c r="B1055">
        <v>73.236000000000004</v>
      </c>
      <c r="C1055">
        <v>73.707999999999998</v>
      </c>
      <c r="D1055">
        <v>3884925.2</v>
      </c>
    </row>
    <row r="1056" spans="1:4" x14ac:dyDescent="0.3">
      <c r="A1056" s="8">
        <v>42912</v>
      </c>
      <c r="B1056">
        <v>72.781999999999996</v>
      </c>
      <c r="C1056">
        <v>72.792000000000002</v>
      </c>
      <c r="D1056">
        <v>2301464.4</v>
      </c>
    </row>
    <row r="1057" spans="1:4" x14ac:dyDescent="0.3">
      <c r="A1057" s="8">
        <v>42919</v>
      </c>
      <c r="B1057">
        <v>73.284999999999997</v>
      </c>
      <c r="C1057">
        <v>72.92</v>
      </c>
      <c r="D1057">
        <v>1975144.75</v>
      </c>
    </row>
    <row r="1058" spans="1:4" x14ac:dyDescent="0.3">
      <c r="A1058" s="8">
        <v>42926</v>
      </c>
      <c r="B1058">
        <v>76.045999999999992</v>
      </c>
      <c r="C1058">
        <v>75.91</v>
      </c>
      <c r="D1058">
        <v>1729526.8</v>
      </c>
    </row>
    <row r="1059" spans="1:4" x14ac:dyDescent="0.3">
      <c r="A1059" s="8">
        <v>42933</v>
      </c>
      <c r="B1059">
        <v>77.855999999999995</v>
      </c>
      <c r="C1059">
        <v>77.222000000000008</v>
      </c>
      <c r="D1059">
        <v>1399635.8</v>
      </c>
    </row>
    <row r="1060" spans="1:4" x14ac:dyDescent="0.3">
      <c r="A1060" s="8">
        <v>42940</v>
      </c>
      <c r="B1060">
        <v>80.35799999999999</v>
      </c>
      <c r="C1060">
        <v>80.155999999999992</v>
      </c>
      <c r="D1060">
        <v>3064136.4</v>
      </c>
    </row>
    <row r="1061" spans="1:4" x14ac:dyDescent="0.3">
      <c r="A1061" s="8">
        <v>42947</v>
      </c>
      <c r="B1061">
        <v>83.11999999999999</v>
      </c>
      <c r="C1061">
        <v>83.463999999999999</v>
      </c>
      <c r="D1061">
        <v>3785099</v>
      </c>
    </row>
    <row r="1062" spans="1:4" x14ac:dyDescent="0.3">
      <c r="A1062" s="8">
        <v>42954</v>
      </c>
      <c r="B1062">
        <v>90.126000000000005</v>
      </c>
      <c r="C1062">
        <v>89.394000000000005</v>
      </c>
      <c r="D1062">
        <v>2039855.2</v>
      </c>
    </row>
    <row r="1063" spans="1:4" x14ac:dyDescent="0.3">
      <c r="A1063" s="8">
        <v>42961</v>
      </c>
      <c r="B1063">
        <v>91.28</v>
      </c>
      <c r="C1063">
        <v>90.917999999999992</v>
      </c>
      <c r="D1063">
        <v>970478.4</v>
      </c>
    </row>
    <row r="1064" spans="1:4" x14ac:dyDescent="0.3">
      <c r="A1064" s="8">
        <v>42968</v>
      </c>
      <c r="B1064">
        <v>94.244</v>
      </c>
      <c r="C1064">
        <v>93.888000000000005</v>
      </c>
      <c r="D1064">
        <v>1095990.3999999999</v>
      </c>
    </row>
    <row r="1065" spans="1:4" x14ac:dyDescent="0.3">
      <c r="A1065" s="8">
        <v>42975</v>
      </c>
      <c r="B1065">
        <v>96.584000000000003</v>
      </c>
      <c r="C1065">
        <v>96.415999999999997</v>
      </c>
      <c r="D1065">
        <v>1283889.3999999999</v>
      </c>
    </row>
    <row r="1066" spans="1:4" x14ac:dyDescent="0.3">
      <c r="A1066" s="8">
        <v>42982</v>
      </c>
      <c r="B1066">
        <v>98.007499999999993</v>
      </c>
      <c r="C1066">
        <v>97.429999999999993</v>
      </c>
      <c r="D1066">
        <v>1452941.75</v>
      </c>
    </row>
    <row r="1067" spans="1:4" x14ac:dyDescent="0.3">
      <c r="A1067" s="8">
        <v>42989</v>
      </c>
      <c r="B1067">
        <v>99.724000000000004</v>
      </c>
      <c r="C1067">
        <v>99.852000000000004</v>
      </c>
      <c r="D1067">
        <v>1589006.8</v>
      </c>
    </row>
    <row r="1068" spans="1:4" x14ac:dyDescent="0.3">
      <c r="A1068" s="8">
        <v>42996</v>
      </c>
      <c r="B1068">
        <v>102.14400000000001</v>
      </c>
      <c r="C1068">
        <v>101.86</v>
      </c>
      <c r="D1068">
        <v>1294913.3999999999</v>
      </c>
    </row>
    <row r="1069" spans="1:4" x14ac:dyDescent="0.3">
      <c r="A1069" s="8">
        <v>43003</v>
      </c>
      <c r="B1069">
        <v>99.67</v>
      </c>
      <c r="C1069">
        <v>100.02199999999999</v>
      </c>
      <c r="D1069">
        <v>2312545</v>
      </c>
    </row>
    <row r="1070" spans="1:4" x14ac:dyDescent="0.3">
      <c r="A1070" s="8">
        <v>43010</v>
      </c>
      <c r="B1070">
        <v>103.23600000000002</v>
      </c>
      <c r="C1070">
        <v>102.27799999999999</v>
      </c>
      <c r="D1070">
        <v>1464529.4</v>
      </c>
    </row>
    <row r="1071" spans="1:4" x14ac:dyDescent="0.3">
      <c r="A1071" s="8">
        <v>43017</v>
      </c>
      <c r="B1071">
        <v>103.67999999999999</v>
      </c>
      <c r="C1071">
        <v>103.93400000000001</v>
      </c>
      <c r="D1071">
        <v>1694968.2</v>
      </c>
    </row>
    <row r="1072" spans="1:4" x14ac:dyDescent="0.3">
      <c r="A1072" s="8">
        <v>43024</v>
      </c>
      <c r="B1072">
        <v>104.556</v>
      </c>
      <c r="C1072">
        <v>104.63600000000001</v>
      </c>
      <c r="D1072">
        <v>839177.4</v>
      </c>
    </row>
    <row r="1073" spans="1:4" x14ac:dyDescent="0.3">
      <c r="A1073" s="8">
        <v>43031</v>
      </c>
      <c r="B1073">
        <v>105.67400000000001</v>
      </c>
      <c r="C1073">
        <v>105.524</v>
      </c>
      <c r="D1073">
        <v>1035928.6</v>
      </c>
    </row>
    <row r="1074" spans="1:4" x14ac:dyDescent="0.3">
      <c r="A1074" s="8">
        <v>43038</v>
      </c>
      <c r="B1074">
        <v>109.67</v>
      </c>
      <c r="C1074">
        <v>109.86799999999998</v>
      </c>
      <c r="D1074">
        <v>1684578.6</v>
      </c>
    </row>
    <row r="1075" spans="1:4" x14ac:dyDescent="0.3">
      <c r="A1075" s="8">
        <v>43045</v>
      </c>
      <c r="B1075">
        <v>112.37599999999998</v>
      </c>
      <c r="C1075">
        <v>113.622</v>
      </c>
      <c r="D1075">
        <v>4131344.2</v>
      </c>
    </row>
    <row r="1076" spans="1:4" x14ac:dyDescent="0.3">
      <c r="A1076" s="8">
        <v>43052</v>
      </c>
      <c r="B1076">
        <v>118.24600000000001</v>
      </c>
      <c r="C1076">
        <v>117.694</v>
      </c>
      <c r="D1076">
        <v>2321407.6</v>
      </c>
    </row>
    <row r="1077" spans="1:4" x14ac:dyDescent="0.3">
      <c r="A1077" s="8">
        <v>43059</v>
      </c>
      <c r="B1077">
        <v>118.06</v>
      </c>
      <c r="C1077">
        <v>118.32</v>
      </c>
      <c r="D1077">
        <v>1282363.5</v>
      </c>
    </row>
    <row r="1078" spans="1:4" x14ac:dyDescent="0.3">
      <c r="A1078" s="8">
        <v>43066</v>
      </c>
      <c r="B1078">
        <v>113.548</v>
      </c>
      <c r="C1078">
        <v>115.04</v>
      </c>
      <c r="D1078">
        <v>3591073.4</v>
      </c>
    </row>
    <row r="1079" spans="1:4" x14ac:dyDescent="0.3">
      <c r="A1079" s="8">
        <v>43073</v>
      </c>
      <c r="B1079">
        <v>104.90799999999999</v>
      </c>
      <c r="C1079">
        <v>105.732</v>
      </c>
      <c r="D1079">
        <v>3398682</v>
      </c>
    </row>
    <row r="1080" spans="1:4" x14ac:dyDescent="0.3">
      <c r="A1080" s="8">
        <v>43080</v>
      </c>
      <c r="B1080">
        <v>108.75999999999999</v>
      </c>
      <c r="C1080">
        <v>107.95399999999999</v>
      </c>
      <c r="D1080">
        <v>2543335.4</v>
      </c>
    </row>
    <row r="1081" spans="1:4" x14ac:dyDescent="0.3">
      <c r="A1081" s="8">
        <v>43087</v>
      </c>
      <c r="B1081">
        <v>109.59</v>
      </c>
      <c r="C1081">
        <v>110.526</v>
      </c>
      <c r="D1081">
        <v>1535999.2</v>
      </c>
    </row>
    <row r="1082" spans="1:4" x14ac:dyDescent="0.3">
      <c r="A1082" s="8">
        <v>43094</v>
      </c>
      <c r="B1082">
        <v>108.85499999999999</v>
      </c>
      <c r="C1082">
        <v>108.79500000000002</v>
      </c>
      <c r="D1082">
        <v>889381.25</v>
      </c>
    </row>
    <row r="1083" spans="1:4" x14ac:dyDescent="0.3">
      <c r="A1083" s="8">
        <v>43101</v>
      </c>
      <c r="B1083">
        <v>114.42249999999999</v>
      </c>
      <c r="C1083">
        <v>113.33250000000001</v>
      </c>
      <c r="D1083">
        <v>1463582.75</v>
      </c>
    </row>
    <row r="1084" spans="1:4" x14ac:dyDescent="0.3">
      <c r="A1084" s="8">
        <v>43108</v>
      </c>
      <c r="B1084">
        <v>116.422</v>
      </c>
      <c r="C1084">
        <v>116.292</v>
      </c>
      <c r="D1084">
        <v>1561013.6</v>
      </c>
    </row>
    <row r="1085" spans="1:4" x14ac:dyDescent="0.3">
      <c r="A1085" s="8">
        <v>43115</v>
      </c>
      <c r="B1085">
        <v>116.3425</v>
      </c>
      <c r="C1085">
        <v>116.56499999999998</v>
      </c>
      <c r="D1085">
        <v>1585595</v>
      </c>
    </row>
    <row r="1086" spans="1:4" x14ac:dyDescent="0.3">
      <c r="A1086" s="8">
        <v>43122</v>
      </c>
      <c r="B1086">
        <v>117.604</v>
      </c>
      <c r="C1086">
        <v>117.63</v>
      </c>
      <c r="D1086">
        <v>1418214.3999999999</v>
      </c>
    </row>
    <row r="1087" spans="1:4" x14ac:dyDescent="0.3">
      <c r="A1087" s="8">
        <v>43129</v>
      </c>
      <c r="B1087">
        <v>122.11600000000001</v>
      </c>
      <c r="C1087">
        <v>121.494</v>
      </c>
      <c r="D1087">
        <v>2970517.6</v>
      </c>
    </row>
    <row r="1088" spans="1:4" x14ac:dyDescent="0.3">
      <c r="A1088" s="8">
        <v>43136</v>
      </c>
      <c r="B1088">
        <v>112.95</v>
      </c>
      <c r="C1088">
        <v>113.82599999999999</v>
      </c>
      <c r="D1088">
        <v>4585008</v>
      </c>
    </row>
    <row r="1089" spans="1:4" x14ac:dyDescent="0.3">
      <c r="A1089" s="8">
        <v>43143</v>
      </c>
      <c r="B1089">
        <v>107.89399999999998</v>
      </c>
      <c r="C1089">
        <v>108.1</v>
      </c>
      <c r="D1089">
        <v>2459525.6</v>
      </c>
    </row>
    <row r="1090" spans="1:4" x14ac:dyDescent="0.3">
      <c r="A1090" s="8">
        <v>43150</v>
      </c>
      <c r="B1090">
        <v>109.07499999999999</v>
      </c>
      <c r="C1090">
        <v>108.14999999999999</v>
      </c>
      <c r="D1090">
        <v>1388116.25</v>
      </c>
    </row>
    <row r="1091" spans="1:4" x14ac:dyDescent="0.3">
      <c r="A1091" s="8">
        <v>43157</v>
      </c>
      <c r="B1091">
        <v>111.398</v>
      </c>
      <c r="C1091">
        <v>111.78399999999999</v>
      </c>
      <c r="D1091">
        <v>1839718.6</v>
      </c>
    </row>
    <row r="1092" spans="1:4" x14ac:dyDescent="0.3">
      <c r="A1092" s="8">
        <v>43164</v>
      </c>
      <c r="B1092">
        <v>112.75399999999999</v>
      </c>
      <c r="C1092">
        <v>111.624</v>
      </c>
      <c r="D1092">
        <v>2145027.7999999998</v>
      </c>
    </row>
    <row r="1093" spans="1:4" x14ac:dyDescent="0.3">
      <c r="A1093" s="8">
        <v>43171</v>
      </c>
      <c r="B1093">
        <v>110.929</v>
      </c>
      <c r="C1093">
        <v>112.444</v>
      </c>
      <c r="D1093">
        <v>8373627.7999999998</v>
      </c>
    </row>
    <row r="1094" spans="1:4" x14ac:dyDescent="0.3">
      <c r="A1094" s="8">
        <v>43178</v>
      </c>
      <c r="B1094">
        <v>103.31200000000001</v>
      </c>
      <c r="C1094">
        <v>104.46299999999999</v>
      </c>
      <c r="D1094">
        <v>2962275</v>
      </c>
    </row>
    <row r="1095" spans="1:4" x14ac:dyDescent="0.3">
      <c r="A1095" s="8">
        <v>43185</v>
      </c>
      <c r="B1095">
        <v>99.094999999999999</v>
      </c>
      <c r="C1095">
        <v>100.29750000000001</v>
      </c>
      <c r="D1095">
        <v>3392839.25</v>
      </c>
    </row>
    <row r="1096" spans="1:4" x14ac:dyDescent="0.3">
      <c r="A1096" s="8">
        <v>43192</v>
      </c>
      <c r="B1096">
        <v>96.4</v>
      </c>
      <c r="C1096">
        <v>96.705999999999989</v>
      </c>
      <c r="D1096">
        <v>2890605</v>
      </c>
    </row>
    <row r="1097" spans="1:4" x14ac:dyDescent="0.3">
      <c r="A1097" s="8">
        <v>43199</v>
      </c>
      <c r="B1097">
        <v>97.16</v>
      </c>
      <c r="C1097">
        <v>97.224000000000004</v>
      </c>
      <c r="D1097">
        <v>1673734</v>
      </c>
    </row>
    <row r="1098" spans="1:4" x14ac:dyDescent="0.3">
      <c r="A1098" s="8">
        <v>43206</v>
      </c>
      <c r="B1098">
        <v>100.46599999999999</v>
      </c>
      <c r="C1098">
        <v>100.34</v>
      </c>
      <c r="D1098">
        <v>1517289.4</v>
      </c>
    </row>
    <row r="1099" spans="1:4" x14ac:dyDescent="0.3">
      <c r="A1099" s="8">
        <v>43213</v>
      </c>
      <c r="B1099">
        <v>97.707999999999998</v>
      </c>
      <c r="C1099">
        <v>98.190000000000012</v>
      </c>
      <c r="D1099">
        <v>1360644.6</v>
      </c>
    </row>
    <row r="1100" spans="1:4" x14ac:dyDescent="0.3">
      <c r="A1100" s="8">
        <v>43220</v>
      </c>
      <c r="B1100">
        <v>104.55</v>
      </c>
      <c r="C1100">
        <v>102.426</v>
      </c>
      <c r="D1100">
        <v>3608442.6</v>
      </c>
    </row>
    <row r="1101" spans="1:4" x14ac:dyDescent="0.3">
      <c r="A1101" s="8">
        <v>43227</v>
      </c>
      <c r="B1101">
        <v>114.128</v>
      </c>
      <c r="C1101">
        <v>113.532</v>
      </c>
      <c r="D1101">
        <v>2362373.4</v>
      </c>
    </row>
    <row r="1102" spans="1:4" x14ac:dyDescent="0.3">
      <c r="A1102" s="8">
        <v>43234</v>
      </c>
      <c r="B1102">
        <v>114.126</v>
      </c>
      <c r="C1102">
        <v>113.99998000000001</v>
      </c>
      <c r="D1102">
        <v>3513144.8</v>
      </c>
    </row>
    <row r="1103" spans="1:4" x14ac:dyDescent="0.3">
      <c r="A1103" s="8">
        <v>43241</v>
      </c>
      <c r="B1103">
        <v>113.178</v>
      </c>
      <c r="C1103">
        <v>113.782</v>
      </c>
      <c r="D1103">
        <v>1691743.4</v>
      </c>
    </row>
    <row r="1104" spans="1:4" x14ac:dyDescent="0.3">
      <c r="A1104" s="8">
        <v>43248</v>
      </c>
      <c r="B1104">
        <v>112.02000000000001</v>
      </c>
      <c r="C1104">
        <v>111.44</v>
      </c>
      <c r="D1104">
        <v>1751291.5</v>
      </c>
    </row>
    <row r="1105" spans="1:4" x14ac:dyDescent="0.3">
      <c r="A1105" s="8">
        <v>43255</v>
      </c>
      <c r="B1105">
        <v>113.274</v>
      </c>
      <c r="C1105">
        <v>113.03000000000002</v>
      </c>
      <c r="D1105">
        <v>1511095.6</v>
      </c>
    </row>
    <row r="1106" spans="1:4" x14ac:dyDescent="0.3">
      <c r="A1106" s="8">
        <v>43262</v>
      </c>
      <c r="B1106">
        <v>117.96599999999998</v>
      </c>
      <c r="C1106">
        <v>116.63800000000001</v>
      </c>
      <c r="D1106">
        <v>2281278.2000000002</v>
      </c>
    </row>
    <row r="1107" spans="1:4" x14ac:dyDescent="0.3">
      <c r="A1107" s="8">
        <v>43269</v>
      </c>
      <c r="B1107">
        <v>117.998</v>
      </c>
      <c r="C1107">
        <v>118.742</v>
      </c>
      <c r="D1107">
        <v>1676609</v>
      </c>
    </row>
    <row r="1108" spans="1:4" x14ac:dyDescent="0.3">
      <c r="A1108" s="8">
        <v>43276</v>
      </c>
      <c r="B1108">
        <v>116.604</v>
      </c>
      <c r="C1108">
        <v>116.50399999999999</v>
      </c>
      <c r="D1108">
        <v>2001833.2</v>
      </c>
    </row>
    <row r="1109" spans="1:4" x14ac:dyDescent="0.3">
      <c r="A1109" s="8">
        <v>43283</v>
      </c>
      <c r="B1109">
        <v>120.57000000000001</v>
      </c>
      <c r="C1109">
        <v>119.54249999999999</v>
      </c>
      <c r="D1109">
        <v>1245371.75</v>
      </c>
    </row>
    <row r="1110" spans="1:4" x14ac:dyDescent="0.3">
      <c r="A1110" s="8">
        <v>43290</v>
      </c>
      <c r="B1110">
        <v>123.69000000000001</v>
      </c>
      <c r="C1110">
        <v>123.31399999999999</v>
      </c>
      <c r="D1110">
        <v>1277026.8</v>
      </c>
    </row>
    <row r="1111" spans="1:4" x14ac:dyDescent="0.3">
      <c r="A1111" s="8">
        <v>43297</v>
      </c>
      <c r="B1111">
        <v>126.67999999999999</v>
      </c>
      <c r="C1111">
        <v>126.39000000000001</v>
      </c>
      <c r="D1111">
        <v>1536417.4</v>
      </c>
    </row>
    <row r="1112" spans="1:4" x14ac:dyDescent="0.3">
      <c r="A1112" s="8">
        <v>43304</v>
      </c>
      <c r="B1112">
        <v>125.54199999999999</v>
      </c>
      <c r="C1112">
        <v>126.30199999999999</v>
      </c>
      <c r="D1112">
        <v>1677814.8</v>
      </c>
    </row>
    <row r="1113" spans="1:4" x14ac:dyDescent="0.3">
      <c r="A1113" s="8">
        <v>43311</v>
      </c>
      <c r="B1113">
        <v>115.00399999999999</v>
      </c>
      <c r="C1113">
        <v>117.91500000000001</v>
      </c>
      <c r="D1113">
        <v>3985125.6</v>
      </c>
    </row>
    <row r="1114" spans="1:4" x14ac:dyDescent="0.3">
      <c r="A1114" s="8">
        <v>43318</v>
      </c>
      <c r="B1114">
        <v>124.49600000000001</v>
      </c>
      <c r="C1114">
        <v>123.194</v>
      </c>
      <c r="D1114">
        <v>2227866.6</v>
      </c>
    </row>
    <row r="1115" spans="1:4" x14ac:dyDescent="0.3">
      <c r="A1115" s="8">
        <v>43325</v>
      </c>
      <c r="B1115">
        <v>126.676</v>
      </c>
      <c r="C1115">
        <v>127.696</v>
      </c>
      <c r="D1115">
        <v>1486171.4</v>
      </c>
    </row>
    <row r="1116" spans="1:4" x14ac:dyDescent="0.3">
      <c r="A1116" s="8">
        <v>43332</v>
      </c>
      <c r="B1116">
        <v>129.04400000000001</v>
      </c>
      <c r="C1116">
        <v>127.41600000000001</v>
      </c>
      <c r="D1116">
        <v>1776203</v>
      </c>
    </row>
    <row r="1117" spans="1:4" x14ac:dyDescent="0.3">
      <c r="A1117" s="8">
        <v>43339</v>
      </c>
      <c r="B1117">
        <v>134.26399999999998</v>
      </c>
      <c r="C1117">
        <v>134.78000000000003</v>
      </c>
      <c r="D1117">
        <v>1692287.8</v>
      </c>
    </row>
    <row r="1118" spans="1:4" x14ac:dyDescent="0.3">
      <c r="A1118" s="8">
        <v>43346</v>
      </c>
      <c r="B1118">
        <v>131.07999999999998</v>
      </c>
      <c r="C1118">
        <v>131.67624999999998</v>
      </c>
      <c r="D1118">
        <v>1400488.75</v>
      </c>
    </row>
    <row r="1119" spans="1:4" x14ac:dyDescent="0.3">
      <c r="A1119" s="8">
        <v>43353</v>
      </c>
      <c r="B1119">
        <v>133.386</v>
      </c>
      <c r="C1119">
        <v>133.38800000000001</v>
      </c>
      <c r="D1119">
        <v>1232385.2</v>
      </c>
    </row>
    <row r="1120" spans="1:4" x14ac:dyDescent="0.3">
      <c r="A1120" s="8">
        <v>43360</v>
      </c>
      <c r="B1120">
        <v>131.55799999999999</v>
      </c>
      <c r="C1120">
        <v>132.24600000000004</v>
      </c>
      <c r="D1120">
        <v>1667465</v>
      </c>
    </row>
    <row r="1121" spans="1:4" x14ac:dyDescent="0.3">
      <c r="A1121" s="8">
        <v>43367</v>
      </c>
      <c r="B1121">
        <v>136.00399999999999</v>
      </c>
      <c r="C1121">
        <v>134.94800000000001</v>
      </c>
      <c r="D1121">
        <v>1394787.2</v>
      </c>
    </row>
    <row r="1122" spans="1:4" x14ac:dyDescent="0.3">
      <c r="A1122" s="8">
        <v>43374</v>
      </c>
      <c r="B1122">
        <v>134.07599999999999</v>
      </c>
      <c r="C1122">
        <v>135.71199999999999</v>
      </c>
      <c r="D1122">
        <v>1737755.8</v>
      </c>
    </row>
    <row r="1123" spans="1:4" x14ac:dyDescent="0.3">
      <c r="A1123" s="8">
        <v>43381</v>
      </c>
      <c r="B1123">
        <v>125.66599999999998</v>
      </c>
      <c r="C1123">
        <v>127.06800000000001</v>
      </c>
      <c r="D1123">
        <v>2228201.7999999998</v>
      </c>
    </row>
    <row r="1124" spans="1:4" x14ac:dyDescent="0.3">
      <c r="A1124" s="8">
        <v>43388</v>
      </c>
      <c r="B1124">
        <v>128.23600000000002</v>
      </c>
      <c r="C1124">
        <v>129.85999999999999</v>
      </c>
      <c r="D1124">
        <v>1780573.4</v>
      </c>
    </row>
    <row r="1125" spans="1:4" x14ac:dyDescent="0.3">
      <c r="A1125" s="8">
        <v>43395</v>
      </c>
      <c r="B1125">
        <v>118.20399999999999</v>
      </c>
      <c r="C1125">
        <v>118.444</v>
      </c>
      <c r="D1125">
        <v>2748886.8</v>
      </c>
    </row>
    <row r="1126" spans="1:4" x14ac:dyDescent="0.3">
      <c r="A1126" s="8">
        <v>43402</v>
      </c>
      <c r="B1126">
        <v>124.376</v>
      </c>
      <c r="C1126">
        <v>125.56799999999998</v>
      </c>
      <c r="D1126">
        <v>3695114.8</v>
      </c>
    </row>
    <row r="1127" spans="1:4" x14ac:dyDescent="0.3">
      <c r="A1127" s="8">
        <v>43409</v>
      </c>
      <c r="B1127">
        <v>121.676</v>
      </c>
      <c r="C1127">
        <v>125.01400000000001</v>
      </c>
      <c r="D1127">
        <v>4215776.8</v>
      </c>
    </row>
    <row r="1128" spans="1:4" x14ac:dyDescent="0.3">
      <c r="A1128" s="8">
        <v>43416</v>
      </c>
      <c r="B1128">
        <v>109.91800000000001</v>
      </c>
      <c r="C1128">
        <v>109.04600000000001</v>
      </c>
      <c r="D1128">
        <v>3932424.6</v>
      </c>
    </row>
    <row r="1129" spans="1:4" x14ac:dyDescent="0.3">
      <c r="A1129" s="8">
        <v>43423</v>
      </c>
      <c r="B1129">
        <v>105.765</v>
      </c>
      <c r="C1129">
        <v>107.07000000000001</v>
      </c>
      <c r="D1129">
        <v>2581740</v>
      </c>
    </row>
    <row r="1130" spans="1:4" x14ac:dyDescent="0.3">
      <c r="A1130" s="8">
        <v>43430</v>
      </c>
      <c r="B1130">
        <v>110.44199999999998</v>
      </c>
      <c r="C1130">
        <v>109.572</v>
      </c>
      <c r="D1130">
        <v>1880261.8</v>
      </c>
    </row>
    <row r="1131" spans="1:4" x14ac:dyDescent="0.3">
      <c r="A1131" s="8">
        <v>43437</v>
      </c>
      <c r="B1131">
        <v>103.505</v>
      </c>
      <c r="C1131">
        <v>105.15375</v>
      </c>
      <c r="D1131">
        <v>4609035</v>
      </c>
    </row>
    <row r="1132" spans="1:4" x14ac:dyDescent="0.3">
      <c r="A1132" s="8">
        <v>43444</v>
      </c>
      <c r="B1132">
        <v>104.84200000000001</v>
      </c>
      <c r="C1132">
        <v>105.27199999999998</v>
      </c>
      <c r="D1132">
        <v>2642384</v>
      </c>
    </row>
    <row r="1133" spans="1:4" x14ac:dyDescent="0.3">
      <c r="A1133" s="8">
        <v>43451</v>
      </c>
      <c r="B1133">
        <v>102.428</v>
      </c>
      <c r="C1133">
        <v>102.61399999999999</v>
      </c>
      <c r="D1133">
        <v>2146903.6</v>
      </c>
    </row>
    <row r="1134" spans="1:4" x14ac:dyDescent="0.3">
      <c r="A1134" s="8">
        <v>43458</v>
      </c>
      <c r="B1134">
        <v>103.52749999999999</v>
      </c>
      <c r="C1134">
        <v>102.20500000000001</v>
      </c>
      <c r="D1134">
        <v>1828184.5</v>
      </c>
    </row>
    <row r="1135" spans="1:4" x14ac:dyDescent="0.3">
      <c r="A1135" s="8">
        <v>43465</v>
      </c>
      <c r="B1135">
        <v>101.95</v>
      </c>
      <c r="C1135">
        <v>102.20750000000001</v>
      </c>
      <c r="D1135">
        <v>2507316.25</v>
      </c>
    </row>
    <row r="1136" spans="1:4" x14ac:dyDescent="0.3">
      <c r="A1136" s="8">
        <v>43472</v>
      </c>
      <c r="B1136">
        <v>107.76399999999998</v>
      </c>
      <c r="C1136">
        <v>106.51399999999998</v>
      </c>
      <c r="D1136">
        <v>2029470</v>
      </c>
    </row>
    <row r="1137" spans="1:4" x14ac:dyDescent="0.3">
      <c r="A1137" s="8">
        <v>43479</v>
      </c>
      <c r="B1137">
        <v>106.20599999999999</v>
      </c>
      <c r="C1137">
        <v>106.41800000000001</v>
      </c>
      <c r="D1137">
        <v>3032067.6</v>
      </c>
    </row>
    <row r="1138" spans="1:4" x14ac:dyDescent="0.3">
      <c r="A1138" s="8">
        <v>43486</v>
      </c>
      <c r="B1138">
        <v>103.0825</v>
      </c>
      <c r="C1138">
        <v>104.62</v>
      </c>
      <c r="D1138">
        <v>2240318.75</v>
      </c>
    </row>
    <row r="1139" spans="1:4" x14ac:dyDescent="0.3">
      <c r="A1139" s="8">
        <v>43493</v>
      </c>
      <c r="B1139">
        <v>103.25999999999999</v>
      </c>
      <c r="C1139">
        <v>102.876</v>
      </c>
      <c r="D1139">
        <v>1553667.8</v>
      </c>
    </row>
    <row r="1140" spans="1:4" x14ac:dyDescent="0.3">
      <c r="A1140" s="8">
        <v>43500</v>
      </c>
      <c r="B1140">
        <v>99.929999999999993</v>
      </c>
      <c r="C1140">
        <v>99.463000000000008</v>
      </c>
      <c r="D1140">
        <v>7376997.4000000004</v>
      </c>
    </row>
    <row r="1141" spans="1:4" x14ac:dyDescent="0.3">
      <c r="A1141" s="8">
        <v>43507</v>
      </c>
      <c r="B1141">
        <v>92.282000000000011</v>
      </c>
      <c r="C1141">
        <v>92.835999999999984</v>
      </c>
      <c r="D1141">
        <v>5204733.4000000004</v>
      </c>
    </row>
    <row r="1142" spans="1:4" x14ac:dyDescent="0.3">
      <c r="A1142" s="8">
        <v>43514</v>
      </c>
      <c r="B1142">
        <v>89.149999999999991</v>
      </c>
      <c r="C1142">
        <v>90.83</v>
      </c>
      <c r="D1142">
        <v>3404332.75</v>
      </c>
    </row>
    <row r="1143" spans="1:4" x14ac:dyDescent="0.3">
      <c r="A1143" s="8">
        <v>43521</v>
      </c>
      <c r="B1143">
        <v>86.967999999999989</v>
      </c>
      <c r="C1143">
        <v>86.871999999999986</v>
      </c>
      <c r="D1143">
        <v>2834492.2</v>
      </c>
    </row>
    <row r="1144" spans="1:4" x14ac:dyDescent="0.3">
      <c r="A1144" s="8">
        <v>43528</v>
      </c>
      <c r="B1144">
        <v>87.49199999999999</v>
      </c>
      <c r="C1144">
        <v>87.631999999999991</v>
      </c>
      <c r="D1144">
        <v>1779111</v>
      </c>
    </row>
    <row r="1145" spans="1:4" x14ac:dyDescent="0.3">
      <c r="A1145" s="8">
        <v>43535</v>
      </c>
      <c r="B1145">
        <v>92.331999999999994</v>
      </c>
      <c r="C1145">
        <v>90.706000000000003</v>
      </c>
      <c r="D1145">
        <v>3675311.6</v>
      </c>
    </row>
    <row r="1146" spans="1:4" x14ac:dyDescent="0.3">
      <c r="A1146" s="8">
        <v>43542</v>
      </c>
      <c r="B1146">
        <v>96.162000000000006</v>
      </c>
      <c r="C1146">
        <v>95.89200000000001</v>
      </c>
      <c r="D1146">
        <v>2225333.4</v>
      </c>
    </row>
    <row r="1147" spans="1:4" x14ac:dyDescent="0.3">
      <c r="A1147" s="8">
        <v>43549</v>
      </c>
      <c r="B1147">
        <v>95.55</v>
      </c>
      <c r="C1147">
        <v>96.149999999999991</v>
      </c>
      <c r="D1147">
        <v>1819373.8</v>
      </c>
    </row>
    <row r="1148" spans="1:4" x14ac:dyDescent="0.3">
      <c r="A1148" s="8">
        <v>43556</v>
      </c>
      <c r="B1148">
        <v>95.897999999999996</v>
      </c>
      <c r="C1148">
        <v>96.29</v>
      </c>
      <c r="D1148">
        <v>2024300</v>
      </c>
    </row>
    <row r="1149" spans="1:4" x14ac:dyDescent="0.3">
      <c r="A1149" s="8">
        <v>43563</v>
      </c>
      <c r="B1149">
        <v>94.455999999999989</v>
      </c>
      <c r="C1149">
        <v>94.617999999999981</v>
      </c>
      <c r="D1149">
        <v>1400196</v>
      </c>
    </row>
    <row r="1150" spans="1:4" x14ac:dyDescent="0.3">
      <c r="A1150" s="8">
        <v>43570</v>
      </c>
      <c r="B1150">
        <v>91.017499999999998</v>
      </c>
      <c r="C1150">
        <v>92.237499999999997</v>
      </c>
      <c r="D1150">
        <v>2145470.75</v>
      </c>
    </row>
    <row r="1151" spans="1:4" x14ac:dyDescent="0.3">
      <c r="A1151" s="8">
        <v>43577</v>
      </c>
      <c r="B1151">
        <v>93.592000000000013</v>
      </c>
      <c r="C1151">
        <v>92.657999999999987</v>
      </c>
      <c r="D1151">
        <v>1261215.6000000001</v>
      </c>
    </row>
    <row r="1152" spans="1:4" x14ac:dyDescent="0.3">
      <c r="A1152" s="8">
        <v>43584</v>
      </c>
      <c r="B1152">
        <v>98.866000000000014</v>
      </c>
      <c r="C1152">
        <v>98.424000000000007</v>
      </c>
      <c r="D1152">
        <v>2024117.2</v>
      </c>
    </row>
    <row r="1153" spans="1:4" x14ac:dyDescent="0.3">
      <c r="A1153" s="8">
        <v>43591</v>
      </c>
      <c r="B1153">
        <v>101.768</v>
      </c>
      <c r="C1153">
        <v>100.881</v>
      </c>
      <c r="D1153">
        <v>1749325.4</v>
      </c>
    </row>
    <row r="1154" spans="1:4" x14ac:dyDescent="0.3">
      <c r="A1154" s="8">
        <v>43598</v>
      </c>
      <c r="B1154">
        <v>105.05</v>
      </c>
      <c r="C1154">
        <v>103.848</v>
      </c>
      <c r="D1154">
        <v>3643238</v>
      </c>
    </row>
    <row r="1155" spans="1:4" x14ac:dyDescent="0.3">
      <c r="A1155" s="8">
        <v>43605</v>
      </c>
      <c r="B1155">
        <v>104.072</v>
      </c>
      <c r="C1155">
        <v>104.104</v>
      </c>
      <c r="D1155">
        <v>1645758.2</v>
      </c>
    </row>
    <row r="1156" spans="1:4" x14ac:dyDescent="0.3">
      <c r="A1156" s="8">
        <v>43612</v>
      </c>
      <c r="B1156">
        <v>107.17000000000002</v>
      </c>
      <c r="C1156">
        <v>106.11750000000001</v>
      </c>
      <c r="D1156">
        <v>1830085.25</v>
      </c>
    </row>
    <row r="1157" spans="1:4" x14ac:dyDescent="0.3">
      <c r="A1157" s="8">
        <v>43619</v>
      </c>
      <c r="B1157">
        <v>109.76200000000001</v>
      </c>
      <c r="C1157">
        <v>109.72200000000001</v>
      </c>
      <c r="D1157">
        <v>1654642</v>
      </c>
    </row>
    <row r="1158" spans="1:4" x14ac:dyDescent="0.3">
      <c r="A1158" s="8">
        <v>43626</v>
      </c>
      <c r="B1158">
        <v>110.372</v>
      </c>
      <c r="C1158">
        <v>110.97</v>
      </c>
      <c r="D1158">
        <v>1111831.3999999999</v>
      </c>
    </row>
    <row r="1159" spans="1:4" x14ac:dyDescent="0.3">
      <c r="A1159" s="8">
        <v>43633</v>
      </c>
      <c r="B1159">
        <v>111.30199999999999</v>
      </c>
      <c r="C1159">
        <v>111.11600000000001</v>
      </c>
      <c r="D1159">
        <v>1190351</v>
      </c>
    </row>
    <row r="1160" spans="1:4" x14ac:dyDescent="0.3">
      <c r="A1160" s="8">
        <v>43640</v>
      </c>
      <c r="B1160">
        <v>113.02200000000001</v>
      </c>
      <c r="C1160">
        <v>113.172</v>
      </c>
      <c r="D1160">
        <v>1341155.2</v>
      </c>
    </row>
    <row r="1161" spans="1:4" x14ac:dyDescent="0.3">
      <c r="A1161" s="8">
        <v>43647</v>
      </c>
      <c r="B1161">
        <v>117.0425</v>
      </c>
      <c r="C1161">
        <v>116.4</v>
      </c>
      <c r="D1161">
        <v>1252364.75</v>
      </c>
    </row>
    <row r="1162" spans="1:4" x14ac:dyDescent="0.3">
      <c r="A1162" s="8">
        <v>43654</v>
      </c>
      <c r="B1162">
        <v>115.998</v>
      </c>
      <c r="C1162">
        <v>115.798</v>
      </c>
      <c r="D1162">
        <v>1133054.6000000001</v>
      </c>
    </row>
    <row r="1163" spans="1:4" x14ac:dyDescent="0.3">
      <c r="A1163" s="8">
        <v>43661</v>
      </c>
      <c r="B1163">
        <v>117.16800000000001</v>
      </c>
      <c r="C1163">
        <v>117.348</v>
      </c>
      <c r="D1163">
        <v>863398.2</v>
      </c>
    </row>
    <row r="1164" spans="1:4" x14ac:dyDescent="0.3">
      <c r="A1164" s="8">
        <v>43668</v>
      </c>
      <c r="B1164">
        <v>118.93999999999998</v>
      </c>
      <c r="C1164">
        <v>118.16</v>
      </c>
      <c r="D1164">
        <v>1133314.8</v>
      </c>
    </row>
    <row r="1165" spans="1:4" x14ac:dyDescent="0.3">
      <c r="A1165" s="8">
        <v>43675</v>
      </c>
      <c r="B1165">
        <v>122.61999999999998</v>
      </c>
      <c r="C1165">
        <v>122.31399999999999</v>
      </c>
      <c r="D1165">
        <v>1556159.4</v>
      </c>
    </row>
    <row r="1166" spans="1:4" x14ac:dyDescent="0.3">
      <c r="A1166" s="8">
        <v>43682</v>
      </c>
      <c r="B1166">
        <v>125.92</v>
      </c>
      <c r="C1166">
        <v>125.71400000000001</v>
      </c>
      <c r="D1166">
        <v>3036547.4</v>
      </c>
    </row>
    <row r="1167" spans="1:4" x14ac:dyDescent="0.3">
      <c r="A1167" s="8">
        <v>43689</v>
      </c>
      <c r="B1167">
        <v>126.946</v>
      </c>
      <c r="C1167">
        <v>126.71199999999999</v>
      </c>
      <c r="D1167">
        <v>1464931.2</v>
      </c>
    </row>
    <row r="1168" spans="1:4" x14ac:dyDescent="0.3">
      <c r="A1168" s="8">
        <v>43696</v>
      </c>
      <c r="B1168">
        <v>131.34</v>
      </c>
      <c r="C1168">
        <v>131.70400000000001</v>
      </c>
      <c r="D1168">
        <v>1291500.3999999999</v>
      </c>
    </row>
    <row r="1169" spans="1:4" x14ac:dyDescent="0.3">
      <c r="A1169" s="8">
        <v>43703</v>
      </c>
      <c r="B1169">
        <v>131.38400000000001</v>
      </c>
      <c r="C1169">
        <v>131.70199999999997</v>
      </c>
      <c r="D1169">
        <v>971254</v>
      </c>
    </row>
    <row r="1170" spans="1:4" x14ac:dyDescent="0.3">
      <c r="A1170" s="8">
        <v>43710</v>
      </c>
      <c r="B1170">
        <v>131.6275</v>
      </c>
      <c r="C1170">
        <v>132.625</v>
      </c>
      <c r="D1170">
        <v>1165996.5</v>
      </c>
    </row>
    <row r="1171" spans="1:4" x14ac:dyDescent="0.3">
      <c r="A1171" s="8">
        <v>43717</v>
      </c>
      <c r="B1171">
        <v>126.90599999999999</v>
      </c>
      <c r="C1171">
        <v>128.26799999999997</v>
      </c>
      <c r="D1171">
        <v>2250008</v>
      </c>
    </row>
    <row r="1172" spans="1:4" x14ac:dyDescent="0.3">
      <c r="A1172" s="8">
        <v>43724</v>
      </c>
      <c r="B1172">
        <v>130.09</v>
      </c>
      <c r="C1172">
        <v>128.952</v>
      </c>
      <c r="D1172">
        <v>1190599.2</v>
      </c>
    </row>
    <row r="1173" spans="1:4" x14ac:dyDescent="0.3">
      <c r="A1173" s="8">
        <v>43731</v>
      </c>
      <c r="B1173">
        <v>125.758</v>
      </c>
      <c r="C1173">
        <v>126.71600000000001</v>
      </c>
      <c r="D1173">
        <v>1221209.8</v>
      </c>
    </row>
    <row r="1174" spans="1:4" x14ac:dyDescent="0.3">
      <c r="A1174" s="8">
        <v>43738</v>
      </c>
      <c r="B1174">
        <v>122.348</v>
      </c>
      <c r="C1174">
        <v>122.3</v>
      </c>
      <c r="D1174">
        <v>1591009.4</v>
      </c>
    </row>
    <row r="1175" spans="1:4" x14ac:dyDescent="0.3">
      <c r="A1175" s="8">
        <v>43745</v>
      </c>
      <c r="B1175">
        <v>121.82599999999999</v>
      </c>
      <c r="C1175">
        <v>121.694</v>
      </c>
      <c r="D1175">
        <v>1276632</v>
      </c>
    </row>
    <row r="1176" spans="1:4" x14ac:dyDescent="0.3">
      <c r="A1176" s="8">
        <v>43752</v>
      </c>
      <c r="B1176">
        <v>122.34400000000001</v>
      </c>
      <c r="C1176">
        <v>122.524</v>
      </c>
      <c r="D1176">
        <v>988121.59999999998</v>
      </c>
    </row>
    <row r="1177" spans="1:4" x14ac:dyDescent="0.3">
      <c r="A1177" s="8">
        <v>43759</v>
      </c>
      <c r="B1177">
        <v>123.48800000000001</v>
      </c>
      <c r="C1177">
        <v>123.476</v>
      </c>
      <c r="D1177">
        <v>953023.2</v>
      </c>
    </row>
    <row r="1178" spans="1:4" x14ac:dyDescent="0.3">
      <c r="A1178" s="8">
        <v>43766</v>
      </c>
      <c r="B1178">
        <v>120.85</v>
      </c>
      <c r="C1178">
        <v>122.982</v>
      </c>
      <c r="D1178">
        <v>1213671</v>
      </c>
    </row>
    <row r="1179" spans="1:4" x14ac:dyDescent="0.3">
      <c r="A1179" s="8">
        <v>43773</v>
      </c>
      <c r="B1179">
        <v>117</v>
      </c>
      <c r="C1179">
        <v>117.75999999999999</v>
      </c>
      <c r="D1179">
        <v>2180429.7999999998</v>
      </c>
    </row>
    <row r="1180" spans="1:4" x14ac:dyDescent="0.3">
      <c r="A1180" s="8">
        <v>43780</v>
      </c>
      <c r="B1180">
        <v>121.006</v>
      </c>
      <c r="C1180">
        <v>119.54400000000001</v>
      </c>
      <c r="D1180">
        <v>1343173</v>
      </c>
    </row>
    <row r="1181" spans="1:4" x14ac:dyDescent="0.3">
      <c r="A1181" s="8">
        <v>43787</v>
      </c>
      <c r="B1181">
        <v>122.444</v>
      </c>
      <c r="C1181">
        <v>123.17999999999999</v>
      </c>
      <c r="D1181">
        <v>1171251.2</v>
      </c>
    </row>
    <row r="1182" spans="1:4" x14ac:dyDescent="0.3">
      <c r="A1182" s="8">
        <v>43794</v>
      </c>
      <c r="B1182">
        <v>120.6825</v>
      </c>
      <c r="C1182">
        <v>120.60249999999999</v>
      </c>
      <c r="D1182">
        <v>830639.75</v>
      </c>
    </row>
    <row r="1183" spans="1:4" x14ac:dyDescent="0.3">
      <c r="A1183" s="8">
        <v>43801</v>
      </c>
      <c r="B1183">
        <v>122.7</v>
      </c>
      <c r="C1183">
        <v>121.99000000000001</v>
      </c>
      <c r="D1183">
        <v>1148832.8</v>
      </c>
    </row>
    <row r="1184" spans="1:4" x14ac:dyDescent="0.3">
      <c r="A1184" s="8">
        <v>43808</v>
      </c>
      <c r="B1184">
        <v>122.36799999999998</v>
      </c>
      <c r="C1184">
        <v>122.62199999999999</v>
      </c>
      <c r="D1184">
        <v>1253136.3999999999</v>
      </c>
    </row>
    <row r="1185" spans="1:4" x14ac:dyDescent="0.3">
      <c r="A1185" s="8">
        <v>43815</v>
      </c>
      <c r="B1185">
        <v>122.63399999999999</v>
      </c>
      <c r="C1185">
        <v>122.71200000000002</v>
      </c>
      <c r="D1185">
        <v>1260583.8</v>
      </c>
    </row>
    <row r="1186" spans="1:4" x14ac:dyDescent="0.3">
      <c r="A1186" s="8">
        <v>43822</v>
      </c>
      <c r="B1186">
        <v>123.6275</v>
      </c>
      <c r="C1186">
        <v>123.5775</v>
      </c>
      <c r="D1186">
        <v>764760.5</v>
      </c>
    </row>
    <row r="1187" spans="1:4" x14ac:dyDescent="0.3">
      <c r="A1187" s="8">
        <v>43829</v>
      </c>
      <c r="B1187">
        <v>122.2675</v>
      </c>
      <c r="C1187">
        <v>122.6725</v>
      </c>
      <c r="D1187">
        <v>761208.25</v>
      </c>
    </row>
    <row r="1188" spans="1:4" x14ac:dyDescent="0.3">
      <c r="A1188" s="8">
        <v>43836</v>
      </c>
      <c r="B1188">
        <v>126.55999999999999</v>
      </c>
      <c r="C1188">
        <v>125.798</v>
      </c>
      <c r="D1188">
        <v>1238612.3999999999</v>
      </c>
    </row>
    <row r="1189" spans="1:4" x14ac:dyDescent="0.3">
      <c r="A1189" s="8">
        <v>43843</v>
      </c>
      <c r="B1189">
        <v>127.928</v>
      </c>
      <c r="C1189">
        <v>126.958</v>
      </c>
      <c r="D1189">
        <v>1282582.3999999999</v>
      </c>
    </row>
    <row r="1190" spans="1:4" x14ac:dyDescent="0.3">
      <c r="A1190" s="8">
        <v>43850</v>
      </c>
      <c r="B1190">
        <v>128.71250000000001</v>
      </c>
      <c r="C1190">
        <v>129.75</v>
      </c>
      <c r="D1190">
        <v>1167491.75</v>
      </c>
    </row>
    <row r="1191" spans="1:4" x14ac:dyDescent="0.3">
      <c r="A1191" s="8">
        <v>43857</v>
      </c>
      <c r="B1191">
        <v>125.404</v>
      </c>
      <c r="C1191">
        <v>124.73200000000001</v>
      </c>
      <c r="D1191">
        <v>1265152.6000000001</v>
      </c>
    </row>
    <row r="1192" spans="1:4" x14ac:dyDescent="0.3">
      <c r="A1192" s="8">
        <v>43864</v>
      </c>
      <c r="B1192">
        <v>122.476</v>
      </c>
      <c r="C1192">
        <v>122.208</v>
      </c>
      <c r="D1192">
        <v>3579333</v>
      </c>
    </row>
    <row r="1193" spans="1:4" x14ac:dyDescent="0.3">
      <c r="A1193" s="8">
        <v>43871</v>
      </c>
      <c r="B1193">
        <v>112.60999999999999</v>
      </c>
      <c r="C1193">
        <v>112.45399999999999</v>
      </c>
      <c r="D1193">
        <v>2699049.2</v>
      </c>
    </row>
    <row r="1194" spans="1:4" x14ac:dyDescent="0.3">
      <c r="A1194" s="8">
        <v>43878</v>
      </c>
      <c r="B1194">
        <v>114.5325</v>
      </c>
      <c r="C1194">
        <v>113.84499999999998</v>
      </c>
      <c r="D1194">
        <v>1601727.75</v>
      </c>
    </row>
    <row r="1195" spans="1:4" x14ac:dyDescent="0.3">
      <c r="A1195" s="8">
        <v>43885</v>
      </c>
      <c r="B1195">
        <v>109.75600000000001</v>
      </c>
      <c r="C1195">
        <v>110.672</v>
      </c>
      <c r="D1195">
        <v>2554619.7999999998</v>
      </c>
    </row>
    <row r="1196" spans="1:4" x14ac:dyDescent="0.3">
      <c r="A1196" s="8">
        <v>43892</v>
      </c>
      <c r="B1196">
        <v>115.532</v>
      </c>
      <c r="C1196">
        <v>112.684</v>
      </c>
      <c r="D1196">
        <v>2337083.6</v>
      </c>
    </row>
    <row r="1197" spans="1:4" x14ac:dyDescent="0.3">
      <c r="A1197" s="8">
        <v>43899</v>
      </c>
      <c r="B1197">
        <v>115.33200000000002</v>
      </c>
      <c r="C1197">
        <v>114.154</v>
      </c>
      <c r="D1197">
        <v>2660077.7999999998</v>
      </c>
    </row>
    <row r="1198" spans="1:4" x14ac:dyDescent="0.3">
      <c r="A1198" s="8">
        <v>43906</v>
      </c>
      <c r="B1198">
        <v>107.52200000000001</v>
      </c>
      <c r="C1198">
        <v>108.75999999999999</v>
      </c>
      <c r="D1198">
        <v>3291320.8</v>
      </c>
    </row>
    <row r="1199" spans="1:4" x14ac:dyDescent="0.3">
      <c r="A1199" s="8">
        <v>43913</v>
      </c>
      <c r="B1199">
        <v>111.742</v>
      </c>
      <c r="C1199">
        <v>110.32599999999999</v>
      </c>
      <c r="D1199">
        <v>2536817</v>
      </c>
    </row>
    <row r="1200" spans="1:4" x14ac:dyDescent="0.3">
      <c r="A1200" s="8">
        <v>43920</v>
      </c>
      <c r="B1200">
        <v>118.28999999999999</v>
      </c>
      <c r="C1200">
        <v>116.83400000000002</v>
      </c>
      <c r="D1200">
        <v>2626398.7999999998</v>
      </c>
    </row>
    <row r="1201" spans="1:4" x14ac:dyDescent="0.3">
      <c r="A1201" s="8">
        <v>43927</v>
      </c>
      <c r="B1201">
        <v>119.96250000000001</v>
      </c>
      <c r="C1201">
        <v>121.1725</v>
      </c>
      <c r="D1201">
        <v>1917577.25</v>
      </c>
    </row>
    <row r="1202" spans="1:4" x14ac:dyDescent="0.3">
      <c r="A1202" s="8">
        <v>43934</v>
      </c>
      <c r="B1202">
        <v>123.508</v>
      </c>
      <c r="C1202">
        <v>123.148</v>
      </c>
      <c r="D1202">
        <v>3351408.2</v>
      </c>
    </row>
    <row r="1203" spans="1:4" x14ac:dyDescent="0.3">
      <c r="A1203" s="8">
        <v>43941</v>
      </c>
      <c r="B1203">
        <v>126.19000000000001</v>
      </c>
      <c r="C1203">
        <v>125.99600000000001</v>
      </c>
      <c r="D1203">
        <v>1789443.2</v>
      </c>
    </row>
    <row r="1204" spans="1:4" x14ac:dyDescent="0.3">
      <c r="A1204" s="8">
        <v>43948</v>
      </c>
      <c r="B1204">
        <v>122.26400000000001</v>
      </c>
      <c r="C1204">
        <v>122.878</v>
      </c>
      <c r="D1204">
        <v>1404607.2</v>
      </c>
    </row>
    <row r="1205" spans="1:4" x14ac:dyDescent="0.3">
      <c r="A1205" s="8">
        <v>43955</v>
      </c>
      <c r="B1205">
        <v>127.31000000000002</v>
      </c>
      <c r="C1205">
        <v>126.90799999999999</v>
      </c>
      <c r="D1205">
        <v>1445752.2</v>
      </c>
    </row>
    <row r="1206" spans="1:4" x14ac:dyDescent="0.3">
      <c r="A1206" s="8">
        <v>43962</v>
      </c>
      <c r="B1206">
        <v>131.93199999999999</v>
      </c>
      <c r="C1206">
        <v>131.244</v>
      </c>
      <c r="D1206">
        <v>1597433.4</v>
      </c>
    </row>
    <row r="1207" spans="1:4" x14ac:dyDescent="0.3">
      <c r="A1207" s="8">
        <v>43969</v>
      </c>
      <c r="B1207">
        <v>140.66199999999998</v>
      </c>
      <c r="C1207">
        <v>139.04400000000001</v>
      </c>
      <c r="D1207">
        <v>4526515.4000000004</v>
      </c>
    </row>
    <row r="1208" spans="1:4" x14ac:dyDescent="0.3">
      <c r="A1208" s="8">
        <v>43976</v>
      </c>
      <c r="B1208">
        <v>133.74</v>
      </c>
      <c r="C1208">
        <v>135.45749999999998</v>
      </c>
      <c r="D1208">
        <v>4522701.5</v>
      </c>
    </row>
    <row r="1209" spans="1:4" x14ac:dyDescent="0.3">
      <c r="A1209" s="8">
        <v>43983</v>
      </c>
      <c r="B1209">
        <v>131.32400000000001</v>
      </c>
      <c r="C1209">
        <v>131.80599999999998</v>
      </c>
      <c r="D1209">
        <v>2555385.2000000002</v>
      </c>
    </row>
    <row r="1210" spans="1:4" x14ac:dyDescent="0.3">
      <c r="A1210" s="8">
        <v>43990</v>
      </c>
      <c r="B1210">
        <v>135.08800000000002</v>
      </c>
      <c r="C1210">
        <v>134.524</v>
      </c>
      <c r="D1210">
        <v>2259828.7999999998</v>
      </c>
    </row>
    <row r="1211" spans="1:4" x14ac:dyDescent="0.3">
      <c r="A1211" s="8">
        <v>43997</v>
      </c>
      <c r="B1211">
        <v>139.12</v>
      </c>
      <c r="C1211">
        <v>138.06</v>
      </c>
      <c r="D1211">
        <v>1906210.2</v>
      </c>
    </row>
    <row r="1212" spans="1:4" x14ac:dyDescent="0.3">
      <c r="A1212" s="8">
        <v>44004</v>
      </c>
      <c r="B1212">
        <v>141.19200000000001</v>
      </c>
      <c r="C1212">
        <v>141.52773999999999</v>
      </c>
      <c r="D1212">
        <v>1738935.6</v>
      </c>
    </row>
    <row r="1213" spans="1:4" x14ac:dyDescent="0.3">
      <c r="A1213" s="8">
        <v>44011</v>
      </c>
      <c r="B1213">
        <v>141.4675</v>
      </c>
      <c r="C1213">
        <v>140.92750000000001</v>
      </c>
      <c r="D1213">
        <v>2067872.25</v>
      </c>
    </row>
    <row r="1214" spans="1:4" x14ac:dyDescent="0.3">
      <c r="A1214" s="8">
        <v>44018</v>
      </c>
      <c r="B1214">
        <v>149.08799999999999</v>
      </c>
      <c r="C1214">
        <v>147.928</v>
      </c>
      <c r="D1214">
        <v>1604838.6</v>
      </c>
    </row>
    <row r="1215" spans="1:4" x14ac:dyDescent="0.3">
      <c r="A1215" s="8">
        <v>44025</v>
      </c>
      <c r="B1215">
        <v>150.00800000000001</v>
      </c>
      <c r="C1215">
        <v>150.238</v>
      </c>
      <c r="D1215">
        <v>1259533.2</v>
      </c>
    </row>
    <row r="1216" spans="1:4" x14ac:dyDescent="0.3">
      <c r="A1216" s="8">
        <v>44032</v>
      </c>
      <c r="B1216">
        <v>153.86199999999999</v>
      </c>
      <c r="C1216">
        <v>153.18</v>
      </c>
      <c r="D1216">
        <v>990571</v>
      </c>
    </row>
    <row r="1217" spans="1:4" x14ac:dyDescent="0.3">
      <c r="A1217" s="8">
        <v>44039</v>
      </c>
      <c r="B1217">
        <v>159.41</v>
      </c>
      <c r="C1217">
        <v>158.69399999999999</v>
      </c>
      <c r="D1217">
        <v>1056114.8</v>
      </c>
    </row>
    <row r="1218" spans="1:4" x14ac:dyDescent="0.3">
      <c r="A1218" s="8">
        <v>44046</v>
      </c>
      <c r="B1218">
        <v>174.70500000000001</v>
      </c>
      <c r="C1218">
        <v>173.71599999999998</v>
      </c>
      <c r="D1218">
        <v>2450171.2000000002</v>
      </c>
    </row>
    <row r="1219" spans="1:4" x14ac:dyDescent="0.3">
      <c r="A1219" s="8">
        <v>44053</v>
      </c>
      <c r="B1219">
        <v>170.928</v>
      </c>
      <c r="C1219">
        <v>171.672</v>
      </c>
      <c r="D1219">
        <v>1189537.3999999999</v>
      </c>
    </row>
    <row r="1220" spans="1:4" x14ac:dyDescent="0.3">
      <c r="A1220" s="8">
        <v>44060</v>
      </c>
      <c r="B1220">
        <v>174.47800000000001</v>
      </c>
      <c r="C1220">
        <v>174.86199999999999</v>
      </c>
      <c r="D1220">
        <v>1025691.8</v>
      </c>
    </row>
    <row r="1221" spans="1:4" x14ac:dyDescent="0.3">
      <c r="A1221" s="8">
        <v>44067</v>
      </c>
      <c r="B1221">
        <v>172.93800000000002</v>
      </c>
      <c r="C1221">
        <v>173.33600000000001</v>
      </c>
      <c r="D1221">
        <v>991889.6</v>
      </c>
    </row>
    <row r="1222" spans="1:4" x14ac:dyDescent="0.3">
      <c r="A1222" s="8">
        <v>44074</v>
      </c>
      <c r="B1222">
        <v>168.96600000000001</v>
      </c>
      <c r="C1222">
        <v>170.17896000000002</v>
      </c>
      <c r="D1222">
        <v>1229653.8</v>
      </c>
    </row>
    <row r="1223" spans="1:4" x14ac:dyDescent="0.3">
      <c r="A1223" s="8">
        <v>44081</v>
      </c>
      <c r="B1223">
        <v>155.66499999999999</v>
      </c>
      <c r="C1223">
        <v>158.00749999999999</v>
      </c>
      <c r="D1223">
        <v>1484274.5</v>
      </c>
    </row>
    <row r="1224" spans="1:4" x14ac:dyDescent="0.3">
      <c r="A1224" s="8">
        <v>44088</v>
      </c>
      <c r="B1224">
        <v>158.416</v>
      </c>
      <c r="C1224">
        <v>157.63754</v>
      </c>
      <c r="D1224">
        <v>1269806</v>
      </c>
    </row>
    <row r="1225" spans="1:4" x14ac:dyDescent="0.3">
      <c r="A1225" s="8">
        <v>44095</v>
      </c>
      <c r="B1225">
        <v>164.38799999999998</v>
      </c>
      <c r="C1225">
        <v>162.34558000000001</v>
      </c>
      <c r="D1225">
        <v>1031409.2</v>
      </c>
    </row>
    <row r="1226" spans="1:4" x14ac:dyDescent="0.3">
      <c r="A1226" s="8">
        <v>44102</v>
      </c>
      <c r="B1226">
        <v>164.65600000000001</v>
      </c>
      <c r="C1226">
        <v>165.572</v>
      </c>
      <c r="D1226">
        <v>1085527.3999999999</v>
      </c>
    </row>
    <row r="1227" spans="1:4" x14ac:dyDescent="0.3">
      <c r="A1227" s="8">
        <v>44109</v>
      </c>
      <c r="B1227">
        <v>161.99599999999998</v>
      </c>
      <c r="C1227">
        <v>162.59539999999998</v>
      </c>
      <c r="D1227">
        <v>884027.6</v>
      </c>
    </row>
    <row r="1228" spans="1:4" x14ac:dyDescent="0.3">
      <c r="A1228" s="8">
        <v>44116</v>
      </c>
      <c r="B1228">
        <v>168.298</v>
      </c>
      <c r="C1228">
        <v>167.59542000000002</v>
      </c>
      <c r="D1228">
        <v>1441215.8</v>
      </c>
    </row>
    <row r="1229" spans="1:4" x14ac:dyDescent="0.3">
      <c r="A1229" s="8">
        <v>44123</v>
      </c>
      <c r="B1229">
        <v>164.44800000000001</v>
      </c>
      <c r="C1229">
        <v>166.30799999999999</v>
      </c>
      <c r="D1229">
        <v>965025.6</v>
      </c>
    </row>
    <row r="1230" spans="1:4" x14ac:dyDescent="0.3">
      <c r="A1230" s="8">
        <v>44130</v>
      </c>
      <c r="B1230">
        <v>162.898</v>
      </c>
      <c r="C1230">
        <v>164.672</v>
      </c>
      <c r="D1230">
        <v>1067088.8</v>
      </c>
    </row>
    <row r="1231" spans="1:4" x14ac:dyDescent="0.3">
      <c r="A1231" s="8">
        <v>44137</v>
      </c>
      <c r="B1231">
        <v>164.1</v>
      </c>
      <c r="C1231">
        <v>162.626</v>
      </c>
      <c r="D1231">
        <v>1781003</v>
      </c>
    </row>
    <row r="1232" spans="1:4" x14ac:dyDescent="0.3">
      <c r="A1232" s="8">
        <v>44144</v>
      </c>
      <c r="B1232">
        <v>159.69999999999999</v>
      </c>
      <c r="C1232">
        <v>161.37400000000002</v>
      </c>
      <c r="D1232">
        <v>2063206.3999999999</v>
      </c>
    </row>
    <row r="1233" spans="1:4" x14ac:dyDescent="0.3">
      <c r="A1233" s="8">
        <v>44151</v>
      </c>
      <c r="B1233">
        <v>164.35599999999999</v>
      </c>
      <c r="C1233">
        <v>162.35399999999998</v>
      </c>
      <c r="D1233">
        <v>1224738.6000000001</v>
      </c>
    </row>
    <row r="1234" spans="1:4" x14ac:dyDescent="0.3">
      <c r="A1234" s="8">
        <v>44158</v>
      </c>
      <c r="B1234">
        <v>172.85249999999999</v>
      </c>
      <c r="C1234">
        <v>171.89125000000001</v>
      </c>
      <c r="D1234">
        <v>966488.25</v>
      </c>
    </row>
    <row r="1235" spans="1:4" x14ac:dyDescent="0.3">
      <c r="A1235" s="8">
        <v>44165</v>
      </c>
      <c r="B1235">
        <v>180.672</v>
      </c>
      <c r="C1235">
        <v>179.73200000000003</v>
      </c>
      <c r="D1235">
        <v>1319819.6000000001</v>
      </c>
    </row>
    <row r="1236" spans="1:4" x14ac:dyDescent="0.3">
      <c r="A1236" s="8">
        <v>44172</v>
      </c>
      <c r="B1236">
        <v>185.74</v>
      </c>
      <c r="C1236">
        <v>183.61199999999999</v>
      </c>
      <c r="D1236">
        <v>1504046.2</v>
      </c>
    </row>
    <row r="1237" spans="1:4" x14ac:dyDescent="0.3">
      <c r="A1237" s="8">
        <v>44179</v>
      </c>
      <c r="B1237">
        <v>197.16199999999998</v>
      </c>
      <c r="C1237">
        <v>195.78199999999998</v>
      </c>
      <c r="D1237">
        <v>3265591.8</v>
      </c>
    </row>
    <row r="1238" spans="1:4" x14ac:dyDescent="0.3">
      <c r="A1238" s="8">
        <v>44186</v>
      </c>
      <c r="B1238">
        <v>201.98750000000001</v>
      </c>
      <c r="C1238">
        <v>202.99250000000001</v>
      </c>
      <c r="D1238">
        <v>672503.75</v>
      </c>
    </row>
    <row r="1239" spans="1:4" x14ac:dyDescent="0.3">
      <c r="A1239" s="8">
        <v>44193</v>
      </c>
      <c r="B1239">
        <v>204.42749999999998</v>
      </c>
      <c r="C1239">
        <v>204.48</v>
      </c>
      <c r="D1239">
        <v>919739.75</v>
      </c>
    </row>
    <row r="1240" spans="1:4" x14ac:dyDescent="0.3">
      <c r="A1240" s="8">
        <v>44200</v>
      </c>
      <c r="B1240">
        <v>205.31199999999998</v>
      </c>
      <c r="C1240">
        <v>205.33800000000002</v>
      </c>
      <c r="D1240">
        <v>1142561.3999999999</v>
      </c>
    </row>
    <row r="1241" spans="1:4" x14ac:dyDescent="0.3">
      <c r="A1241" s="8">
        <v>44207</v>
      </c>
      <c r="B1241">
        <v>199.38800000000001</v>
      </c>
      <c r="C1241">
        <v>201.72199999999998</v>
      </c>
      <c r="D1241">
        <v>1362988</v>
      </c>
    </row>
    <row r="1242" spans="1:4" x14ac:dyDescent="0.3">
      <c r="A1242" s="8">
        <v>44214</v>
      </c>
      <c r="B1242">
        <v>203.99999999999997</v>
      </c>
      <c r="C1242">
        <v>202.30749999999998</v>
      </c>
      <c r="D1242">
        <v>1300818.5</v>
      </c>
    </row>
    <row r="1243" spans="1:4" x14ac:dyDescent="0.3">
      <c r="A1243" s="8">
        <v>44221</v>
      </c>
      <c r="B1243">
        <v>199.98000000000002</v>
      </c>
      <c r="C1243">
        <v>201.22800000000001</v>
      </c>
      <c r="D1243">
        <v>1017918.2</v>
      </c>
    </row>
    <row r="1244" spans="1:4" x14ac:dyDescent="0.3">
      <c r="A1244" s="8">
        <v>44228</v>
      </c>
      <c r="B1244">
        <v>203.88600000000002</v>
      </c>
      <c r="C1244">
        <v>204.37200000000001</v>
      </c>
      <c r="D1244">
        <v>1091414.3999999999</v>
      </c>
    </row>
    <row r="1245" spans="1:4" x14ac:dyDescent="0.3">
      <c r="A1245" s="8">
        <v>44235</v>
      </c>
      <c r="B1245">
        <v>202.09</v>
      </c>
      <c r="C1245">
        <v>202.77330000000001</v>
      </c>
      <c r="D1245">
        <v>2838502</v>
      </c>
    </row>
    <row r="1246" spans="1:4" x14ac:dyDescent="0.3">
      <c r="A1246" s="8">
        <v>44242</v>
      </c>
      <c r="B1246">
        <v>195.70250000000001</v>
      </c>
      <c r="C1246">
        <v>196.48824999999999</v>
      </c>
      <c r="D1246">
        <v>1124935</v>
      </c>
    </row>
    <row r="1247" spans="1:4" x14ac:dyDescent="0.3">
      <c r="A1247" s="8">
        <v>44249</v>
      </c>
      <c r="B1247">
        <v>186.38600000000002</v>
      </c>
      <c r="C1247">
        <v>186.4487</v>
      </c>
      <c r="D1247">
        <v>1536247.6</v>
      </c>
    </row>
    <row r="1248" spans="1:4" x14ac:dyDescent="0.3">
      <c r="A1248" s="8">
        <v>44256</v>
      </c>
      <c r="B1248">
        <v>180.12199999999999</v>
      </c>
      <c r="C1248">
        <v>182.982</v>
      </c>
      <c r="D1248">
        <v>1358005.4</v>
      </c>
    </row>
    <row r="1249" spans="1:4" x14ac:dyDescent="0.3">
      <c r="A1249" s="8">
        <v>44263</v>
      </c>
      <c r="B1249">
        <v>167.17400000000001</v>
      </c>
      <c r="C1249">
        <v>169.52</v>
      </c>
      <c r="D1249">
        <v>1487991.4</v>
      </c>
    </row>
    <row r="1250" spans="1:4" x14ac:dyDescent="0.3">
      <c r="A1250" s="8">
        <v>44270</v>
      </c>
      <c r="B1250">
        <v>169.60999999999999</v>
      </c>
      <c r="C1250">
        <v>170.45599999999999</v>
      </c>
      <c r="D1250">
        <v>1645694.2</v>
      </c>
    </row>
    <row r="1251" spans="1:4" x14ac:dyDescent="0.3">
      <c r="A1251" s="8">
        <v>44277</v>
      </c>
      <c r="B1251">
        <v>172.01399999999998</v>
      </c>
      <c r="C1251">
        <v>171.38200000000001</v>
      </c>
      <c r="D1251">
        <v>1149797</v>
      </c>
    </row>
    <row r="1252" spans="1:4" x14ac:dyDescent="0.3">
      <c r="A1252" s="8">
        <v>44284</v>
      </c>
      <c r="B1252">
        <v>177.55749999999998</v>
      </c>
      <c r="C1252">
        <v>176.10249999999999</v>
      </c>
      <c r="D1252">
        <v>1401880.75</v>
      </c>
    </row>
    <row r="1253" spans="1:4" x14ac:dyDescent="0.3">
      <c r="A1253" s="8">
        <v>44291</v>
      </c>
      <c r="B1253">
        <v>183.73</v>
      </c>
      <c r="C1253">
        <v>183.46199999999999</v>
      </c>
      <c r="D1253">
        <v>1055071.8</v>
      </c>
    </row>
    <row r="1254" spans="1:4" x14ac:dyDescent="0.3">
      <c r="A1254" s="8">
        <v>44298</v>
      </c>
      <c r="B1254">
        <v>181.63199999999998</v>
      </c>
      <c r="C1254">
        <v>182.84200000000001</v>
      </c>
      <c r="D1254">
        <v>947887.2</v>
      </c>
    </row>
    <row r="1255" spans="1:4" x14ac:dyDescent="0.3">
      <c r="A1255" s="8">
        <v>44305</v>
      </c>
      <c r="B1255">
        <v>177.36599999999999</v>
      </c>
      <c r="C1255">
        <v>177.63000000000002</v>
      </c>
      <c r="D1255">
        <v>1025341.6</v>
      </c>
    </row>
    <row r="1256" spans="1:4" x14ac:dyDescent="0.3">
      <c r="A1256" s="8">
        <v>44312</v>
      </c>
      <c r="B1256">
        <v>175.38800000000001</v>
      </c>
      <c r="C1256">
        <v>175.57999999999998</v>
      </c>
      <c r="D1256">
        <v>918016</v>
      </c>
    </row>
    <row r="1257" spans="1:4" x14ac:dyDescent="0.3">
      <c r="A1257" s="8">
        <v>44319</v>
      </c>
      <c r="B1257">
        <v>168.80199999999999</v>
      </c>
      <c r="C1257">
        <v>169.76399999999998</v>
      </c>
      <c r="D1257">
        <v>1131178</v>
      </c>
    </row>
    <row r="1258" spans="1:4" x14ac:dyDescent="0.3">
      <c r="A1258" s="8">
        <v>44326</v>
      </c>
      <c r="B1258">
        <v>166.2</v>
      </c>
      <c r="C1258">
        <v>166.27800000000002</v>
      </c>
      <c r="D1258">
        <v>1165347</v>
      </c>
    </row>
    <row r="1259" spans="1:4" x14ac:dyDescent="0.3">
      <c r="A1259" s="8">
        <v>44333</v>
      </c>
      <c r="B1259">
        <v>176.94</v>
      </c>
      <c r="C1259">
        <v>174.316</v>
      </c>
      <c r="D1259">
        <v>2563540.7999999998</v>
      </c>
    </row>
    <row r="1260" spans="1:4" x14ac:dyDescent="0.3">
      <c r="A1260" s="8">
        <v>44340</v>
      </c>
      <c r="B1260">
        <v>185.46999999999997</v>
      </c>
      <c r="C1260">
        <v>185.374</v>
      </c>
      <c r="D1260">
        <v>988568.4</v>
      </c>
    </row>
    <row r="1261" spans="1:4" x14ac:dyDescent="0.3">
      <c r="A1261" s="8">
        <v>44347</v>
      </c>
      <c r="B1261">
        <v>180.46249999999998</v>
      </c>
      <c r="C1261">
        <v>181.23499999999999</v>
      </c>
      <c r="D1261">
        <v>1362601.25</v>
      </c>
    </row>
    <row r="1262" spans="1:4" x14ac:dyDescent="0.3">
      <c r="A1262" s="8">
        <v>44354</v>
      </c>
      <c r="B1262">
        <v>184.81400000000002</v>
      </c>
      <c r="C1262">
        <v>184.2859</v>
      </c>
      <c r="D1262">
        <v>961232.8</v>
      </c>
    </row>
    <row r="1263" spans="1:4" x14ac:dyDescent="0.3">
      <c r="A1263" s="8">
        <v>44361</v>
      </c>
      <c r="B1263">
        <v>175.756</v>
      </c>
      <c r="C1263">
        <v>178.3</v>
      </c>
      <c r="D1263">
        <v>1694415.6</v>
      </c>
    </row>
    <row r="1264" spans="1:4" x14ac:dyDescent="0.3">
      <c r="A1264" s="8">
        <v>44368</v>
      </c>
      <c r="B1264">
        <v>173.69199999999995</v>
      </c>
      <c r="C1264">
        <v>173.82599999999999</v>
      </c>
      <c r="D1264">
        <v>1672834.6</v>
      </c>
    </row>
    <row r="1265" spans="1:4" x14ac:dyDescent="0.3">
      <c r="A1265" s="8">
        <v>44375</v>
      </c>
      <c r="B1265">
        <v>177.89600000000002</v>
      </c>
      <c r="C1265">
        <v>177.77999999999997</v>
      </c>
      <c r="D1265">
        <v>1029506.2</v>
      </c>
    </row>
    <row r="1266" spans="1:4" x14ac:dyDescent="0.3">
      <c r="A1266" s="8">
        <v>44382</v>
      </c>
      <c r="B1266">
        <v>172.2</v>
      </c>
      <c r="C1266">
        <v>173.45999999999998</v>
      </c>
      <c r="D1266">
        <v>936821.75</v>
      </c>
    </row>
    <row r="1267" spans="1:4" x14ac:dyDescent="0.3">
      <c r="A1267" s="8">
        <v>44389</v>
      </c>
      <c r="B1267">
        <v>171.25799999999998</v>
      </c>
      <c r="C1267">
        <v>171.74799999999999</v>
      </c>
      <c r="D1267">
        <v>941175.4</v>
      </c>
    </row>
    <row r="1268" spans="1:4" x14ac:dyDescent="0.3">
      <c r="A1268" s="8">
        <v>44396</v>
      </c>
      <c r="B1268">
        <v>170.89</v>
      </c>
      <c r="C1268">
        <v>170.62994</v>
      </c>
      <c r="D1268">
        <v>1146903.2</v>
      </c>
    </row>
    <row r="1269" spans="1:4" x14ac:dyDescent="0.3">
      <c r="A1269" s="8">
        <v>44403</v>
      </c>
      <c r="B1269">
        <v>171.01799999999997</v>
      </c>
      <c r="C1269">
        <v>171.07199999999997</v>
      </c>
      <c r="D1269">
        <v>1286114.2</v>
      </c>
    </row>
    <row r="1270" spans="1:4" x14ac:dyDescent="0.3">
      <c r="A1270" s="8">
        <v>44410</v>
      </c>
      <c r="B1270">
        <v>161.38000000000002</v>
      </c>
      <c r="C1270">
        <v>162.97600000000003</v>
      </c>
      <c r="D1270">
        <v>3073539.4</v>
      </c>
    </row>
    <row r="1271" spans="1:4" x14ac:dyDescent="0.3">
      <c r="A1271" s="8">
        <v>44417</v>
      </c>
      <c r="B1271">
        <v>160.18</v>
      </c>
      <c r="C1271">
        <v>159.95599999999999</v>
      </c>
      <c r="D1271">
        <v>1074073</v>
      </c>
    </row>
    <row r="1272" spans="1:4" x14ac:dyDescent="0.3">
      <c r="A1272" s="8">
        <v>44424</v>
      </c>
      <c r="B1272">
        <v>161.73400000000001</v>
      </c>
      <c r="C1272">
        <v>161.10813999999999</v>
      </c>
      <c r="D1272">
        <v>1019927.6</v>
      </c>
    </row>
    <row r="1273" spans="1:4" x14ac:dyDescent="0.3">
      <c r="A1273" s="8">
        <v>44431</v>
      </c>
      <c r="B1273">
        <v>161.35</v>
      </c>
      <c r="C1273">
        <v>161.86200000000002</v>
      </c>
      <c r="D1273">
        <v>958906</v>
      </c>
    </row>
    <row r="1274" spans="1:4" x14ac:dyDescent="0.3">
      <c r="A1274" s="8">
        <v>44438</v>
      </c>
      <c r="B1274">
        <v>160.77600000000001</v>
      </c>
      <c r="C1274">
        <v>160.88800000000001</v>
      </c>
      <c r="D1274">
        <v>906525</v>
      </c>
    </row>
    <row r="1275" spans="1:4" x14ac:dyDescent="0.3">
      <c r="A1275" s="8">
        <v>44445</v>
      </c>
      <c r="B1275">
        <v>157.38249999999999</v>
      </c>
      <c r="C1275">
        <v>157.85750000000002</v>
      </c>
      <c r="D1275">
        <v>1282605.5</v>
      </c>
    </row>
    <row r="1276" spans="1:4" x14ac:dyDescent="0.3">
      <c r="A1276" s="8">
        <v>44452</v>
      </c>
      <c r="B1276">
        <v>152.26400000000001</v>
      </c>
      <c r="C1276">
        <v>152.18009999999998</v>
      </c>
      <c r="D1276">
        <v>1300436</v>
      </c>
    </row>
    <row r="1277" spans="1:4" x14ac:dyDescent="0.3">
      <c r="A1277" s="8">
        <v>44459</v>
      </c>
      <c r="B1277">
        <v>146.77000000000001</v>
      </c>
      <c r="C1277">
        <v>147.89399999999998</v>
      </c>
      <c r="D1277">
        <v>1185304.2</v>
      </c>
    </row>
    <row r="1278" spans="1:4" x14ac:dyDescent="0.3">
      <c r="A1278" s="8">
        <v>44466</v>
      </c>
      <c r="B1278">
        <v>152.39400000000001</v>
      </c>
      <c r="C1278">
        <v>150.20116000000002</v>
      </c>
      <c r="D1278">
        <v>1538842.6</v>
      </c>
    </row>
    <row r="1279" spans="1:4" x14ac:dyDescent="0.3">
      <c r="A1279" s="8">
        <v>44473</v>
      </c>
      <c r="B1279">
        <v>165.81</v>
      </c>
      <c r="C1279">
        <v>162.77799999999999</v>
      </c>
      <c r="D1279">
        <v>1744764.2</v>
      </c>
    </row>
    <row r="1280" spans="1:4" x14ac:dyDescent="0.3">
      <c r="A1280" s="8">
        <v>44480</v>
      </c>
      <c r="B1280">
        <v>170.52199999999999</v>
      </c>
      <c r="C1280">
        <v>171.376</v>
      </c>
      <c r="D1280">
        <v>944295.4</v>
      </c>
    </row>
    <row r="1281" spans="1:4" x14ac:dyDescent="0.3">
      <c r="A1281" s="8">
        <v>44487</v>
      </c>
      <c r="B1281">
        <v>176.01999999999998</v>
      </c>
      <c r="C1281">
        <v>174.26</v>
      </c>
      <c r="D1281">
        <v>1063660.3999999999</v>
      </c>
    </row>
    <row r="1282" spans="1:4" x14ac:dyDescent="0.3">
      <c r="A1282" s="8">
        <v>44494</v>
      </c>
      <c r="B1282">
        <v>181.70999999999998</v>
      </c>
      <c r="C1282">
        <v>181.61200000000002</v>
      </c>
      <c r="D1282">
        <v>1031831</v>
      </c>
    </row>
    <row r="1283" spans="1:4" x14ac:dyDescent="0.3">
      <c r="A1283" s="8">
        <v>44501</v>
      </c>
      <c r="B1283">
        <v>186.40199999999999</v>
      </c>
      <c r="C1283">
        <v>185.398</v>
      </c>
      <c r="D1283">
        <v>1794366.4</v>
      </c>
    </row>
    <row r="1284" spans="1:4" x14ac:dyDescent="0.3">
      <c r="A1284" s="8">
        <v>44508</v>
      </c>
      <c r="B1284">
        <v>185.64800000000002</v>
      </c>
      <c r="C1284">
        <v>185.92000000000002</v>
      </c>
      <c r="D1284">
        <v>1001211</v>
      </c>
    </row>
    <row r="1285" spans="1:4" x14ac:dyDescent="0.3">
      <c r="A1285" s="8">
        <v>44515</v>
      </c>
      <c r="B1285">
        <v>175.76599999999999</v>
      </c>
      <c r="C1285">
        <v>178.94400000000002</v>
      </c>
      <c r="D1285">
        <v>1654865.6</v>
      </c>
    </row>
    <row r="1286" spans="1:4" x14ac:dyDescent="0.3">
      <c r="A1286" s="8">
        <v>44522</v>
      </c>
      <c r="B1286">
        <v>166.0025</v>
      </c>
      <c r="C1286">
        <v>166.4325</v>
      </c>
      <c r="D1286">
        <v>1249799.25</v>
      </c>
    </row>
    <row r="1287" spans="1:4" x14ac:dyDescent="0.3">
      <c r="A1287" s="8">
        <v>44529</v>
      </c>
      <c r="B1287">
        <v>164.59800000000001</v>
      </c>
      <c r="C1287">
        <v>165.13800000000001</v>
      </c>
      <c r="D1287">
        <v>1375732.8</v>
      </c>
    </row>
    <row r="1288" spans="1:4" x14ac:dyDescent="0.3">
      <c r="A1288" s="8">
        <v>44536</v>
      </c>
      <c r="B1288">
        <v>166.84399999999999</v>
      </c>
      <c r="C1288">
        <v>167.18199999999999</v>
      </c>
      <c r="D1288">
        <v>919663.4</v>
      </c>
    </row>
    <row r="1289" spans="1:4" x14ac:dyDescent="0.3">
      <c r="A1289" s="8">
        <v>44543</v>
      </c>
      <c r="B1289">
        <v>170.70400000000001</v>
      </c>
      <c r="C1289">
        <v>168.13800000000001</v>
      </c>
      <c r="D1289">
        <v>1284300.6000000001</v>
      </c>
    </row>
    <row r="1290" spans="1:4" x14ac:dyDescent="0.3">
      <c r="A1290" s="8">
        <v>44550</v>
      </c>
      <c r="B1290">
        <v>178.3425</v>
      </c>
      <c r="C1290">
        <v>177.66842500000001</v>
      </c>
      <c r="D1290">
        <v>919334.75</v>
      </c>
    </row>
    <row r="1291" spans="1:4" x14ac:dyDescent="0.3">
      <c r="A1291" s="8">
        <v>44557</v>
      </c>
      <c r="B1291">
        <v>179.56</v>
      </c>
      <c r="C1291">
        <v>179.684</v>
      </c>
      <c r="D1291">
        <v>644406.19999999995</v>
      </c>
    </row>
    <row r="1292" spans="1:4" x14ac:dyDescent="0.3">
      <c r="A1292" s="8">
        <v>44564</v>
      </c>
      <c r="B1292">
        <v>172.31400000000002</v>
      </c>
      <c r="C1292">
        <v>173.73</v>
      </c>
      <c r="D1292">
        <v>1330219.8</v>
      </c>
    </row>
    <row r="1293" spans="1:4" x14ac:dyDescent="0.3">
      <c r="A1293" s="8">
        <v>44571</v>
      </c>
      <c r="B1293">
        <v>150.976</v>
      </c>
      <c r="C1293">
        <v>149.82853999999998</v>
      </c>
      <c r="D1293">
        <v>5454577.4000000004</v>
      </c>
    </row>
    <row r="1294" spans="1:4" x14ac:dyDescent="0.3">
      <c r="A1294" s="8">
        <v>44578</v>
      </c>
      <c r="B1294">
        <v>161.655</v>
      </c>
      <c r="C1294">
        <v>160.47800000000001</v>
      </c>
      <c r="D1294">
        <v>3893837.75</v>
      </c>
    </row>
    <row r="1295" spans="1:4" x14ac:dyDescent="0.3">
      <c r="A1295" s="8">
        <v>44585</v>
      </c>
      <c r="B1295">
        <v>159.458</v>
      </c>
      <c r="C1295">
        <v>160.27199999999999</v>
      </c>
      <c r="D1295">
        <v>2578249.2000000002</v>
      </c>
    </row>
    <row r="1296" spans="1:4" x14ac:dyDescent="0.3">
      <c r="A1296" s="8">
        <v>44592</v>
      </c>
      <c r="B1296">
        <v>165.33200000000002</v>
      </c>
      <c r="C1296">
        <v>161.67199999999997</v>
      </c>
      <c r="D1296">
        <v>2854044.4</v>
      </c>
    </row>
    <row r="1297" spans="1:4" x14ac:dyDescent="0.3">
      <c r="A1297" s="8">
        <v>44599</v>
      </c>
      <c r="B1297">
        <v>172.85399999999998</v>
      </c>
      <c r="C1297">
        <v>172.41981999999999</v>
      </c>
      <c r="D1297">
        <v>2382261.4</v>
      </c>
    </row>
    <row r="1298" spans="1:4" x14ac:dyDescent="0.3">
      <c r="A1298" s="8">
        <v>44606</v>
      </c>
      <c r="B1298">
        <v>164.54400000000001</v>
      </c>
      <c r="C1298">
        <v>167.06800000000001</v>
      </c>
      <c r="D1298">
        <v>1713004</v>
      </c>
    </row>
    <row r="1299" spans="1:4" x14ac:dyDescent="0.3">
      <c r="A1299" s="8">
        <v>44613</v>
      </c>
      <c r="B1299">
        <v>161.19</v>
      </c>
      <c r="C1299">
        <v>159.07499999999999</v>
      </c>
      <c r="D1299">
        <v>1613833.75</v>
      </c>
    </row>
    <row r="1300" spans="1:4" x14ac:dyDescent="0.3">
      <c r="A1300" s="8">
        <v>44620</v>
      </c>
      <c r="B1300">
        <v>159.774</v>
      </c>
      <c r="C1300">
        <v>161.49</v>
      </c>
      <c r="D1300">
        <v>1994764</v>
      </c>
    </row>
    <row r="1301" spans="1:4" x14ac:dyDescent="0.3">
      <c r="A1301" s="8">
        <v>44627</v>
      </c>
      <c r="B1301">
        <v>156.84</v>
      </c>
      <c r="C1301">
        <v>158.018</v>
      </c>
      <c r="D1301">
        <v>1720149</v>
      </c>
    </row>
    <row r="1302" spans="1:4" x14ac:dyDescent="0.3">
      <c r="A1302" s="8">
        <v>44634</v>
      </c>
      <c r="B1302">
        <v>146.874</v>
      </c>
      <c r="C1302">
        <v>147.06399999999999</v>
      </c>
      <c r="D1302">
        <v>2652113.7999999998</v>
      </c>
    </row>
    <row r="1303" spans="1:4" x14ac:dyDescent="0.3">
      <c r="A1303" s="8">
        <v>44641</v>
      </c>
      <c r="B1303">
        <v>151.58199999999999</v>
      </c>
      <c r="C1303">
        <v>150.64599999999999</v>
      </c>
      <c r="D1303">
        <v>1348737.4</v>
      </c>
    </row>
    <row r="1304" spans="1:4" x14ac:dyDescent="0.3">
      <c r="A1304" s="8">
        <v>44648</v>
      </c>
      <c r="B1304">
        <v>155.35</v>
      </c>
      <c r="C1304">
        <v>156.00200000000001</v>
      </c>
      <c r="D1304">
        <v>1334356.6000000001</v>
      </c>
    </row>
    <row r="1305" spans="1:4" x14ac:dyDescent="0.3">
      <c r="A1305" s="8">
        <v>44655</v>
      </c>
      <c r="B1305">
        <v>147.648</v>
      </c>
      <c r="C1305">
        <v>149.428</v>
      </c>
      <c r="D1305">
        <v>1668472.8</v>
      </c>
    </row>
    <row r="1306" spans="1:4" x14ac:dyDescent="0.3">
      <c r="A1306" s="8">
        <v>44662</v>
      </c>
      <c r="B1306">
        <v>138.96</v>
      </c>
      <c r="C1306">
        <v>139.5325</v>
      </c>
      <c r="D1306">
        <v>1481093</v>
      </c>
    </row>
    <row r="1307" spans="1:4" x14ac:dyDescent="0.3">
      <c r="A1307" s="8">
        <v>44669</v>
      </c>
      <c r="B1307">
        <v>136.26999999999998</v>
      </c>
      <c r="C1307">
        <v>136.352</v>
      </c>
      <c r="D1307">
        <v>2145290</v>
      </c>
    </row>
    <row r="1308" spans="1:4" x14ac:dyDescent="0.3">
      <c r="A1308" s="8">
        <v>44676</v>
      </c>
      <c r="B1308">
        <v>124.47200000000001</v>
      </c>
      <c r="C1308">
        <v>127.758</v>
      </c>
      <c r="D1308">
        <v>2360284.7999999998</v>
      </c>
    </row>
    <row r="1309" spans="1:4" x14ac:dyDescent="0.3">
      <c r="A1309" s="8">
        <v>44683</v>
      </c>
      <c r="B1309">
        <v>120.51000000000002</v>
      </c>
      <c r="C1309">
        <v>121.247</v>
      </c>
      <c r="D1309">
        <v>1744875.4</v>
      </c>
    </row>
    <row r="1310" spans="1:4" x14ac:dyDescent="0.3">
      <c r="A1310" s="8">
        <v>44690</v>
      </c>
      <c r="B1310">
        <v>106.22799999999999</v>
      </c>
      <c r="C1310">
        <v>106.67</v>
      </c>
      <c r="D1310">
        <v>3898525.8</v>
      </c>
    </row>
    <row r="1311" spans="1:4" x14ac:dyDescent="0.3">
      <c r="A1311" s="8">
        <v>44697</v>
      </c>
      <c r="B1311">
        <v>118.42400000000001</v>
      </c>
      <c r="C1311">
        <v>118.854</v>
      </c>
      <c r="D1311">
        <v>8333804</v>
      </c>
    </row>
    <row r="1312" spans="1:4" x14ac:dyDescent="0.3">
      <c r="A1312" s="8">
        <v>44704</v>
      </c>
      <c r="B1312">
        <v>123.48999999999998</v>
      </c>
      <c r="C1312">
        <v>121.01400000000001</v>
      </c>
      <c r="D1312">
        <v>4629263.4000000004</v>
      </c>
    </row>
    <row r="1313" spans="1:4" x14ac:dyDescent="0.3">
      <c r="A1313" s="8">
        <v>44711</v>
      </c>
      <c r="B1313">
        <v>126.29500000000002</v>
      </c>
      <c r="C1313">
        <v>126.16999999999999</v>
      </c>
      <c r="D1313">
        <v>2515397.25</v>
      </c>
    </row>
    <row r="1314" spans="1:4" x14ac:dyDescent="0.3">
      <c r="A1314" s="8">
        <v>44718</v>
      </c>
      <c r="B1314">
        <v>129.44400000000002</v>
      </c>
      <c r="C1314">
        <v>128.67000000000002</v>
      </c>
      <c r="D1314">
        <v>2332462.2000000002</v>
      </c>
    </row>
    <row r="1315" spans="1:4" x14ac:dyDescent="0.3">
      <c r="A1315" s="8">
        <v>44725</v>
      </c>
      <c r="B1315">
        <v>124.29400000000001</v>
      </c>
      <c r="C1315">
        <v>124.30999999999999</v>
      </c>
      <c r="D1315">
        <v>2593678.6</v>
      </c>
    </row>
    <row r="1316" spans="1:4" x14ac:dyDescent="0.3">
      <c r="A1316" s="8">
        <v>44732</v>
      </c>
      <c r="B1316">
        <v>130.26249999999999</v>
      </c>
      <c r="C1316">
        <v>128.48750000000001</v>
      </c>
      <c r="D1316">
        <v>2655462.5</v>
      </c>
    </row>
    <row r="1317" spans="1:4" x14ac:dyDescent="0.3">
      <c r="A1317" s="8">
        <v>44739</v>
      </c>
      <c r="B1317">
        <v>125.66200000000001</v>
      </c>
      <c r="C1317">
        <v>127.00399999999999</v>
      </c>
      <c r="D1317">
        <v>1715343.8</v>
      </c>
    </row>
    <row r="1318" spans="1:4" x14ac:dyDescent="0.3">
      <c r="A1318" s="8">
        <v>44746</v>
      </c>
      <c r="B1318">
        <v>126.10250000000001</v>
      </c>
      <c r="C1318">
        <v>125.52</v>
      </c>
      <c r="D1318">
        <v>1565677</v>
      </c>
    </row>
    <row r="1319" spans="1:4" x14ac:dyDescent="0.3">
      <c r="A1319" s="8">
        <v>44753</v>
      </c>
      <c r="B1319">
        <v>122.48399999999999</v>
      </c>
      <c r="C1319">
        <v>122.18600000000001</v>
      </c>
      <c r="D1319">
        <v>1486752.6</v>
      </c>
    </row>
    <row r="1320" spans="1:4" x14ac:dyDescent="0.3">
      <c r="A1320" s="8">
        <v>44760</v>
      </c>
      <c r="B1320">
        <v>128.66199999999998</v>
      </c>
      <c r="C1320">
        <v>127.646</v>
      </c>
      <c r="D1320">
        <v>1616559.8</v>
      </c>
    </row>
    <row r="1321" spans="1:4" x14ac:dyDescent="0.3">
      <c r="A1321" s="8">
        <v>44767</v>
      </c>
      <c r="B1321">
        <v>131.10600000000002</v>
      </c>
      <c r="C1321">
        <v>130.292</v>
      </c>
      <c r="D1321">
        <v>1885873.8</v>
      </c>
    </row>
    <row r="1322" spans="1:4" x14ac:dyDescent="0.3">
      <c r="A1322" s="8">
        <v>44774</v>
      </c>
      <c r="B1322">
        <v>127.71599999999998</v>
      </c>
      <c r="C1322">
        <v>128.38399999999999</v>
      </c>
      <c r="D1322">
        <v>1967588.8</v>
      </c>
    </row>
    <row r="1323" spans="1:4" x14ac:dyDescent="0.3">
      <c r="A1323" s="8">
        <v>44781</v>
      </c>
      <c r="B1323">
        <v>122.774</v>
      </c>
      <c r="C1323">
        <v>123.152</v>
      </c>
      <c r="D1323">
        <v>3555892.8</v>
      </c>
    </row>
    <row r="1324" spans="1:4" x14ac:dyDescent="0.3">
      <c r="A1324" s="8">
        <v>44788</v>
      </c>
      <c r="B1324">
        <v>131.03800000000001</v>
      </c>
      <c r="C1324">
        <v>128.97</v>
      </c>
      <c r="D1324">
        <v>2555121.2000000002</v>
      </c>
    </row>
    <row r="1325" spans="1:4" x14ac:dyDescent="0.3">
      <c r="A1325" s="8">
        <v>44795</v>
      </c>
      <c r="B1325">
        <v>125.18600000000001</v>
      </c>
      <c r="C1325">
        <v>125.53399999999999</v>
      </c>
      <c r="D1325">
        <v>1499838</v>
      </c>
    </row>
    <row r="1326" spans="1:4" x14ac:dyDescent="0.3">
      <c r="A1326" s="8">
        <v>44802</v>
      </c>
      <c r="B1326">
        <v>121.57000000000001</v>
      </c>
      <c r="C1326">
        <v>123.176</v>
      </c>
      <c r="D1326">
        <v>1451006.2</v>
      </c>
    </row>
    <row r="1327" spans="1:4" x14ac:dyDescent="0.3">
      <c r="A1327" s="8">
        <v>44809</v>
      </c>
      <c r="B1327">
        <v>122.11750000000001</v>
      </c>
      <c r="C1327">
        <v>120.02249999999999</v>
      </c>
      <c r="D1327">
        <v>1527201</v>
      </c>
    </row>
    <row r="1328" spans="1:4" x14ac:dyDescent="0.3">
      <c r="A1328" s="8">
        <v>44816</v>
      </c>
      <c r="B1328">
        <v>127.46800000000003</v>
      </c>
      <c r="C1328">
        <v>127.26599999999999</v>
      </c>
      <c r="D1328">
        <v>1743231</v>
      </c>
    </row>
    <row r="1329" spans="1:4" x14ac:dyDescent="0.3">
      <c r="A1329" s="8">
        <v>44823</v>
      </c>
      <c r="B1329">
        <v>117.958</v>
      </c>
      <c r="C1329">
        <v>119.51200000000001</v>
      </c>
      <c r="D1329">
        <v>2210601.6</v>
      </c>
    </row>
    <row r="1330" spans="1:4" x14ac:dyDescent="0.3">
      <c r="A1330" s="8">
        <v>44830</v>
      </c>
      <c r="B1330">
        <v>110.248</v>
      </c>
      <c r="C1330">
        <v>110.56800000000001</v>
      </c>
      <c r="D1330">
        <v>1878093</v>
      </c>
    </row>
    <row r="1331" spans="1:4" x14ac:dyDescent="0.3">
      <c r="A1331" s="8">
        <v>44837</v>
      </c>
      <c r="B1331">
        <v>117.872</v>
      </c>
      <c r="C1331">
        <v>115.85799999999999</v>
      </c>
      <c r="D1331">
        <v>1800534</v>
      </c>
    </row>
    <row r="1332" spans="1:4" x14ac:dyDescent="0.3">
      <c r="A1332" s="8">
        <v>44844</v>
      </c>
      <c r="B1332">
        <v>117.25</v>
      </c>
      <c r="C1332">
        <v>117.55999999999999</v>
      </c>
      <c r="D1332">
        <v>1521156.8</v>
      </c>
    </row>
    <row r="1333" spans="1:4" x14ac:dyDescent="0.3">
      <c r="A1333" s="8">
        <v>44851</v>
      </c>
      <c r="B1333">
        <v>122.224</v>
      </c>
      <c r="C1333">
        <v>121.24600000000001</v>
      </c>
      <c r="D1333">
        <v>1212886.8</v>
      </c>
    </row>
    <row r="1334" spans="1:4" x14ac:dyDescent="0.3">
      <c r="A1334" s="8">
        <v>44858</v>
      </c>
      <c r="B1334">
        <v>123.70399999999999</v>
      </c>
      <c r="C1334">
        <v>123.95599999999999</v>
      </c>
      <c r="D1334">
        <v>1301083.2</v>
      </c>
    </row>
    <row r="1335" spans="1:4" x14ac:dyDescent="0.3">
      <c r="A1335" s="8">
        <v>44865</v>
      </c>
      <c r="B1335">
        <v>113.63400000000001</v>
      </c>
      <c r="C1335">
        <v>116.51900000000001</v>
      </c>
      <c r="D1335">
        <v>2094870.4</v>
      </c>
    </row>
    <row r="1336" spans="1:4" x14ac:dyDescent="0.3">
      <c r="A1336" s="8">
        <v>44872</v>
      </c>
      <c r="B1336">
        <v>99.376000000000005</v>
      </c>
      <c r="C1336">
        <v>98.227999999999994</v>
      </c>
      <c r="D1336">
        <v>7189394.2000000002</v>
      </c>
    </row>
    <row r="1337" spans="1:4" x14ac:dyDescent="0.3">
      <c r="A1337" s="8">
        <v>44879</v>
      </c>
      <c r="B1337">
        <v>100.03</v>
      </c>
      <c r="C1337">
        <v>100.81199999999998</v>
      </c>
      <c r="D1337">
        <v>2316007.4</v>
      </c>
    </row>
    <row r="1338" spans="1:4" x14ac:dyDescent="0.3">
      <c r="A1338" s="8">
        <v>44886</v>
      </c>
      <c r="B1338">
        <v>100.875</v>
      </c>
      <c r="C1338">
        <v>99.76124999999999</v>
      </c>
      <c r="D1338">
        <v>1444964.25</v>
      </c>
    </row>
    <row r="1339" spans="1:4" x14ac:dyDescent="0.3">
      <c r="A1339" s="8">
        <v>44893</v>
      </c>
      <c r="B1339">
        <v>104.69200000000001</v>
      </c>
      <c r="C1339">
        <v>103.42999999999999</v>
      </c>
      <c r="D1339">
        <v>2173890.2000000002</v>
      </c>
    </row>
    <row r="1340" spans="1:4" x14ac:dyDescent="0.3">
      <c r="A1340" s="8">
        <v>44900</v>
      </c>
      <c r="B1340">
        <v>102.11800000000001</v>
      </c>
      <c r="C1340">
        <v>103.19200000000001</v>
      </c>
      <c r="D1340">
        <v>1864785.2</v>
      </c>
    </row>
    <row r="1341" spans="1:4" x14ac:dyDescent="0.3">
      <c r="A1341" s="8">
        <v>44907</v>
      </c>
      <c r="B1341">
        <v>102.878</v>
      </c>
      <c r="C1341">
        <v>103.47200000000001</v>
      </c>
      <c r="D1341">
        <v>2191815.2000000002</v>
      </c>
    </row>
    <row r="1342" spans="1:4" x14ac:dyDescent="0.3">
      <c r="A1342" s="8">
        <v>44914</v>
      </c>
      <c r="B1342">
        <v>99.135999999999996</v>
      </c>
      <c r="C1342">
        <v>98.850000000000009</v>
      </c>
      <c r="D1342">
        <v>2094589.4</v>
      </c>
    </row>
    <row r="1343" spans="1:4" x14ac:dyDescent="0.3">
      <c r="A1343" s="8">
        <v>44921</v>
      </c>
      <c r="B1343">
        <v>101.13499999999999</v>
      </c>
      <c r="C1343">
        <v>99.78</v>
      </c>
      <c r="D1343">
        <v>1607513.5</v>
      </c>
    </row>
    <row r="1344" spans="1:4" x14ac:dyDescent="0.3">
      <c r="A1344" s="8">
        <v>44928</v>
      </c>
      <c r="B1344">
        <v>105.14749999999999</v>
      </c>
      <c r="C1344">
        <v>105.65249999999999</v>
      </c>
      <c r="D1344">
        <v>1741158</v>
      </c>
    </row>
    <row r="1345" spans="1:4" x14ac:dyDescent="0.3">
      <c r="A1345" s="8">
        <v>44935</v>
      </c>
      <c r="B1345">
        <v>105.042</v>
      </c>
      <c r="C1345">
        <v>104.87</v>
      </c>
      <c r="D1345">
        <v>1685762.6</v>
      </c>
    </row>
    <row r="1346" spans="1:4" x14ac:dyDescent="0.3">
      <c r="A1346" s="8">
        <v>44942</v>
      </c>
      <c r="B1346">
        <v>104.1525</v>
      </c>
      <c r="C1346">
        <v>103.9875</v>
      </c>
      <c r="D1346">
        <v>1333981.75</v>
      </c>
    </row>
    <row r="1347" spans="1:4" x14ac:dyDescent="0.3">
      <c r="A1347" s="8">
        <v>44949</v>
      </c>
      <c r="B1347">
        <v>111.761</v>
      </c>
      <c r="C1347">
        <v>110.628</v>
      </c>
      <c r="D1347">
        <v>1624961.6</v>
      </c>
    </row>
    <row r="1348" spans="1:4" x14ac:dyDescent="0.3">
      <c r="A1348" s="8">
        <v>44956</v>
      </c>
      <c r="B1348">
        <v>112.428</v>
      </c>
      <c r="C1348">
        <v>112.655</v>
      </c>
      <c r="D1348">
        <v>2420016.7999999998</v>
      </c>
    </row>
    <row r="1349" spans="1:4" x14ac:dyDescent="0.3">
      <c r="A1349" s="8">
        <v>44963</v>
      </c>
      <c r="B1349">
        <v>110.36800000000001</v>
      </c>
      <c r="C1349">
        <v>109.79399999999998</v>
      </c>
      <c r="D1349">
        <v>3373543.4</v>
      </c>
    </row>
    <row r="1350" spans="1:4" x14ac:dyDescent="0.3">
      <c r="A1350" s="8">
        <v>44970</v>
      </c>
      <c r="B1350">
        <v>112.89000000000001</v>
      </c>
      <c r="C1350">
        <v>111.71199999999999</v>
      </c>
      <c r="D1350">
        <v>1494444.4</v>
      </c>
    </row>
    <row r="1351" spans="1:4" x14ac:dyDescent="0.3">
      <c r="A1351" s="8">
        <v>44977</v>
      </c>
      <c r="B1351">
        <v>110.7325</v>
      </c>
      <c r="C1351">
        <v>111.0325</v>
      </c>
      <c r="D1351">
        <v>1461196</v>
      </c>
    </row>
    <row r="1352" spans="1:4" x14ac:dyDescent="0.3">
      <c r="A1352" s="8">
        <v>44984</v>
      </c>
      <c r="B1352">
        <v>112.06200000000001</v>
      </c>
      <c r="C1352">
        <v>111.46</v>
      </c>
      <c r="D1352">
        <v>2015157.8</v>
      </c>
    </row>
    <row r="1353" spans="1:4" x14ac:dyDescent="0.3">
      <c r="A1353" s="8">
        <v>44991</v>
      </c>
      <c r="B1353">
        <v>114.48799999999999</v>
      </c>
      <c r="C1353">
        <v>115.57199999999997</v>
      </c>
      <c r="D1353">
        <v>1453665.2</v>
      </c>
    </row>
    <row r="1354" spans="1:4" x14ac:dyDescent="0.3">
      <c r="A1354" s="8">
        <v>44998</v>
      </c>
      <c r="B1354">
        <v>114.056</v>
      </c>
      <c r="C1354">
        <v>112.98800000000001</v>
      </c>
      <c r="D1354">
        <v>1584310.4</v>
      </c>
    </row>
    <row r="1355" spans="1:4" x14ac:dyDescent="0.3">
      <c r="A1355" s="8">
        <v>45005</v>
      </c>
      <c r="B1355">
        <v>116.81200000000001</v>
      </c>
      <c r="C1355">
        <v>116.64200000000001</v>
      </c>
      <c r="D1355">
        <v>1684203</v>
      </c>
    </row>
    <row r="1356" spans="1:4" x14ac:dyDescent="0.3">
      <c r="A1356" s="8">
        <v>45012</v>
      </c>
      <c r="B1356">
        <v>117.01799999999999</v>
      </c>
      <c r="C1356">
        <v>117.06799999999998</v>
      </c>
      <c r="D1356">
        <v>1017348.6</v>
      </c>
    </row>
    <row r="1357" spans="1:4" x14ac:dyDescent="0.3">
      <c r="A1357" s="8">
        <v>45019</v>
      </c>
      <c r="B1357">
        <v>120.0775</v>
      </c>
      <c r="C1357">
        <v>119.9725</v>
      </c>
      <c r="D1357">
        <v>1412234.5</v>
      </c>
    </row>
    <row r="1358" spans="1:4" x14ac:dyDescent="0.3">
      <c r="A1358" s="8">
        <v>45026</v>
      </c>
      <c r="B1358">
        <v>121.23800000000001</v>
      </c>
      <c r="C1358">
        <v>120.0048</v>
      </c>
      <c r="D1358">
        <v>1189133</v>
      </c>
    </row>
    <row r="1359" spans="1:4" x14ac:dyDescent="0.3">
      <c r="A1359" s="8">
        <v>45033</v>
      </c>
      <c r="B1359">
        <v>124.434</v>
      </c>
      <c r="C1359">
        <v>123.71399999999998</v>
      </c>
      <c r="D1359">
        <v>1078412.6000000001</v>
      </c>
    </row>
    <row r="1360" spans="1:4" x14ac:dyDescent="0.3">
      <c r="A1360" s="8">
        <v>45040</v>
      </c>
      <c r="B1360">
        <v>124.928</v>
      </c>
      <c r="C1360">
        <v>124.8</v>
      </c>
      <c r="D1360">
        <v>2016428.4</v>
      </c>
    </row>
    <row r="1361" spans="1:4" x14ac:dyDescent="0.3">
      <c r="A1361" s="8">
        <v>45047</v>
      </c>
      <c r="B1361">
        <v>122.53799999999998</v>
      </c>
      <c r="C1361">
        <v>122.52200000000001</v>
      </c>
      <c r="D1361">
        <v>1460305</v>
      </c>
    </row>
    <row r="1362" spans="1:4" x14ac:dyDescent="0.3">
      <c r="A1362" s="8">
        <v>45054</v>
      </c>
      <c r="B1362">
        <v>125.172</v>
      </c>
      <c r="C1362">
        <v>125.426</v>
      </c>
      <c r="D1362">
        <v>1152452.2</v>
      </c>
    </row>
    <row r="1363" spans="1:4" x14ac:dyDescent="0.3">
      <c r="A1363" s="8">
        <v>45061</v>
      </c>
      <c r="B1363">
        <v>130.24</v>
      </c>
      <c r="C1363">
        <v>130.27199999999999</v>
      </c>
      <c r="D1363">
        <v>4746747.4000000004</v>
      </c>
    </row>
    <row r="1364" spans="1:4" x14ac:dyDescent="0.3">
      <c r="A1364" s="8">
        <v>45068</v>
      </c>
      <c r="B1364">
        <v>136.916</v>
      </c>
      <c r="C1364">
        <v>136.81199999999998</v>
      </c>
      <c r="D1364">
        <v>1558713.4</v>
      </c>
    </row>
    <row r="1365" spans="1:4" x14ac:dyDescent="0.3">
      <c r="A1365" s="8">
        <v>45075</v>
      </c>
      <c r="B1365">
        <v>137.78</v>
      </c>
      <c r="C1365">
        <v>138.01499999999999</v>
      </c>
      <c r="D1365">
        <v>1738655.75</v>
      </c>
    </row>
    <row r="1366" spans="1:4" x14ac:dyDescent="0.3">
      <c r="A1366" s="8">
        <v>45082</v>
      </c>
      <c r="B1366">
        <v>134.35999999999999</v>
      </c>
      <c r="C1366">
        <v>134.898</v>
      </c>
      <c r="D1366">
        <v>1397811.2</v>
      </c>
    </row>
    <row r="1367" spans="1:4" x14ac:dyDescent="0.3">
      <c r="A1367" s="8">
        <v>45089</v>
      </c>
      <c r="B1367">
        <v>136.988</v>
      </c>
      <c r="C1367">
        <v>136.27200000000002</v>
      </c>
      <c r="D1367">
        <v>1371760.6</v>
      </c>
    </row>
    <row r="1368" spans="1:4" x14ac:dyDescent="0.3">
      <c r="A1368" s="8">
        <v>45096</v>
      </c>
      <c r="B1368">
        <v>140.63</v>
      </c>
      <c r="C1368">
        <v>139.6875</v>
      </c>
      <c r="D1368">
        <v>2257063</v>
      </c>
    </row>
    <row r="1369" spans="1:4" x14ac:dyDescent="0.3">
      <c r="A1369" s="8">
        <v>45103</v>
      </c>
      <c r="B1369">
        <v>145.69200000000001</v>
      </c>
      <c r="C1369">
        <v>145.364</v>
      </c>
      <c r="D1369">
        <v>1305345.6000000001</v>
      </c>
    </row>
    <row r="1370" spans="1:4" x14ac:dyDescent="0.3">
      <c r="A1370" s="8">
        <v>45110</v>
      </c>
      <c r="B1370">
        <v>144.70999999999998</v>
      </c>
      <c r="C1370">
        <v>144.76749999999998</v>
      </c>
      <c r="D1370">
        <v>1028144</v>
      </c>
    </row>
    <row r="1371" spans="1:4" x14ac:dyDescent="0.3">
      <c r="A1371" s="8">
        <v>45117</v>
      </c>
      <c r="B1371">
        <v>148.78</v>
      </c>
      <c r="C1371">
        <v>147.84200000000001</v>
      </c>
      <c r="D1371">
        <v>1793021</v>
      </c>
    </row>
    <row r="1372" spans="1:4" x14ac:dyDescent="0.3">
      <c r="A1372" s="8">
        <v>45124</v>
      </c>
      <c r="B1372">
        <v>151.97399999999999</v>
      </c>
      <c r="C1372">
        <v>152.738</v>
      </c>
      <c r="D1372">
        <v>1178706.8</v>
      </c>
    </row>
    <row r="1373" spans="1:4" x14ac:dyDescent="0.3">
      <c r="A1373" s="8">
        <v>45131</v>
      </c>
      <c r="B1373">
        <v>150.602</v>
      </c>
      <c r="C1373">
        <v>150.80799999999999</v>
      </c>
      <c r="D1373">
        <v>714983.8</v>
      </c>
    </row>
    <row r="1374" spans="1:4" x14ac:dyDescent="0.3">
      <c r="A1374" s="8">
        <v>45138</v>
      </c>
      <c r="B1374">
        <v>147.97600000000003</v>
      </c>
      <c r="C1374">
        <v>149.00799999999998</v>
      </c>
      <c r="D1374">
        <v>1199757.3999999999</v>
      </c>
    </row>
    <row r="1375" spans="1:4" x14ac:dyDescent="0.3">
      <c r="A1375" s="8">
        <v>45145</v>
      </c>
      <c r="B1375">
        <v>139.87600000000003</v>
      </c>
      <c r="C1375">
        <v>140.25400000000002</v>
      </c>
      <c r="D1375">
        <v>2330052.6</v>
      </c>
    </row>
    <row r="1376" spans="1:4" x14ac:dyDescent="0.3">
      <c r="A1376" s="8">
        <v>45152</v>
      </c>
      <c r="B1376">
        <v>139.54000000000002</v>
      </c>
      <c r="C1376">
        <v>139.78200000000001</v>
      </c>
      <c r="D1376">
        <v>1208424.3999999999</v>
      </c>
    </row>
    <row r="1377" spans="1:4" x14ac:dyDescent="0.3">
      <c r="A1377" s="8">
        <v>45159</v>
      </c>
      <c r="B1377">
        <v>141.13399999999999</v>
      </c>
      <c r="C1377">
        <v>140.77199999999999</v>
      </c>
      <c r="D1377">
        <v>1260251.3999999999</v>
      </c>
    </row>
    <row r="1378" spans="1:4" x14ac:dyDescent="0.3">
      <c r="A1378" s="8">
        <v>45166</v>
      </c>
      <c r="B1378">
        <v>141.61000000000001</v>
      </c>
      <c r="C1378">
        <v>141.64600000000002</v>
      </c>
      <c r="D1378">
        <v>961729.8</v>
      </c>
    </row>
    <row r="1379" spans="1:4" x14ac:dyDescent="0.3">
      <c r="A1379" s="8">
        <v>45173</v>
      </c>
      <c r="B1379">
        <v>141.78749999999999</v>
      </c>
      <c r="C1379">
        <v>141.58250000000001</v>
      </c>
      <c r="D1379">
        <v>1013688.75</v>
      </c>
    </row>
    <row r="1380" spans="1:4" x14ac:dyDescent="0.3">
      <c r="A1380" s="8">
        <v>45180</v>
      </c>
      <c r="B1380">
        <v>144.048</v>
      </c>
      <c r="C1380">
        <v>143.846</v>
      </c>
      <c r="D1380">
        <v>1066178</v>
      </c>
    </row>
    <row r="1381" spans="1:4" x14ac:dyDescent="0.3">
      <c r="A1381" s="8">
        <v>45187</v>
      </c>
      <c r="B1381">
        <v>140.02800000000002</v>
      </c>
      <c r="C1381">
        <v>140.91000000000003</v>
      </c>
      <c r="D1381">
        <v>1128870.3999999999</v>
      </c>
    </row>
    <row r="1382" spans="1:4" x14ac:dyDescent="0.3">
      <c r="A1382" s="8">
        <v>45194</v>
      </c>
      <c r="B1382">
        <v>138.89999999999998</v>
      </c>
      <c r="C1382">
        <v>138.35</v>
      </c>
      <c r="D1382">
        <v>977907.6</v>
      </c>
    </row>
    <row r="1383" spans="1:4" x14ac:dyDescent="0.3">
      <c r="A1383" s="8">
        <v>45201</v>
      </c>
      <c r="B1383">
        <v>139.45999999999998</v>
      </c>
      <c r="C1383">
        <v>138.96200000000002</v>
      </c>
      <c r="D1383">
        <v>1126901.2</v>
      </c>
    </row>
    <row r="1384" spans="1:4" x14ac:dyDescent="0.3">
      <c r="A1384" s="8">
        <v>45208</v>
      </c>
      <c r="B1384">
        <v>143.51400000000001</v>
      </c>
      <c r="C1384">
        <v>143.214</v>
      </c>
      <c r="D1384">
        <v>1272708.6000000001</v>
      </c>
    </row>
    <row r="1385" spans="1:4" x14ac:dyDescent="0.3">
      <c r="A1385" s="8">
        <v>45215</v>
      </c>
      <c r="B1385">
        <v>142.36200000000002</v>
      </c>
      <c r="C1385">
        <v>143.012</v>
      </c>
      <c r="D1385">
        <v>1151667.8</v>
      </c>
    </row>
    <row r="1386" spans="1:4" x14ac:dyDescent="0.3">
      <c r="A1386" s="8">
        <v>45222</v>
      </c>
      <c r="B1386">
        <v>137.88000000000002</v>
      </c>
      <c r="C1386">
        <v>139.22999999999999</v>
      </c>
      <c r="D1386">
        <v>1921023.8</v>
      </c>
    </row>
    <row r="1387" spans="1:4" x14ac:dyDescent="0.3">
      <c r="A1387" s="8">
        <v>45229</v>
      </c>
      <c r="B1387">
        <v>135.464</v>
      </c>
      <c r="C1387">
        <v>135.16400000000002</v>
      </c>
      <c r="D1387">
        <v>1548896.4</v>
      </c>
    </row>
    <row r="1388" spans="1:4" x14ac:dyDescent="0.3">
      <c r="A1388" s="8">
        <v>45236</v>
      </c>
      <c r="B1388">
        <v>141.68</v>
      </c>
      <c r="C1388">
        <v>143.64000000000001</v>
      </c>
      <c r="D1388">
        <v>3782783.8</v>
      </c>
    </row>
    <row r="1389" spans="1:4" x14ac:dyDescent="0.3">
      <c r="A1389" s="8">
        <v>45243</v>
      </c>
      <c r="B1389">
        <v>153.334</v>
      </c>
      <c r="C1389">
        <v>152.64999999999998</v>
      </c>
      <c r="D1389">
        <v>1884740.2</v>
      </c>
    </row>
    <row r="1390" spans="1:4" x14ac:dyDescent="0.3">
      <c r="A1390" s="8">
        <v>45250</v>
      </c>
      <c r="B1390">
        <v>155.95499999999998</v>
      </c>
      <c r="C1390">
        <v>155.65125</v>
      </c>
      <c r="D1390">
        <v>926370.5</v>
      </c>
    </row>
    <row r="1391" spans="1:4" x14ac:dyDescent="0.3">
      <c r="A1391" s="8">
        <v>45257</v>
      </c>
      <c r="B1391">
        <v>157.20000000000002</v>
      </c>
      <c r="C1391">
        <v>157.154</v>
      </c>
      <c r="D1391">
        <v>1427511.4</v>
      </c>
    </row>
    <row r="1392" spans="1:4" x14ac:dyDescent="0.3">
      <c r="A1392" s="8">
        <v>45264</v>
      </c>
      <c r="B1392">
        <v>156.23400000000001</v>
      </c>
      <c r="C1392">
        <v>155.71800000000002</v>
      </c>
      <c r="D1392">
        <v>2507340.6</v>
      </c>
    </row>
    <row r="1393" spans="1:4" x14ac:dyDescent="0.3">
      <c r="A1393" s="8">
        <v>45271</v>
      </c>
      <c r="B1393">
        <v>159.39400000000001</v>
      </c>
      <c r="C1393">
        <v>159.53199999999998</v>
      </c>
      <c r="D1393">
        <v>5569578.5999999996</v>
      </c>
    </row>
    <row r="1394" spans="1:4" x14ac:dyDescent="0.3">
      <c r="A1394" s="8">
        <v>45278</v>
      </c>
      <c r="B1394">
        <v>159.654</v>
      </c>
      <c r="C1394">
        <v>159.10999999999999</v>
      </c>
      <c r="D1394">
        <v>1454669</v>
      </c>
    </row>
    <row r="1395" spans="1:4" x14ac:dyDescent="0.3">
      <c r="A1395" s="8">
        <v>45285</v>
      </c>
      <c r="B1395">
        <v>161.25749999999999</v>
      </c>
      <c r="C1395">
        <v>161.52000000000001</v>
      </c>
      <c r="D1395">
        <v>850522</v>
      </c>
    </row>
    <row r="1396" spans="1:4" x14ac:dyDescent="0.3">
      <c r="A1396" s="8">
        <v>45292</v>
      </c>
      <c r="B1396">
        <v>158.6825</v>
      </c>
      <c r="C1396">
        <v>158.8775</v>
      </c>
      <c r="D1396">
        <v>1211428.5</v>
      </c>
    </row>
    <row r="1397" spans="1:4" x14ac:dyDescent="0.3">
      <c r="A1397" s="8">
        <v>45299</v>
      </c>
      <c r="B1397">
        <v>160.03800000000001</v>
      </c>
      <c r="C1397">
        <v>159.35400000000001</v>
      </c>
      <c r="D1397">
        <v>1006619.8</v>
      </c>
    </row>
    <row r="1398" spans="1:4" x14ac:dyDescent="0.3">
      <c r="A1398" s="8">
        <v>45306</v>
      </c>
      <c r="B1398">
        <v>161.30500000000001</v>
      </c>
      <c r="C1398">
        <v>160.97499999999999</v>
      </c>
      <c r="D1398">
        <v>1238878.5</v>
      </c>
    </row>
    <row r="1399" spans="1:4" x14ac:dyDescent="0.3">
      <c r="A1399" s="8">
        <v>45313</v>
      </c>
      <c r="B1399">
        <v>166.274</v>
      </c>
      <c r="C1399">
        <v>166.52199999999999</v>
      </c>
      <c r="D1399">
        <v>1080094</v>
      </c>
    </row>
    <row r="1400" spans="1:4" x14ac:dyDescent="0.3">
      <c r="A1400" s="8">
        <v>45320</v>
      </c>
      <c r="B1400">
        <v>166.64400000000001</v>
      </c>
      <c r="C1400">
        <v>166.17199999999997</v>
      </c>
      <c r="D1400">
        <v>1148351.8</v>
      </c>
    </row>
    <row r="1401" spans="1:4" x14ac:dyDescent="0.3">
      <c r="A1401" s="8">
        <v>45327</v>
      </c>
      <c r="B1401">
        <v>164.95199999999997</v>
      </c>
      <c r="C1401">
        <v>164.78399999999999</v>
      </c>
      <c r="D1401">
        <v>2705741.8</v>
      </c>
    </row>
    <row r="1402" spans="1:4" x14ac:dyDescent="0.3">
      <c r="A1402" s="8">
        <v>45334</v>
      </c>
      <c r="B1402">
        <v>154.964</v>
      </c>
      <c r="C1402">
        <v>155.30599999999998</v>
      </c>
      <c r="D1402">
        <v>2030333.6</v>
      </c>
    </row>
    <row r="1403" spans="1:4" x14ac:dyDescent="0.3">
      <c r="A1403" s="8">
        <v>45341</v>
      </c>
      <c r="B1403">
        <v>151.625</v>
      </c>
      <c r="C1403">
        <v>152.5625</v>
      </c>
      <c r="D1403">
        <v>1608451</v>
      </c>
    </row>
    <row r="1404" spans="1:4" x14ac:dyDescent="0.3">
      <c r="A1404" s="8">
        <v>45348</v>
      </c>
      <c r="B1404">
        <v>148.47999999999999</v>
      </c>
      <c r="C1404">
        <v>148.81</v>
      </c>
      <c r="D1404">
        <v>1946300</v>
      </c>
    </row>
    <row r="1405" spans="1:4" x14ac:dyDescent="0.3">
      <c r="A1405" s="8">
        <v>45355</v>
      </c>
      <c r="B1405">
        <v>144.58199999999999</v>
      </c>
      <c r="C1405">
        <v>146.27000000000001</v>
      </c>
      <c r="D1405">
        <v>1945008.2</v>
      </c>
    </row>
    <row r="1406" spans="1:4" x14ac:dyDescent="0.3">
      <c r="A1406" s="8">
        <v>45362</v>
      </c>
      <c r="B1406">
        <v>144.59399999999999</v>
      </c>
      <c r="C1406">
        <v>144.08799999999999</v>
      </c>
      <c r="D1406">
        <v>2113001</v>
      </c>
    </row>
    <row r="1407" spans="1:4" x14ac:dyDescent="0.3">
      <c r="A1407" s="8">
        <v>45369</v>
      </c>
      <c r="B1407">
        <v>148.57599999999999</v>
      </c>
      <c r="C1407">
        <v>147.25200000000001</v>
      </c>
      <c r="D1407">
        <v>1881641</v>
      </c>
    </row>
    <row r="1408" spans="1:4" x14ac:dyDescent="0.3">
      <c r="A1408" s="8">
        <v>45376</v>
      </c>
      <c r="B1408">
        <v>147.05499999999998</v>
      </c>
      <c r="C1408">
        <v>147.62</v>
      </c>
      <c r="D1408">
        <v>2140301.25</v>
      </c>
    </row>
    <row r="1409" spans="1:4" x14ac:dyDescent="0.3">
      <c r="A1409" s="8">
        <v>45383</v>
      </c>
      <c r="B1409">
        <v>150.386</v>
      </c>
      <c r="C1409">
        <v>150.08200000000002</v>
      </c>
      <c r="D1409">
        <v>1401778.8</v>
      </c>
    </row>
    <row r="1410" spans="1:4" x14ac:dyDescent="0.3">
      <c r="A1410" s="8">
        <v>45390</v>
      </c>
      <c r="B1410">
        <v>151.816</v>
      </c>
      <c r="C1410">
        <v>152.83800000000002</v>
      </c>
      <c r="D1410">
        <v>1396511.4</v>
      </c>
    </row>
    <row r="1411" spans="1:4" x14ac:dyDescent="0.3">
      <c r="A1411" s="8">
        <v>45397</v>
      </c>
      <c r="B1411">
        <v>143.03</v>
      </c>
      <c r="C1411">
        <v>144.642</v>
      </c>
      <c r="D1411">
        <v>1873443</v>
      </c>
    </row>
    <row r="1412" spans="1:4" x14ac:dyDescent="0.3">
      <c r="A1412" s="8">
        <v>45404</v>
      </c>
      <c r="B1412">
        <v>142.48200000000003</v>
      </c>
      <c r="C1412">
        <v>141.62799999999999</v>
      </c>
      <c r="D1412">
        <v>1083467.3999999999</v>
      </c>
    </row>
    <row r="1413" spans="1:4" x14ac:dyDescent="0.3">
      <c r="A1413" s="8">
        <v>45411</v>
      </c>
      <c r="B1413">
        <v>143.75400000000002</v>
      </c>
      <c r="C1413">
        <v>143.57599999999999</v>
      </c>
      <c r="D1413">
        <v>1421041.8</v>
      </c>
    </row>
    <row r="1414" spans="1:4" x14ac:dyDescent="0.3">
      <c r="A1414" s="8">
        <v>45418</v>
      </c>
      <c r="B1414">
        <v>146.83999999999997</v>
      </c>
      <c r="C1414">
        <v>146.61399999999998</v>
      </c>
      <c r="D1414">
        <v>1160099.2</v>
      </c>
    </row>
    <row r="1415" spans="1:4" x14ac:dyDescent="0.3">
      <c r="A1415" s="8">
        <v>45425</v>
      </c>
      <c r="B1415">
        <v>146.18200000000002</v>
      </c>
      <c r="C1415">
        <v>147.38800000000001</v>
      </c>
      <c r="D1415">
        <v>2868192</v>
      </c>
    </row>
    <row r="1416" spans="1:4" x14ac:dyDescent="0.3">
      <c r="A1416" s="8">
        <v>45432</v>
      </c>
      <c r="B1416">
        <v>151.97200000000001</v>
      </c>
      <c r="C1416">
        <v>150.88800000000001</v>
      </c>
      <c r="D1416">
        <v>1890776</v>
      </c>
    </row>
    <row r="1417" spans="1:4" x14ac:dyDescent="0.3">
      <c r="A1417" s="8">
        <v>45439</v>
      </c>
      <c r="B1417">
        <v>159.1525</v>
      </c>
      <c r="C1417">
        <v>157.63249999999999</v>
      </c>
      <c r="D1417">
        <v>1936465.5</v>
      </c>
    </row>
    <row r="1418" spans="1:4" x14ac:dyDescent="0.3">
      <c r="A1418" s="8">
        <v>45446</v>
      </c>
      <c r="B1418">
        <v>165.494</v>
      </c>
      <c r="C1418">
        <v>164.54399999999998</v>
      </c>
      <c r="D1418">
        <v>1617328.2</v>
      </c>
    </row>
    <row r="1419" spans="1:4" x14ac:dyDescent="0.3">
      <c r="A1419" s="8">
        <v>45453</v>
      </c>
      <c r="B1419">
        <v>159.07999999999998</v>
      </c>
      <c r="C1419">
        <v>159.35300000000001</v>
      </c>
      <c r="D1419">
        <v>1966331.4</v>
      </c>
    </row>
    <row r="1420" spans="1:4" x14ac:dyDescent="0.3">
      <c r="A1420" s="8">
        <v>45460</v>
      </c>
      <c r="B1420">
        <v>156.49250000000001</v>
      </c>
      <c r="C1420">
        <v>156.55249999999998</v>
      </c>
      <c r="D1420">
        <v>1699435.25</v>
      </c>
    </row>
    <row r="1421" spans="1:4" x14ac:dyDescent="0.3">
      <c r="A1421" s="8">
        <v>45467</v>
      </c>
      <c r="B1421">
        <v>157.75200000000001</v>
      </c>
      <c r="C1421">
        <v>158.322</v>
      </c>
      <c r="D1421">
        <v>1319488.6000000001</v>
      </c>
    </row>
    <row r="1422" spans="1:4" x14ac:dyDescent="0.3">
      <c r="A1422" s="8">
        <v>45474</v>
      </c>
      <c r="B1422">
        <v>153.54500000000002</v>
      </c>
      <c r="C1422">
        <v>153.91500000000002</v>
      </c>
      <c r="D1422">
        <v>1154259.5</v>
      </c>
    </row>
    <row r="1423" spans="1:4" x14ac:dyDescent="0.3">
      <c r="A1423" s="8">
        <v>45481</v>
      </c>
      <c r="B1423">
        <v>151.012</v>
      </c>
      <c r="C1423">
        <v>151.01799999999997</v>
      </c>
      <c r="D1423">
        <v>1649075.4</v>
      </c>
    </row>
    <row r="1424" spans="1:4" x14ac:dyDescent="0.3">
      <c r="A1424" s="8">
        <v>45488</v>
      </c>
      <c r="B1424">
        <v>151.57999999999998</v>
      </c>
      <c r="C1424">
        <v>152.358</v>
      </c>
      <c r="D1424">
        <v>1513973</v>
      </c>
    </row>
    <row r="1425" spans="1:4" x14ac:dyDescent="0.3">
      <c r="A1425" s="8">
        <v>45495</v>
      </c>
      <c r="B1425">
        <v>151.21899999999999</v>
      </c>
      <c r="C1425">
        <v>151.386</v>
      </c>
      <c r="D1425">
        <v>1372412.2</v>
      </c>
    </row>
    <row r="1426" spans="1:4" x14ac:dyDescent="0.3">
      <c r="A1426" s="8">
        <v>45502</v>
      </c>
      <c r="B1426">
        <v>148.17400000000004</v>
      </c>
      <c r="C1426">
        <v>149.82</v>
      </c>
      <c r="D1426">
        <v>1551803</v>
      </c>
    </row>
    <row r="1427" spans="1:4" x14ac:dyDescent="0.3">
      <c r="A1427" s="8">
        <v>45509</v>
      </c>
      <c r="B1427">
        <v>139.77399999999997</v>
      </c>
      <c r="C1427">
        <v>140.096</v>
      </c>
      <c r="D1427">
        <v>2572367</v>
      </c>
    </row>
    <row r="1428" spans="1:4" x14ac:dyDescent="0.3">
      <c r="A1428" s="8">
        <v>45516</v>
      </c>
      <c r="B1428">
        <v>146.67999999999998</v>
      </c>
      <c r="C1428">
        <v>146.03800000000001</v>
      </c>
      <c r="D1428">
        <v>1629207.2</v>
      </c>
    </row>
    <row r="1429" spans="1:4" x14ac:dyDescent="0.3">
      <c r="A1429" s="8">
        <v>45523</v>
      </c>
      <c r="B1429">
        <v>156.69399999999999</v>
      </c>
      <c r="C1429">
        <v>155.51</v>
      </c>
      <c r="D1429">
        <v>1595346.2</v>
      </c>
    </row>
    <row r="1430" spans="1:4" x14ac:dyDescent="0.3">
      <c r="A1430" s="8">
        <v>45530</v>
      </c>
      <c r="B1430">
        <v>160.47399999999999</v>
      </c>
      <c r="C1430">
        <v>160.536</v>
      </c>
      <c r="D1430">
        <v>975918</v>
      </c>
    </row>
    <row r="1431" spans="1:4" x14ac:dyDescent="0.3">
      <c r="A1431" s="8">
        <v>45537</v>
      </c>
      <c r="B1431">
        <v>156.9025</v>
      </c>
      <c r="C1431">
        <v>158.185</v>
      </c>
      <c r="D1431">
        <v>1209955.25</v>
      </c>
    </row>
    <row r="1432" spans="1:4" x14ac:dyDescent="0.3">
      <c r="A1432" s="8">
        <v>45544</v>
      </c>
      <c r="B1432">
        <v>153.85999999999999</v>
      </c>
      <c r="C1432">
        <v>154.57999999999998</v>
      </c>
      <c r="D1432">
        <v>1419999.2</v>
      </c>
    </row>
    <row r="1433" spans="1:4" x14ac:dyDescent="0.3">
      <c r="A1433" s="8">
        <v>45551</v>
      </c>
      <c r="B1433">
        <v>152.18599999999998</v>
      </c>
      <c r="C1433">
        <v>153.32399999999998</v>
      </c>
      <c r="D1433">
        <v>2379958.4</v>
      </c>
    </row>
    <row r="1434" spans="1:4" x14ac:dyDescent="0.3">
      <c r="A1434" s="8">
        <v>45558</v>
      </c>
      <c r="B1434">
        <v>151.22799999999998</v>
      </c>
      <c r="C1434">
        <v>150.928</v>
      </c>
      <c r="D1434">
        <v>1276878.3999999999</v>
      </c>
    </row>
    <row r="1435" spans="1:4" x14ac:dyDescent="0.3">
      <c r="A1435" s="8">
        <v>45565</v>
      </c>
      <c r="B1435">
        <v>150.98200000000003</v>
      </c>
      <c r="C1435">
        <v>151.07400000000001</v>
      </c>
      <c r="D1435">
        <v>1426302.2</v>
      </c>
    </row>
    <row r="1436" spans="1:4" x14ac:dyDescent="0.3">
      <c r="A1436" s="8">
        <v>45572</v>
      </c>
      <c r="B1436">
        <v>153.517</v>
      </c>
      <c r="C1436">
        <v>152.42000000000002</v>
      </c>
      <c r="D1436">
        <v>980521.4</v>
      </c>
    </row>
    <row r="1437" spans="1:4" x14ac:dyDescent="0.3">
      <c r="A1437" s="8">
        <v>45579</v>
      </c>
      <c r="B1437">
        <v>155.29</v>
      </c>
      <c r="C1437">
        <v>155.428</v>
      </c>
      <c r="D1437">
        <v>918964.4</v>
      </c>
    </row>
    <row r="1438" spans="1:4" x14ac:dyDescent="0.3">
      <c r="A1438" s="8">
        <v>45586</v>
      </c>
      <c r="B1438">
        <v>160.19199999999998</v>
      </c>
      <c r="C1438">
        <v>159.096</v>
      </c>
      <c r="D1438">
        <v>1356192.6</v>
      </c>
    </row>
    <row r="1439" spans="1:4" x14ac:dyDescent="0.3">
      <c r="A1439" s="8">
        <v>45593</v>
      </c>
      <c r="B1439">
        <v>162.28399999999999</v>
      </c>
      <c r="C1439">
        <v>161.69199999999998</v>
      </c>
      <c r="D1439">
        <v>1506127.2</v>
      </c>
    </row>
    <row r="1440" spans="1:4" x14ac:dyDescent="0.3">
      <c r="A1440" s="8">
        <v>45600</v>
      </c>
      <c r="B1440">
        <v>170.13</v>
      </c>
      <c r="C1440">
        <v>169.506</v>
      </c>
      <c r="D1440">
        <v>2445168.7999999998</v>
      </c>
    </row>
    <row r="1441" spans="1:4" x14ac:dyDescent="0.3">
      <c r="A1441" s="8">
        <v>45607</v>
      </c>
      <c r="B1441">
        <v>180.18199999999999</v>
      </c>
      <c r="C1441">
        <v>179.87799999999999</v>
      </c>
      <c r="D1441">
        <v>1349022</v>
      </c>
    </row>
    <row r="1442" spans="1:4" x14ac:dyDescent="0.3">
      <c r="A1442" s="8">
        <v>45614</v>
      </c>
      <c r="B1442">
        <v>185.834</v>
      </c>
      <c r="C1442">
        <v>184.12799999999999</v>
      </c>
      <c r="D1442">
        <v>1281383</v>
      </c>
    </row>
    <row r="1443" spans="1:4" x14ac:dyDescent="0.3">
      <c r="A1443" s="8">
        <v>45621</v>
      </c>
      <c r="B1443">
        <v>187.35249999999999</v>
      </c>
      <c r="C1443">
        <v>188.0975</v>
      </c>
      <c r="D1443">
        <v>1551493</v>
      </c>
    </row>
    <row r="1444" spans="1:4" x14ac:dyDescent="0.3">
      <c r="A1444" s="8">
        <v>45628</v>
      </c>
      <c r="B1444">
        <v>188.79000000000002</v>
      </c>
      <c r="C1444">
        <v>188.79300000000001</v>
      </c>
      <c r="D1444">
        <v>1418667.6</v>
      </c>
    </row>
    <row r="1445" spans="1:4" x14ac:dyDescent="0.3">
      <c r="A1445" s="8">
        <v>45635</v>
      </c>
      <c r="B1445">
        <v>187.768</v>
      </c>
      <c r="C1445">
        <v>188.43800000000002</v>
      </c>
      <c r="D1445">
        <v>1237795.8</v>
      </c>
    </row>
    <row r="1446" spans="1:4" x14ac:dyDescent="0.3">
      <c r="A1446" s="8">
        <v>45642</v>
      </c>
      <c r="B1446">
        <v>183.672</v>
      </c>
      <c r="C1446">
        <v>184.51499999999999</v>
      </c>
      <c r="D1446">
        <v>2078524.2</v>
      </c>
    </row>
    <row r="1447" spans="1:4" x14ac:dyDescent="0.3">
      <c r="A1447" s="8">
        <v>45649</v>
      </c>
      <c r="B1447">
        <v>185.55</v>
      </c>
      <c r="C1447">
        <v>184.3175</v>
      </c>
      <c r="D1447">
        <v>851043.5</v>
      </c>
    </row>
    <row r="1448" spans="1:4" x14ac:dyDescent="0.3">
      <c r="A1448" s="8">
        <v>45656</v>
      </c>
      <c r="B1448">
        <v>185.11</v>
      </c>
      <c r="C1448">
        <v>184.55500000000001</v>
      </c>
      <c r="D1448">
        <v>1328635.5</v>
      </c>
    </row>
    <row r="1449" spans="1:4" x14ac:dyDescent="0.3">
      <c r="A1449" s="8">
        <v>45663</v>
      </c>
      <c r="B1449">
        <v>183.27</v>
      </c>
      <c r="C1449">
        <v>185.55375000000001</v>
      </c>
      <c r="D1449">
        <v>1720379.5</v>
      </c>
    </row>
    <row r="1450" spans="1:4" x14ac:dyDescent="0.3">
      <c r="A1450" s="8">
        <v>45670</v>
      </c>
      <c r="B1450">
        <v>181.97799999999998</v>
      </c>
      <c r="C1450">
        <v>182.02799999999996</v>
      </c>
      <c r="D1450">
        <v>1178406.6000000001</v>
      </c>
    </row>
    <row r="1451" spans="1:4" x14ac:dyDescent="0.3">
      <c r="A1451" s="8">
        <v>45677</v>
      </c>
      <c r="B1451">
        <v>185.61</v>
      </c>
      <c r="C1451">
        <v>185.04624999999999</v>
      </c>
      <c r="D1451">
        <v>1716439.25</v>
      </c>
    </row>
    <row r="1452" spans="1:4" x14ac:dyDescent="0.3">
      <c r="A1452" s="8">
        <v>45684</v>
      </c>
      <c r="B1452">
        <v>188.36799999999999</v>
      </c>
      <c r="C1452">
        <v>187.96039999999999</v>
      </c>
      <c r="D1452">
        <v>1655260.4</v>
      </c>
    </row>
    <row r="1453" spans="1:4" x14ac:dyDescent="0.3">
      <c r="A1453" s="8">
        <v>45691</v>
      </c>
      <c r="B1453">
        <v>189.27600000000001</v>
      </c>
      <c r="C1453">
        <v>187.58800000000002</v>
      </c>
      <c r="D1453">
        <v>2935785.4</v>
      </c>
    </row>
    <row r="1454" spans="1:4" x14ac:dyDescent="0.3">
      <c r="A1454" s="8">
        <v>45698</v>
      </c>
      <c r="B1454">
        <v>210.096</v>
      </c>
      <c r="C1454">
        <v>209.82400000000001</v>
      </c>
      <c r="D1454">
        <v>1838714.4</v>
      </c>
    </row>
    <row r="1455" spans="1:4" x14ac:dyDescent="0.3">
      <c r="A1455" s="8">
        <v>45705</v>
      </c>
      <c r="B1455">
        <v>214.61249999999998</v>
      </c>
      <c r="C1455">
        <v>214.60250000000002</v>
      </c>
      <c r="D1455">
        <v>1783244.25</v>
      </c>
    </row>
    <row r="1456" spans="1:4" x14ac:dyDescent="0.3">
      <c r="A1456" s="8">
        <v>45712</v>
      </c>
      <c r="B1456">
        <v>209.846</v>
      </c>
      <c r="C1456">
        <v>210.214</v>
      </c>
      <c r="D1456">
        <v>1478320.8</v>
      </c>
    </row>
    <row r="1457" spans="1:4" x14ac:dyDescent="0.3">
      <c r="A1457" s="8">
        <v>45719</v>
      </c>
      <c r="B1457">
        <v>208.72200000000004</v>
      </c>
      <c r="C1457">
        <v>209.98600000000002</v>
      </c>
      <c r="D1457">
        <v>1960354</v>
      </c>
    </row>
    <row r="1458" spans="1:4" x14ac:dyDescent="0.3">
      <c r="A1458" s="8">
        <v>45726</v>
      </c>
      <c r="B1458">
        <v>203.852</v>
      </c>
      <c r="C1458">
        <v>203.53</v>
      </c>
      <c r="D1458">
        <v>1494182.8</v>
      </c>
    </row>
    <row r="1459" spans="1:4" x14ac:dyDescent="0.3">
      <c r="A1459" s="8">
        <v>45733</v>
      </c>
      <c r="B1459">
        <v>208.55599999999998</v>
      </c>
      <c r="C1459">
        <v>205.64400000000001</v>
      </c>
      <c r="D1459">
        <v>1863077.2</v>
      </c>
    </row>
    <row r="1460" spans="1:4" x14ac:dyDescent="0.3">
      <c r="A1460" s="8">
        <v>45740</v>
      </c>
      <c r="B1460">
        <v>214.42199999999997</v>
      </c>
      <c r="C1460">
        <v>215.57199999999997</v>
      </c>
      <c r="D1460">
        <v>1466873</v>
      </c>
    </row>
    <row r="1461" spans="1:4" x14ac:dyDescent="0.3">
      <c r="A1461" s="8">
        <v>45747</v>
      </c>
      <c r="B1461">
        <v>206.398</v>
      </c>
      <c r="C1461">
        <v>206.214</v>
      </c>
      <c r="D1461">
        <v>2391375.6</v>
      </c>
    </row>
    <row r="1462" spans="1:4" x14ac:dyDescent="0.3">
      <c r="A1462" s="8" t="s">
        <v>16</v>
      </c>
      <c r="B1462">
        <v>50.971245312054798</v>
      </c>
      <c r="C1462">
        <v>50.972399914505679</v>
      </c>
      <c r="D1462">
        <v>1731794.2450840694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5B6B-C109-4157-B08D-DB3C134CDAB6}">
  <dimension ref="A1:G7019"/>
  <sheetViews>
    <sheetView tabSelected="1" workbookViewId="0">
      <selection activeCell="J11" sqref="J11"/>
    </sheetView>
  </sheetViews>
  <sheetFormatPr defaultRowHeight="14.4" x14ac:dyDescent="0.3"/>
  <cols>
    <col min="1" max="1" width="8.88671875" style="5"/>
    <col min="2" max="2" width="10.33203125" style="5" bestFit="1" customWidth="1"/>
    <col min="3" max="3" width="11.5546875" style="5" bestFit="1" customWidth="1"/>
    <col min="4" max="4" width="12.6640625" style="5" bestFit="1" customWidth="1"/>
    <col min="5" max="5" width="9" style="5" bestFit="1" customWidth="1"/>
    <col min="6" max="6" width="14.6640625" style="5" bestFit="1" customWidth="1"/>
    <col min="7" max="7" width="10.21875" style="5" bestFit="1" customWidth="1"/>
  </cols>
  <sheetData>
    <row r="1" spans="1:7" x14ac:dyDescent="0.3">
      <c r="A1" s="4" t="s">
        <v>13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14</v>
      </c>
    </row>
    <row r="2" spans="1:7" x14ac:dyDescent="0.3">
      <c r="A2" s="5">
        <v>1</v>
      </c>
      <c r="B2" s="6">
        <v>35535</v>
      </c>
      <c r="C2" s="5">
        <v>3.9167000000000001</v>
      </c>
      <c r="D2" s="5">
        <v>3.6667000000000001</v>
      </c>
      <c r="E2" s="5">
        <v>443700</v>
      </c>
      <c r="F2" s="5" t="str">
        <f t="shared" ref="F2:F65" si="0">TEXT(B2,"dddd")</f>
        <v>Tuesday</v>
      </c>
      <c r="G2" s="6">
        <f>B2-WEEKDAY(B2,2)+1</f>
        <v>35534</v>
      </c>
    </row>
    <row r="3" spans="1:7" x14ac:dyDescent="0.3">
      <c r="A3" s="5">
        <f>A2+1</f>
        <v>2</v>
      </c>
      <c r="B3" s="6">
        <v>35536</v>
      </c>
      <c r="C3" s="5">
        <v>3.7082999999999999</v>
      </c>
      <c r="D3" s="5">
        <v>3.9167000000000001</v>
      </c>
      <c r="E3" s="5">
        <v>252150</v>
      </c>
      <c r="F3" s="5" t="str">
        <f t="shared" si="0"/>
        <v>Wednesday</v>
      </c>
      <c r="G3" s="6">
        <f t="shared" ref="G3:G66" si="1">B3-WEEKDAY(B3,2)+1</f>
        <v>35534</v>
      </c>
    </row>
    <row r="4" spans="1:7" x14ac:dyDescent="0.3">
      <c r="A4" s="5">
        <f t="shared" ref="A4:A67" si="2">A3+1</f>
        <v>3</v>
      </c>
      <c r="B4" s="6">
        <v>35537</v>
      </c>
      <c r="C4" s="5">
        <v>3.8332999999999999</v>
      </c>
      <c r="D4" s="5">
        <v>3.75</v>
      </c>
      <c r="E4" s="5">
        <v>165900</v>
      </c>
      <c r="F4" s="5" t="str">
        <f t="shared" si="0"/>
        <v>Thursday</v>
      </c>
      <c r="G4" s="6">
        <f t="shared" si="1"/>
        <v>35534</v>
      </c>
    </row>
    <row r="5" spans="1:7" x14ac:dyDescent="0.3">
      <c r="A5" s="5">
        <f t="shared" si="2"/>
        <v>4</v>
      </c>
      <c r="B5" s="6">
        <v>35538</v>
      </c>
      <c r="C5" s="5">
        <v>4</v>
      </c>
      <c r="D5" s="5">
        <v>3.8332999999999999</v>
      </c>
      <c r="E5" s="5">
        <v>77400</v>
      </c>
      <c r="F5" s="5" t="str">
        <f t="shared" si="0"/>
        <v>Friday</v>
      </c>
      <c r="G5" s="6">
        <f t="shared" si="1"/>
        <v>35534</v>
      </c>
    </row>
    <row r="6" spans="1:7" x14ac:dyDescent="0.3">
      <c r="A6" s="5">
        <f t="shared" si="2"/>
        <v>5</v>
      </c>
      <c r="B6" s="6">
        <v>35541</v>
      </c>
      <c r="C6" s="5">
        <v>4</v>
      </c>
      <c r="D6" s="5">
        <v>3.9167000000000001</v>
      </c>
      <c r="E6" s="5">
        <v>81600</v>
      </c>
      <c r="F6" s="5" t="str">
        <f t="shared" si="0"/>
        <v>Monday</v>
      </c>
      <c r="G6" s="6">
        <f t="shared" si="1"/>
        <v>35541</v>
      </c>
    </row>
    <row r="7" spans="1:7" x14ac:dyDescent="0.3">
      <c r="A7" s="5">
        <f t="shared" si="2"/>
        <v>6</v>
      </c>
      <c r="B7" s="6">
        <v>35542</v>
      </c>
      <c r="C7" s="5">
        <v>3.9167000000000001</v>
      </c>
      <c r="D7" s="5">
        <v>4</v>
      </c>
      <c r="E7" s="5">
        <v>180600</v>
      </c>
      <c r="F7" s="5" t="str">
        <f t="shared" si="0"/>
        <v>Tuesday</v>
      </c>
      <c r="G7" s="6">
        <f t="shared" si="1"/>
        <v>35541</v>
      </c>
    </row>
    <row r="8" spans="1:7" x14ac:dyDescent="0.3">
      <c r="A8" s="5">
        <f t="shared" si="2"/>
        <v>7</v>
      </c>
      <c r="B8" s="6">
        <v>35543</v>
      </c>
      <c r="C8" s="5">
        <v>4.5</v>
      </c>
      <c r="D8" s="5">
        <v>4</v>
      </c>
      <c r="E8" s="5">
        <v>281550</v>
      </c>
      <c r="F8" s="5" t="str">
        <f t="shared" si="0"/>
        <v>Wednesday</v>
      </c>
      <c r="G8" s="6">
        <f t="shared" si="1"/>
        <v>35541</v>
      </c>
    </row>
    <row r="9" spans="1:7" x14ac:dyDescent="0.3">
      <c r="A9" s="5">
        <f t="shared" si="2"/>
        <v>8</v>
      </c>
      <c r="B9" s="6">
        <v>35544</v>
      </c>
      <c r="C9" s="5">
        <v>4.8333000000000004</v>
      </c>
      <c r="D9" s="5">
        <v>4.5</v>
      </c>
      <c r="E9" s="5">
        <v>114150</v>
      </c>
      <c r="F9" s="5" t="str">
        <f t="shared" si="0"/>
        <v>Thursday</v>
      </c>
      <c r="G9" s="6">
        <f t="shared" si="1"/>
        <v>35541</v>
      </c>
    </row>
    <row r="10" spans="1:7" x14ac:dyDescent="0.3">
      <c r="A10" s="5">
        <f t="shared" si="2"/>
        <v>9</v>
      </c>
      <c r="B10" s="6">
        <v>35545</v>
      </c>
      <c r="C10" s="5">
        <v>4.5</v>
      </c>
      <c r="D10" s="5">
        <v>4.9166999999999996</v>
      </c>
      <c r="E10" s="5">
        <v>76650</v>
      </c>
      <c r="F10" s="5" t="str">
        <f t="shared" si="0"/>
        <v>Friday</v>
      </c>
      <c r="G10" s="6">
        <f t="shared" si="1"/>
        <v>35541</v>
      </c>
    </row>
    <row r="11" spans="1:7" x14ac:dyDescent="0.3">
      <c r="A11" s="5">
        <f t="shared" si="2"/>
        <v>10</v>
      </c>
      <c r="B11" s="6">
        <v>35548</v>
      </c>
      <c r="C11" s="5">
        <v>4.3333000000000004</v>
      </c>
      <c r="D11" s="5">
        <v>4.5</v>
      </c>
      <c r="E11" s="5">
        <v>122250</v>
      </c>
      <c r="F11" s="5" t="str">
        <f t="shared" si="0"/>
        <v>Monday</v>
      </c>
      <c r="G11" s="6">
        <f t="shared" si="1"/>
        <v>35548</v>
      </c>
    </row>
    <row r="12" spans="1:7" x14ac:dyDescent="0.3">
      <c r="A12" s="5">
        <f t="shared" si="2"/>
        <v>11</v>
      </c>
      <c r="B12" s="6">
        <v>35549</v>
      </c>
      <c r="C12" s="5">
        <v>4.9166999999999996</v>
      </c>
      <c r="D12" s="5">
        <v>4.3333000000000004</v>
      </c>
      <c r="E12" s="5">
        <v>78450</v>
      </c>
      <c r="F12" s="5" t="str">
        <f t="shared" si="0"/>
        <v>Tuesday</v>
      </c>
      <c r="G12" s="6">
        <f t="shared" si="1"/>
        <v>35548</v>
      </c>
    </row>
    <row r="13" spans="1:7" x14ac:dyDescent="0.3">
      <c r="A13" s="5">
        <f t="shared" si="2"/>
        <v>12</v>
      </c>
      <c r="B13" s="6">
        <v>35550</v>
      </c>
      <c r="C13" s="5">
        <v>5.0416999999999996</v>
      </c>
      <c r="D13" s="5">
        <v>4.75</v>
      </c>
      <c r="E13" s="5">
        <v>33450</v>
      </c>
      <c r="F13" s="5" t="str">
        <f t="shared" si="0"/>
        <v>Wednesday</v>
      </c>
      <c r="G13" s="6">
        <f t="shared" si="1"/>
        <v>35548</v>
      </c>
    </row>
    <row r="14" spans="1:7" x14ac:dyDescent="0.3">
      <c r="A14" s="5">
        <f t="shared" si="2"/>
        <v>13</v>
      </c>
      <c r="B14" s="6">
        <v>35551</v>
      </c>
      <c r="C14" s="5">
        <v>5.125</v>
      </c>
      <c r="D14" s="5">
        <v>5</v>
      </c>
      <c r="E14" s="5">
        <v>70200</v>
      </c>
      <c r="F14" s="5" t="str">
        <f t="shared" si="0"/>
        <v>Thursday</v>
      </c>
      <c r="G14" s="6">
        <f t="shared" si="1"/>
        <v>35548</v>
      </c>
    </row>
    <row r="15" spans="1:7" x14ac:dyDescent="0.3">
      <c r="A15" s="5">
        <f t="shared" si="2"/>
        <v>14</v>
      </c>
      <c r="B15" s="6">
        <v>35552</v>
      </c>
      <c r="C15" s="5">
        <v>5</v>
      </c>
      <c r="D15" s="5">
        <v>5</v>
      </c>
      <c r="E15" s="5">
        <v>12300</v>
      </c>
      <c r="F15" s="5" t="str">
        <f t="shared" si="0"/>
        <v>Friday</v>
      </c>
      <c r="G15" s="6">
        <f t="shared" si="1"/>
        <v>35548</v>
      </c>
    </row>
    <row r="16" spans="1:7" x14ac:dyDescent="0.3">
      <c r="A16" s="5">
        <f t="shared" si="2"/>
        <v>15</v>
      </c>
      <c r="B16" s="6">
        <v>35555</v>
      </c>
      <c r="C16" s="5">
        <v>4.8333000000000004</v>
      </c>
      <c r="D16" s="5">
        <v>4.8333000000000004</v>
      </c>
      <c r="E16" s="5">
        <v>64650</v>
      </c>
      <c r="F16" s="5" t="str">
        <f t="shared" si="0"/>
        <v>Monday</v>
      </c>
      <c r="G16" s="6">
        <f t="shared" si="1"/>
        <v>35555</v>
      </c>
    </row>
    <row r="17" spans="1:7" x14ac:dyDescent="0.3">
      <c r="A17" s="5">
        <f t="shared" si="2"/>
        <v>16</v>
      </c>
      <c r="B17" s="6">
        <v>35556</v>
      </c>
      <c r="C17" s="5">
        <v>4.8333000000000004</v>
      </c>
      <c r="D17" s="5">
        <v>4.8333000000000004</v>
      </c>
      <c r="E17" s="5">
        <v>37650</v>
      </c>
      <c r="F17" s="5" t="str">
        <f t="shared" si="0"/>
        <v>Tuesday</v>
      </c>
      <c r="G17" s="6">
        <f t="shared" si="1"/>
        <v>35555</v>
      </c>
    </row>
    <row r="18" spans="1:7" x14ac:dyDescent="0.3">
      <c r="A18" s="5">
        <f t="shared" si="2"/>
        <v>17</v>
      </c>
      <c r="B18" s="6">
        <v>35557</v>
      </c>
      <c r="C18" s="5">
        <v>4.9166999999999996</v>
      </c>
      <c r="D18" s="5">
        <v>4.8333000000000004</v>
      </c>
      <c r="E18" s="5">
        <v>63600</v>
      </c>
      <c r="F18" s="5" t="str">
        <f t="shared" si="0"/>
        <v>Wednesday</v>
      </c>
      <c r="G18" s="6">
        <f t="shared" si="1"/>
        <v>35555</v>
      </c>
    </row>
    <row r="19" spans="1:7" x14ac:dyDescent="0.3">
      <c r="A19" s="5">
        <f t="shared" si="2"/>
        <v>18</v>
      </c>
      <c r="B19" s="6">
        <v>35558</v>
      </c>
      <c r="C19" s="5">
        <v>4.75</v>
      </c>
      <c r="D19" s="5">
        <v>4.75</v>
      </c>
      <c r="E19" s="5">
        <v>35700</v>
      </c>
      <c r="F19" s="5" t="str">
        <f t="shared" si="0"/>
        <v>Thursday</v>
      </c>
      <c r="G19" s="6">
        <f t="shared" si="1"/>
        <v>35555</v>
      </c>
    </row>
    <row r="20" spans="1:7" x14ac:dyDescent="0.3">
      <c r="A20" s="5">
        <f t="shared" si="2"/>
        <v>19</v>
      </c>
      <c r="B20" s="6">
        <v>35559</v>
      </c>
      <c r="C20" s="5">
        <v>4.8333000000000004</v>
      </c>
      <c r="D20" s="5">
        <v>4.9166999999999996</v>
      </c>
      <c r="E20" s="5">
        <v>289800</v>
      </c>
      <c r="F20" s="5" t="str">
        <f t="shared" si="0"/>
        <v>Friday</v>
      </c>
      <c r="G20" s="6">
        <f t="shared" si="1"/>
        <v>35555</v>
      </c>
    </row>
    <row r="21" spans="1:7" x14ac:dyDescent="0.3">
      <c r="A21" s="5">
        <f t="shared" si="2"/>
        <v>20</v>
      </c>
      <c r="B21" s="6">
        <v>35562</v>
      </c>
      <c r="C21" s="5">
        <v>5.4166999999999996</v>
      </c>
      <c r="D21" s="5">
        <v>4.9166999999999996</v>
      </c>
      <c r="E21" s="5">
        <v>24900</v>
      </c>
      <c r="F21" s="5" t="str">
        <f t="shared" si="0"/>
        <v>Monday</v>
      </c>
      <c r="G21" s="6">
        <f t="shared" si="1"/>
        <v>35562</v>
      </c>
    </row>
    <row r="22" spans="1:7" x14ac:dyDescent="0.3">
      <c r="A22" s="5">
        <f t="shared" si="2"/>
        <v>21</v>
      </c>
      <c r="B22" s="6">
        <v>35563</v>
      </c>
      <c r="C22" s="5">
        <v>5.6666999999999996</v>
      </c>
      <c r="D22" s="5">
        <v>5.4166999999999996</v>
      </c>
      <c r="E22" s="5">
        <v>207750</v>
      </c>
      <c r="F22" s="5" t="str">
        <f t="shared" si="0"/>
        <v>Tuesday</v>
      </c>
      <c r="G22" s="6">
        <f t="shared" si="1"/>
        <v>35562</v>
      </c>
    </row>
    <row r="23" spans="1:7" x14ac:dyDescent="0.3">
      <c r="A23" s="5">
        <f t="shared" si="2"/>
        <v>22</v>
      </c>
      <c r="B23" s="6">
        <v>35564</v>
      </c>
      <c r="C23" s="5">
        <v>5.5</v>
      </c>
      <c r="D23" s="5">
        <v>5.6666999999999996</v>
      </c>
      <c r="E23" s="5">
        <v>75150</v>
      </c>
      <c r="F23" s="5" t="str">
        <f t="shared" si="0"/>
        <v>Wednesday</v>
      </c>
      <c r="G23" s="6">
        <f t="shared" si="1"/>
        <v>35562</v>
      </c>
    </row>
    <row r="24" spans="1:7" x14ac:dyDescent="0.3">
      <c r="A24" s="5">
        <f t="shared" si="2"/>
        <v>23</v>
      </c>
      <c r="B24" s="6">
        <v>35565</v>
      </c>
      <c r="C24" s="5">
        <v>5.3333000000000004</v>
      </c>
      <c r="D24" s="5">
        <v>5.5</v>
      </c>
      <c r="E24" s="5">
        <v>158250</v>
      </c>
      <c r="F24" s="5" t="str">
        <f t="shared" si="0"/>
        <v>Thursday</v>
      </c>
      <c r="G24" s="6">
        <f t="shared" si="1"/>
        <v>35562</v>
      </c>
    </row>
    <row r="25" spans="1:7" x14ac:dyDescent="0.3">
      <c r="A25" s="5">
        <f t="shared" si="2"/>
        <v>24</v>
      </c>
      <c r="B25" s="6">
        <v>35566</v>
      </c>
      <c r="C25" s="5">
        <v>5.5</v>
      </c>
      <c r="D25" s="5">
        <v>5.3333000000000004</v>
      </c>
      <c r="E25" s="5">
        <v>60600</v>
      </c>
      <c r="F25" s="5" t="str">
        <f t="shared" si="0"/>
        <v>Friday</v>
      </c>
      <c r="G25" s="6">
        <f t="shared" si="1"/>
        <v>35562</v>
      </c>
    </row>
    <row r="26" spans="1:7" x14ac:dyDescent="0.3">
      <c r="A26" s="5">
        <f t="shared" si="2"/>
        <v>25</v>
      </c>
      <c r="B26" s="6">
        <v>35569</v>
      </c>
      <c r="C26" s="5">
        <v>5.4166999999999996</v>
      </c>
      <c r="D26" s="5">
        <v>5.3333000000000004</v>
      </c>
      <c r="E26" s="5">
        <v>31950</v>
      </c>
      <c r="F26" s="5" t="str">
        <f t="shared" si="0"/>
        <v>Monday</v>
      </c>
      <c r="G26" s="6">
        <f t="shared" si="1"/>
        <v>35569</v>
      </c>
    </row>
    <row r="27" spans="1:7" x14ac:dyDescent="0.3">
      <c r="A27" s="5">
        <f t="shared" si="2"/>
        <v>26</v>
      </c>
      <c r="B27" s="6">
        <v>35570</v>
      </c>
      <c r="C27" s="5">
        <v>5.25</v>
      </c>
      <c r="D27" s="5">
        <v>5.4166999999999996</v>
      </c>
      <c r="E27" s="5">
        <v>146550</v>
      </c>
      <c r="F27" s="5" t="str">
        <f t="shared" si="0"/>
        <v>Tuesday</v>
      </c>
      <c r="G27" s="6">
        <f t="shared" si="1"/>
        <v>35569</v>
      </c>
    </row>
    <row r="28" spans="1:7" x14ac:dyDescent="0.3">
      <c r="A28" s="5">
        <f t="shared" si="2"/>
        <v>27</v>
      </c>
      <c r="B28" s="6">
        <v>35571</v>
      </c>
      <c r="C28" s="5">
        <v>5.1666999999999996</v>
      </c>
      <c r="D28" s="5">
        <v>5.25</v>
      </c>
      <c r="E28" s="5">
        <v>26850</v>
      </c>
      <c r="F28" s="5" t="str">
        <f t="shared" si="0"/>
        <v>Wednesday</v>
      </c>
      <c r="G28" s="6">
        <f t="shared" si="1"/>
        <v>35569</v>
      </c>
    </row>
    <row r="29" spans="1:7" x14ac:dyDescent="0.3">
      <c r="A29" s="5">
        <f t="shared" si="2"/>
        <v>28</v>
      </c>
      <c r="B29" s="6">
        <v>35572</v>
      </c>
      <c r="C29" s="5">
        <v>5.1666999999999996</v>
      </c>
      <c r="D29" s="5">
        <v>5.1666999999999996</v>
      </c>
      <c r="E29" s="5">
        <v>42300</v>
      </c>
      <c r="F29" s="5" t="str">
        <f t="shared" si="0"/>
        <v>Thursday</v>
      </c>
      <c r="G29" s="6">
        <f t="shared" si="1"/>
        <v>35569</v>
      </c>
    </row>
    <row r="30" spans="1:7" x14ac:dyDescent="0.3">
      <c r="A30" s="5">
        <f t="shared" si="2"/>
        <v>29</v>
      </c>
      <c r="B30" s="6">
        <v>35573</v>
      </c>
      <c r="C30" s="5">
        <v>5.125</v>
      </c>
      <c r="D30" s="5">
        <v>5.1666999999999996</v>
      </c>
      <c r="E30" s="5">
        <v>156600</v>
      </c>
      <c r="F30" s="5" t="str">
        <f t="shared" si="0"/>
        <v>Friday</v>
      </c>
      <c r="G30" s="6">
        <f t="shared" si="1"/>
        <v>35569</v>
      </c>
    </row>
    <row r="31" spans="1:7" x14ac:dyDescent="0.3">
      <c r="A31" s="5">
        <f t="shared" si="2"/>
        <v>30</v>
      </c>
      <c r="B31" s="6">
        <v>35577</v>
      </c>
      <c r="C31" s="5">
        <v>5.3333000000000004</v>
      </c>
      <c r="D31" s="5">
        <v>5.25</v>
      </c>
      <c r="E31" s="5">
        <v>36900</v>
      </c>
      <c r="F31" s="5" t="str">
        <f t="shared" si="0"/>
        <v>Tuesday</v>
      </c>
      <c r="G31" s="6">
        <f t="shared" si="1"/>
        <v>35576</v>
      </c>
    </row>
    <row r="32" spans="1:7" x14ac:dyDescent="0.3">
      <c r="A32" s="5">
        <f t="shared" si="2"/>
        <v>31</v>
      </c>
      <c r="B32" s="6">
        <v>35578</v>
      </c>
      <c r="C32" s="5">
        <v>5.3333000000000004</v>
      </c>
      <c r="D32" s="5">
        <v>5.4166999999999996</v>
      </c>
      <c r="E32" s="5">
        <v>105300</v>
      </c>
      <c r="F32" s="5" t="str">
        <f t="shared" si="0"/>
        <v>Wednesday</v>
      </c>
      <c r="G32" s="6">
        <f t="shared" si="1"/>
        <v>35576</v>
      </c>
    </row>
    <row r="33" spans="1:7" x14ac:dyDescent="0.3">
      <c r="A33" s="5">
        <f t="shared" si="2"/>
        <v>32</v>
      </c>
      <c r="B33" s="6">
        <v>35579</v>
      </c>
      <c r="C33" s="5">
        <v>5.3333000000000004</v>
      </c>
      <c r="D33" s="5">
        <v>5.3333000000000004</v>
      </c>
      <c r="E33" s="5">
        <v>127500</v>
      </c>
      <c r="F33" s="5" t="str">
        <f t="shared" si="0"/>
        <v>Thursday</v>
      </c>
      <c r="G33" s="6">
        <f t="shared" si="1"/>
        <v>35576</v>
      </c>
    </row>
    <row r="34" spans="1:7" x14ac:dyDescent="0.3">
      <c r="A34" s="5">
        <f t="shared" si="2"/>
        <v>33</v>
      </c>
      <c r="B34" s="6">
        <v>35580</v>
      </c>
      <c r="C34" s="5">
        <v>5.25</v>
      </c>
      <c r="D34" s="5">
        <v>5.3333000000000004</v>
      </c>
      <c r="E34" s="5">
        <v>25950</v>
      </c>
      <c r="F34" s="5" t="str">
        <f t="shared" si="0"/>
        <v>Friday</v>
      </c>
      <c r="G34" s="6">
        <f t="shared" si="1"/>
        <v>35576</v>
      </c>
    </row>
    <row r="35" spans="1:7" x14ac:dyDescent="0.3">
      <c r="A35" s="5">
        <f t="shared" si="2"/>
        <v>34</v>
      </c>
      <c r="B35" s="6">
        <v>35583</v>
      </c>
      <c r="C35" s="5">
        <v>5.25</v>
      </c>
      <c r="D35" s="5">
        <v>5.2916999999999996</v>
      </c>
      <c r="E35" s="5">
        <v>184050</v>
      </c>
      <c r="F35" s="5" t="str">
        <f t="shared" si="0"/>
        <v>Monday</v>
      </c>
      <c r="G35" s="6">
        <f t="shared" si="1"/>
        <v>35583</v>
      </c>
    </row>
    <row r="36" spans="1:7" x14ac:dyDescent="0.3">
      <c r="A36" s="5">
        <f t="shared" si="2"/>
        <v>35</v>
      </c>
      <c r="B36" s="6">
        <v>35584</v>
      </c>
      <c r="C36" s="5">
        <v>5.5</v>
      </c>
      <c r="D36" s="5">
        <v>5.25</v>
      </c>
      <c r="E36" s="5">
        <v>47400</v>
      </c>
      <c r="F36" s="5" t="str">
        <f t="shared" si="0"/>
        <v>Tuesday</v>
      </c>
      <c r="G36" s="6">
        <f t="shared" si="1"/>
        <v>35583</v>
      </c>
    </row>
    <row r="37" spans="1:7" x14ac:dyDescent="0.3">
      <c r="A37" s="5">
        <f t="shared" si="2"/>
        <v>36</v>
      </c>
      <c r="B37" s="6">
        <v>35585</v>
      </c>
      <c r="C37" s="5">
        <v>5.3333000000000004</v>
      </c>
      <c r="D37" s="5">
        <v>5.4166999999999996</v>
      </c>
      <c r="E37" s="5">
        <v>48000</v>
      </c>
      <c r="F37" s="5" t="str">
        <f t="shared" si="0"/>
        <v>Wednesday</v>
      </c>
      <c r="G37" s="6">
        <f t="shared" si="1"/>
        <v>35583</v>
      </c>
    </row>
    <row r="38" spans="1:7" x14ac:dyDescent="0.3">
      <c r="A38" s="5">
        <f t="shared" si="2"/>
        <v>37</v>
      </c>
      <c r="B38" s="6">
        <v>35586</v>
      </c>
      <c r="C38" s="5">
        <v>5.4583000000000004</v>
      </c>
      <c r="D38" s="5">
        <v>5.3333000000000004</v>
      </c>
      <c r="E38" s="5">
        <v>29850</v>
      </c>
      <c r="F38" s="5" t="str">
        <f t="shared" si="0"/>
        <v>Thursday</v>
      </c>
      <c r="G38" s="6">
        <f t="shared" si="1"/>
        <v>35583</v>
      </c>
    </row>
    <row r="39" spans="1:7" x14ac:dyDescent="0.3">
      <c r="A39" s="5">
        <f t="shared" si="2"/>
        <v>38</v>
      </c>
      <c r="B39" s="6">
        <v>35587</v>
      </c>
      <c r="C39" s="5">
        <v>5.3333000000000004</v>
      </c>
      <c r="D39" s="5">
        <v>5.5</v>
      </c>
      <c r="E39" s="5">
        <v>23100</v>
      </c>
      <c r="F39" s="5" t="str">
        <f t="shared" si="0"/>
        <v>Friday</v>
      </c>
      <c r="G39" s="6">
        <f t="shared" si="1"/>
        <v>35583</v>
      </c>
    </row>
    <row r="40" spans="1:7" x14ac:dyDescent="0.3">
      <c r="A40" s="5">
        <f t="shared" si="2"/>
        <v>39</v>
      </c>
      <c r="B40" s="6">
        <v>35590</v>
      </c>
      <c r="C40" s="5">
        <v>5.3333000000000004</v>
      </c>
      <c r="D40" s="5">
        <v>5.3333000000000004</v>
      </c>
      <c r="E40" s="5">
        <v>14850</v>
      </c>
      <c r="F40" s="5" t="str">
        <f t="shared" si="0"/>
        <v>Monday</v>
      </c>
      <c r="G40" s="6">
        <f t="shared" si="1"/>
        <v>35590</v>
      </c>
    </row>
    <row r="41" spans="1:7" x14ac:dyDescent="0.3">
      <c r="A41" s="5">
        <f t="shared" si="2"/>
        <v>40</v>
      </c>
      <c r="B41" s="6">
        <v>35591</v>
      </c>
      <c r="C41" s="5">
        <v>5.3333000000000004</v>
      </c>
      <c r="D41" s="5">
        <v>5.3333000000000004</v>
      </c>
      <c r="E41" s="5">
        <v>5400</v>
      </c>
      <c r="F41" s="5" t="str">
        <f t="shared" si="0"/>
        <v>Tuesday</v>
      </c>
      <c r="G41" s="6">
        <f t="shared" si="1"/>
        <v>35590</v>
      </c>
    </row>
    <row r="42" spans="1:7" x14ac:dyDescent="0.3">
      <c r="A42" s="5">
        <f t="shared" si="2"/>
        <v>41</v>
      </c>
      <c r="B42" s="6">
        <v>35592</v>
      </c>
      <c r="C42" s="5">
        <v>5.4166999999999996</v>
      </c>
      <c r="D42" s="5">
        <v>5.3333000000000004</v>
      </c>
      <c r="E42" s="5">
        <v>213150</v>
      </c>
      <c r="F42" s="5" t="str">
        <f t="shared" si="0"/>
        <v>Wednesday</v>
      </c>
      <c r="G42" s="6">
        <f t="shared" si="1"/>
        <v>35590</v>
      </c>
    </row>
    <row r="43" spans="1:7" x14ac:dyDescent="0.3">
      <c r="A43" s="5">
        <f t="shared" si="2"/>
        <v>42</v>
      </c>
      <c r="B43" s="6">
        <v>35593</v>
      </c>
      <c r="C43" s="5">
        <v>5.75</v>
      </c>
      <c r="D43" s="5">
        <v>5.3333000000000004</v>
      </c>
      <c r="E43" s="5">
        <v>55050</v>
      </c>
      <c r="F43" s="5" t="str">
        <f t="shared" si="0"/>
        <v>Thursday</v>
      </c>
      <c r="G43" s="6">
        <f t="shared" si="1"/>
        <v>35590</v>
      </c>
    </row>
    <row r="44" spans="1:7" x14ac:dyDescent="0.3">
      <c r="A44" s="5">
        <f t="shared" si="2"/>
        <v>43</v>
      </c>
      <c r="B44" s="6">
        <v>35594</v>
      </c>
      <c r="C44" s="5">
        <v>5.75</v>
      </c>
      <c r="D44" s="5">
        <v>6</v>
      </c>
      <c r="E44" s="5">
        <v>8250</v>
      </c>
      <c r="F44" s="5" t="str">
        <f t="shared" si="0"/>
        <v>Friday</v>
      </c>
      <c r="G44" s="6">
        <f t="shared" si="1"/>
        <v>35590</v>
      </c>
    </row>
    <row r="45" spans="1:7" x14ac:dyDescent="0.3">
      <c r="A45" s="5">
        <f t="shared" si="2"/>
        <v>44</v>
      </c>
      <c r="B45" s="6">
        <v>35597</v>
      </c>
      <c r="C45" s="5">
        <v>5.75</v>
      </c>
      <c r="D45" s="5">
        <v>5.75</v>
      </c>
      <c r="E45" s="5">
        <v>83850</v>
      </c>
      <c r="F45" s="5" t="str">
        <f t="shared" si="0"/>
        <v>Monday</v>
      </c>
      <c r="G45" s="6">
        <f t="shared" si="1"/>
        <v>35597</v>
      </c>
    </row>
    <row r="46" spans="1:7" x14ac:dyDescent="0.3">
      <c r="A46" s="5">
        <f t="shared" si="2"/>
        <v>45</v>
      </c>
      <c r="B46" s="6">
        <v>35598</v>
      </c>
      <c r="C46" s="5">
        <v>5.6666999999999996</v>
      </c>
      <c r="D46" s="5">
        <v>5.8333000000000004</v>
      </c>
      <c r="E46" s="5">
        <v>67500</v>
      </c>
      <c r="F46" s="5" t="str">
        <f t="shared" si="0"/>
        <v>Tuesday</v>
      </c>
      <c r="G46" s="6">
        <f t="shared" si="1"/>
        <v>35597</v>
      </c>
    </row>
    <row r="47" spans="1:7" x14ac:dyDescent="0.3">
      <c r="A47" s="5">
        <f t="shared" si="2"/>
        <v>46</v>
      </c>
      <c r="B47" s="6">
        <v>35599</v>
      </c>
      <c r="C47" s="5">
        <v>5.5833000000000004</v>
      </c>
      <c r="D47" s="5">
        <v>5.6666999999999996</v>
      </c>
      <c r="E47" s="5">
        <v>67500</v>
      </c>
      <c r="F47" s="5" t="str">
        <f t="shared" si="0"/>
        <v>Wednesday</v>
      </c>
      <c r="G47" s="6">
        <f t="shared" si="1"/>
        <v>35597</v>
      </c>
    </row>
    <row r="48" spans="1:7" x14ac:dyDescent="0.3">
      <c r="A48" s="5">
        <f t="shared" si="2"/>
        <v>47</v>
      </c>
      <c r="B48" s="6">
        <v>35600</v>
      </c>
      <c r="C48" s="5">
        <v>5.5</v>
      </c>
      <c r="D48" s="5">
        <v>5.75</v>
      </c>
      <c r="E48" s="5">
        <v>19200</v>
      </c>
      <c r="F48" s="5" t="str">
        <f t="shared" si="0"/>
        <v>Thursday</v>
      </c>
      <c r="G48" s="6">
        <f t="shared" si="1"/>
        <v>35597</v>
      </c>
    </row>
    <row r="49" spans="1:7" x14ac:dyDescent="0.3">
      <c r="A49" s="5">
        <f t="shared" si="2"/>
        <v>48</v>
      </c>
      <c r="B49" s="6">
        <v>35601</v>
      </c>
      <c r="C49" s="5">
        <v>5.5</v>
      </c>
      <c r="D49" s="5">
        <v>5.4166999999999996</v>
      </c>
      <c r="E49" s="5">
        <v>61500</v>
      </c>
      <c r="F49" s="5" t="str">
        <f t="shared" si="0"/>
        <v>Friday</v>
      </c>
      <c r="G49" s="6">
        <f t="shared" si="1"/>
        <v>35597</v>
      </c>
    </row>
    <row r="50" spans="1:7" x14ac:dyDescent="0.3">
      <c r="A50" s="5">
        <f t="shared" si="2"/>
        <v>49</v>
      </c>
      <c r="B50" s="6">
        <v>35604</v>
      </c>
      <c r="C50" s="5">
        <v>5.4166999999999996</v>
      </c>
      <c r="D50" s="5">
        <v>5.4166999999999996</v>
      </c>
      <c r="E50" s="5">
        <v>87900</v>
      </c>
      <c r="F50" s="5" t="str">
        <f t="shared" si="0"/>
        <v>Monday</v>
      </c>
      <c r="G50" s="6">
        <f t="shared" si="1"/>
        <v>35604</v>
      </c>
    </row>
    <row r="51" spans="1:7" x14ac:dyDescent="0.3">
      <c r="A51" s="5">
        <f t="shared" si="2"/>
        <v>50</v>
      </c>
      <c r="B51" s="6">
        <v>35605</v>
      </c>
      <c r="C51" s="5">
        <v>5.5833000000000004</v>
      </c>
      <c r="D51" s="5">
        <v>5.4166999999999996</v>
      </c>
      <c r="E51" s="5">
        <v>44550</v>
      </c>
      <c r="F51" s="5" t="str">
        <f t="shared" si="0"/>
        <v>Tuesday</v>
      </c>
      <c r="G51" s="6">
        <f t="shared" si="1"/>
        <v>35604</v>
      </c>
    </row>
    <row r="52" spans="1:7" x14ac:dyDescent="0.3">
      <c r="A52" s="5">
        <f t="shared" si="2"/>
        <v>51</v>
      </c>
      <c r="B52" s="6">
        <v>35606</v>
      </c>
      <c r="C52" s="5">
        <v>5.3333000000000004</v>
      </c>
      <c r="D52" s="5">
        <v>5.4166999999999996</v>
      </c>
      <c r="E52" s="5">
        <v>107250</v>
      </c>
      <c r="F52" s="5" t="str">
        <f t="shared" si="0"/>
        <v>Wednesday</v>
      </c>
      <c r="G52" s="6">
        <f t="shared" si="1"/>
        <v>35604</v>
      </c>
    </row>
    <row r="53" spans="1:7" x14ac:dyDescent="0.3">
      <c r="A53" s="5">
        <f t="shared" si="2"/>
        <v>52</v>
      </c>
      <c r="B53" s="6">
        <v>35607</v>
      </c>
      <c r="C53" s="5">
        <v>5.7916999999999996</v>
      </c>
      <c r="D53" s="5">
        <v>5.3333000000000004</v>
      </c>
      <c r="E53" s="5">
        <v>35250</v>
      </c>
      <c r="F53" s="5" t="str">
        <f t="shared" si="0"/>
        <v>Thursday</v>
      </c>
      <c r="G53" s="6">
        <f t="shared" si="1"/>
        <v>35604</v>
      </c>
    </row>
    <row r="54" spans="1:7" x14ac:dyDescent="0.3">
      <c r="A54" s="5">
        <f t="shared" si="2"/>
        <v>53</v>
      </c>
      <c r="B54" s="6">
        <v>35608</v>
      </c>
      <c r="C54" s="5">
        <v>5.7083000000000004</v>
      </c>
      <c r="D54" s="5">
        <v>5.8333000000000004</v>
      </c>
      <c r="E54" s="5">
        <v>42300</v>
      </c>
      <c r="F54" s="5" t="str">
        <f t="shared" si="0"/>
        <v>Friday</v>
      </c>
      <c r="G54" s="6">
        <f t="shared" si="1"/>
        <v>35604</v>
      </c>
    </row>
    <row r="55" spans="1:7" x14ac:dyDescent="0.3">
      <c r="A55" s="5">
        <f t="shared" si="2"/>
        <v>54</v>
      </c>
      <c r="B55" s="6">
        <v>35611</v>
      </c>
      <c r="C55" s="5">
        <v>5.5833000000000004</v>
      </c>
      <c r="D55" s="5">
        <v>5.6666999999999996</v>
      </c>
      <c r="E55" s="5">
        <v>29700</v>
      </c>
      <c r="F55" s="5" t="str">
        <f t="shared" si="0"/>
        <v>Monday</v>
      </c>
      <c r="G55" s="6">
        <f t="shared" si="1"/>
        <v>35611</v>
      </c>
    </row>
    <row r="56" spans="1:7" x14ac:dyDescent="0.3">
      <c r="A56" s="5">
        <f t="shared" si="2"/>
        <v>55</v>
      </c>
      <c r="B56" s="6">
        <v>35612</v>
      </c>
      <c r="C56" s="5">
        <v>5.5833000000000004</v>
      </c>
      <c r="D56" s="5">
        <v>5.6666999999999996</v>
      </c>
      <c r="E56" s="5">
        <v>81300</v>
      </c>
      <c r="F56" s="5" t="str">
        <f t="shared" si="0"/>
        <v>Tuesday</v>
      </c>
      <c r="G56" s="6">
        <f t="shared" si="1"/>
        <v>35611</v>
      </c>
    </row>
    <row r="57" spans="1:7" x14ac:dyDescent="0.3">
      <c r="A57" s="5">
        <f t="shared" si="2"/>
        <v>56</v>
      </c>
      <c r="B57" s="6">
        <v>35613</v>
      </c>
      <c r="C57" s="5">
        <v>5.5</v>
      </c>
      <c r="D57" s="5">
        <v>5.5833000000000004</v>
      </c>
      <c r="E57" s="5">
        <v>11250</v>
      </c>
      <c r="F57" s="5" t="str">
        <f t="shared" si="0"/>
        <v>Wednesday</v>
      </c>
      <c r="G57" s="6">
        <f t="shared" si="1"/>
        <v>35611</v>
      </c>
    </row>
    <row r="58" spans="1:7" x14ac:dyDescent="0.3">
      <c r="A58" s="5">
        <f t="shared" si="2"/>
        <v>57</v>
      </c>
      <c r="B58" s="6">
        <v>35614</v>
      </c>
      <c r="C58" s="5">
        <v>5.3333000000000004</v>
      </c>
      <c r="D58" s="5">
        <v>5.3333000000000004</v>
      </c>
      <c r="E58" s="5">
        <v>13200</v>
      </c>
      <c r="F58" s="5" t="str">
        <f t="shared" si="0"/>
        <v>Thursday</v>
      </c>
      <c r="G58" s="6">
        <f t="shared" si="1"/>
        <v>35611</v>
      </c>
    </row>
    <row r="59" spans="1:7" x14ac:dyDescent="0.3">
      <c r="A59" s="5">
        <f t="shared" si="2"/>
        <v>58</v>
      </c>
      <c r="B59" s="6">
        <v>35618</v>
      </c>
      <c r="C59" s="5">
        <v>5.3333000000000004</v>
      </c>
      <c r="D59" s="5">
        <v>5.4166999999999996</v>
      </c>
      <c r="E59" s="5">
        <v>144600</v>
      </c>
      <c r="F59" s="5" t="str">
        <f t="shared" si="0"/>
        <v>Monday</v>
      </c>
      <c r="G59" s="6">
        <f t="shared" si="1"/>
        <v>35618</v>
      </c>
    </row>
    <row r="60" spans="1:7" x14ac:dyDescent="0.3">
      <c r="A60" s="5">
        <f t="shared" si="2"/>
        <v>59</v>
      </c>
      <c r="B60" s="6">
        <v>35619</v>
      </c>
      <c r="C60" s="5">
        <v>5.625</v>
      </c>
      <c r="D60" s="5">
        <v>5.3333000000000004</v>
      </c>
      <c r="E60" s="5">
        <v>40500</v>
      </c>
      <c r="F60" s="5" t="str">
        <f t="shared" si="0"/>
        <v>Tuesday</v>
      </c>
      <c r="G60" s="6">
        <f t="shared" si="1"/>
        <v>35618</v>
      </c>
    </row>
    <row r="61" spans="1:7" x14ac:dyDescent="0.3">
      <c r="A61" s="5">
        <f t="shared" si="2"/>
        <v>60</v>
      </c>
      <c r="B61" s="6">
        <v>35620</v>
      </c>
      <c r="C61" s="5">
        <v>5.5</v>
      </c>
      <c r="D61" s="5">
        <v>5.625</v>
      </c>
      <c r="E61" s="5">
        <v>32100</v>
      </c>
      <c r="F61" s="5" t="str">
        <f t="shared" si="0"/>
        <v>Wednesday</v>
      </c>
      <c r="G61" s="6">
        <f t="shared" si="1"/>
        <v>35618</v>
      </c>
    </row>
    <row r="62" spans="1:7" x14ac:dyDescent="0.3">
      <c r="A62" s="5">
        <f t="shared" si="2"/>
        <v>61</v>
      </c>
      <c r="B62" s="6">
        <v>35621</v>
      </c>
      <c r="C62" s="5">
        <v>5.5</v>
      </c>
      <c r="D62" s="5">
        <v>5.5</v>
      </c>
      <c r="E62" s="5">
        <v>24450</v>
      </c>
      <c r="F62" s="5" t="str">
        <f t="shared" si="0"/>
        <v>Thursday</v>
      </c>
      <c r="G62" s="6">
        <f t="shared" si="1"/>
        <v>35618</v>
      </c>
    </row>
    <row r="63" spans="1:7" x14ac:dyDescent="0.3">
      <c r="A63" s="5">
        <f t="shared" si="2"/>
        <v>62</v>
      </c>
      <c r="B63" s="6">
        <v>35622</v>
      </c>
      <c r="C63" s="5">
        <v>5.3333000000000004</v>
      </c>
      <c r="D63" s="5">
        <v>5.5</v>
      </c>
      <c r="E63" s="5">
        <v>17700</v>
      </c>
      <c r="F63" s="5" t="str">
        <f t="shared" si="0"/>
        <v>Friday</v>
      </c>
      <c r="G63" s="6">
        <f t="shared" si="1"/>
        <v>35618</v>
      </c>
    </row>
    <row r="64" spans="1:7" x14ac:dyDescent="0.3">
      <c r="A64" s="5">
        <f t="shared" si="2"/>
        <v>63</v>
      </c>
      <c r="B64" s="6">
        <v>35625</v>
      </c>
      <c r="C64" s="5">
        <v>5.5</v>
      </c>
      <c r="D64" s="5">
        <v>5.3333000000000004</v>
      </c>
      <c r="E64" s="5">
        <v>57450</v>
      </c>
      <c r="F64" s="5" t="str">
        <f t="shared" si="0"/>
        <v>Monday</v>
      </c>
      <c r="G64" s="6">
        <f t="shared" si="1"/>
        <v>35625</v>
      </c>
    </row>
    <row r="65" spans="1:7" x14ac:dyDescent="0.3">
      <c r="A65" s="5">
        <f t="shared" si="2"/>
        <v>64</v>
      </c>
      <c r="B65" s="6">
        <v>35626</v>
      </c>
      <c r="C65" s="5">
        <v>5.3333000000000004</v>
      </c>
      <c r="D65" s="5">
        <v>5.5</v>
      </c>
      <c r="E65" s="5">
        <v>67650</v>
      </c>
      <c r="F65" s="5" t="str">
        <f t="shared" si="0"/>
        <v>Tuesday</v>
      </c>
      <c r="G65" s="6">
        <f t="shared" si="1"/>
        <v>35625</v>
      </c>
    </row>
    <row r="66" spans="1:7" x14ac:dyDescent="0.3">
      <c r="A66" s="5">
        <f t="shared" si="2"/>
        <v>65</v>
      </c>
      <c r="B66" s="6">
        <v>35627</v>
      </c>
      <c r="C66" s="5">
        <v>5.0833000000000004</v>
      </c>
      <c r="D66" s="5">
        <v>5.3333000000000004</v>
      </c>
      <c r="E66" s="5">
        <v>39450</v>
      </c>
      <c r="F66" s="5" t="str">
        <f t="shared" ref="F66:F129" si="3">TEXT(B66,"dddd")</f>
        <v>Wednesday</v>
      </c>
      <c r="G66" s="6">
        <f t="shared" si="1"/>
        <v>35625</v>
      </c>
    </row>
    <row r="67" spans="1:7" x14ac:dyDescent="0.3">
      <c r="A67" s="5">
        <f t="shared" si="2"/>
        <v>66</v>
      </c>
      <c r="B67" s="6">
        <v>35628</v>
      </c>
      <c r="C67" s="5">
        <v>5.0833000000000004</v>
      </c>
      <c r="D67" s="5">
        <v>5.0833000000000004</v>
      </c>
      <c r="E67" s="5">
        <v>83700</v>
      </c>
      <c r="F67" s="5" t="str">
        <f t="shared" si="3"/>
        <v>Thursday</v>
      </c>
      <c r="G67" s="6">
        <f t="shared" ref="G67:G130" si="4">B67-WEEKDAY(B67,2)+1</f>
        <v>35625</v>
      </c>
    </row>
    <row r="68" spans="1:7" x14ac:dyDescent="0.3">
      <c r="A68" s="5">
        <f t="shared" ref="A68:A131" si="5">A67+1</f>
        <v>67</v>
      </c>
      <c r="B68" s="6">
        <v>35629</v>
      </c>
      <c r="C68" s="5">
        <v>5.1666999999999996</v>
      </c>
      <c r="D68" s="5">
        <v>5.1666999999999996</v>
      </c>
      <c r="E68" s="5">
        <v>12750</v>
      </c>
      <c r="F68" s="5" t="str">
        <f t="shared" si="3"/>
        <v>Friday</v>
      </c>
      <c r="G68" s="6">
        <f t="shared" si="4"/>
        <v>35625</v>
      </c>
    </row>
    <row r="69" spans="1:7" x14ac:dyDescent="0.3">
      <c r="A69" s="5">
        <f t="shared" si="5"/>
        <v>68</v>
      </c>
      <c r="B69" s="6">
        <v>35632</v>
      </c>
      <c r="C69" s="5">
        <v>5.0833000000000004</v>
      </c>
      <c r="D69" s="5">
        <v>5.1666999999999996</v>
      </c>
      <c r="E69" s="5">
        <v>179550</v>
      </c>
      <c r="F69" s="5" t="str">
        <f t="shared" si="3"/>
        <v>Monday</v>
      </c>
      <c r="G69" s="6">
        <f t="shared" si="4"/>
        <v>35632</v>
      </c>
    </row>
    <row r="70" spans="1:7" x14ac:dyDescent="0.3">
      <c r="A70" s="5">
        <f t="shared" si="5"/>
        <v>69</v>
      </c>
      <c r="B70" s="6">
        <v>35633</v>
      </c>
      <c r="C70" s="5">
        <v>5.375</v>
      </c>
      <c r="D70" s="5">
        <v>5.0833000000000004</v>
      </c>
      <c r="E70" s="5">
        <v>17250</v>
      </c>
      <c r="F70" s="5" t="str">
        <f t="shared" si="3"/>
        <v>Tuesday</v>
      </c>
      <c r="G70" s="6">
        <f t="shared" si="4"/>
        <v>35632</v>
      </c>
    </row>
    <row r="71" spans="1:7" x14ac:dyDescent="0.3">
      <c r="A71" s="5">
        <f t="shared" si="5"/>
        <v>70</v>
      </c>
      <c r="B71" s="6">
        <v>35634</v>
      </c>
      <c r="C71" s="5">
        <v>5.25</v>
      </c>
      <c r="D71" s="5">
        <v>5.25</v>
      </c>
      <c r="E71" s="5">
        <v>34500</v>
      </c>
      <c r="F71" s="5" t="str">
        <f t="shared" si="3"/>
        <v>Wednesday</v>
      </c>
      <c r="G71" s="6">
        <f t="shared" si="4"/>
        <v>35632</v>
      </c>
    </row>
    <row r="72" spans="1:7" x14ac:dyDescent="0.3">
      <c r="A72" s="5">
        <f t="shared" si="5"/>
        <v>71</v>
      </c>
      <c r="B72" s="6">
        <v>35635</v>
      </c>
      <c r="C72" s="5">
        <v>5.25</v>
      </c>
      <c r="D72" s="5">
        <v>5.25</v>
      </c>
      <c r="E72" s="5">
        <v>42750</v>
      </c>
      <c r="F72" s="5" t="str">
        <f t="shared" si="3"/>
        <v>Thursday</v>
      </c>
      <c r="G72" s="6">
        <f t="shared" si="4"/>
        <v>35632</v>
      </c>
    </row>
    <row r="73" spans="1:7" x14ac:dyDescent="0.3">
      <c r="A73" s="5">
        <f t="shared" si="5"/>
        <v>72</v>
      </c>
      <c r="B73" s="6">
        <v>35636</v>
      </c>
      <c r="C73" s="5">
        <v>5.25</v>
      </c>
      <c r="D73" s="5">
        <v>5.1666999999999996</v>
      </c>
      <c r="E73" s="5">
        <v>46050</v>
      </c>
      <c r="F73" s="5" t="str">
        <f t="shared" si="3"/>
        <v>Friday</v>
      </c>
      <c r="G73" s="6">
        <f t="shared" si="4"/>
        <v>35632</v>
      </c>
    </row>
    <row r="74" spans="1:7" x14ac:dyDescent="0.3">
      <c r="A74" s="5">
        <f t="shared" si="5"/>
        <v>73</v>
      </c>
      <c r="B74" s="6">
        <v>35639</v>
      </c>
      <c r="C74" s="5">
        <v>5.3333000000000004</v>
      </c>
      <c r="D74" s="5">
        <v>5.1666999999999996</v>
      </c>
      <c r="E74" s="5">
        <v>5250</v>
      </c>
      <c r="F74" s="5" t="str">
        <f t="shared" si="3"/>
        <v>Monday</v>
      </c>
      <c r="G74" s="6">
        <f t="shared" si="4"/>
        <v>35639</v>
      </c>
    </row>
    <row r="75" spans="1:7" x14ac:dyDescent="0.3">
      <c r="A75" s="5">
        <f t="shared" si="5"/>
        <v>74</v>
      </c>
      <c r="B75" s="6">
        <v>35640</v>
      </c>
      <c r="C75" s="5">
        <v>5.25</v>
      </c>
      <c r="D75" s="5">
        <v>5.4166999999999996</v>
      </c>
      <c r="E75" s="5">
        <v>69000</v>
      </c>
      <c r="F75" s="5" t="str">
        <f t="shared" si="3"/>
        <v>Tuesday</v>
      </c>
      <c r="G75" s="6">
        <f t="shared" si="4"/>
        <v>35639</v>
      </c>
    </row>
    <row r="76" spans="1:7" x14ac:dyDescent="0.3">
      <c r="A76" s="5">
        <f t="shared" si="5"/>
        <v>75</v>
      </c>
      <c r="B76" s="6">
        <v>35641</v>
      </c>
      <c r="C76" s="5">
        <v>5.2916999999999996</v>
      </c>
      <c r="D76" s="5">
        <v>5.3333000000000004</v>
      </c>
      <c r="E76" s="5">
        <v>101400</v>
      </c>
      <c r="F76" s="5" t="str">
        <f t="shared" si="3"/>
        <v>Wednesday</v>
      </c>
      <c r="G76" s="6">
        <f t="shared" si="4"/>
        <v>35639</v>
      </c>
    </row>
    <row r="77" spans="1:7" x14ac:dyDescent="0.3">
      <c r="A77" s="5">
        <f t="shared" si="5"/>
        <v>76</v>
      </c>
      <c r="B77" s="6">
        <v>35642</v>
      </c>
      <c r="C77" s="5">
        <v>5.4583000000000004</v>
      </c>
      <c r="D77" s="5">
        <v>5.4166999999999996</v>
      </c>
      <c r="E77" s="5">
        <v>24000</v>
      </c>
      <c r="F77" s="5" t="str">
        <f t="shared" si="3"/>
        <v>Thursday</v>
      </c>
      <c r="G77" s="6">
        <f t="shared" si="4"/>
        <v>35639</v>
      </c>
    </row>
    <row r="78" spans="1:7" x14ac:dyDescent="0.3">
      <c r="A78" s="5">
        <f t="shared" si="5"/>
        <v>77</v>
      </c>
      <c r="B78" s="6">
        <v>35643</v>
      </c>
      <c r="C78" s="5">
        <v>5.3958000000000004</v>
      </c>
      <c r="D78" s="5">
        <v>5.4583000000000004</v>
      </c>
      <c r="E78" s="5">
        <v>117450</v>
      </c>
      <c r="F78" s="5" t="str">
        <f t="shared" si="3"/>
        <v>Friday</v>
      </c>
      <c r="G78" s="6">
        <f t="shared" si="4"/>
        <v>35639</v>
      </c>
    </row>
    <row r="79" spans="1:7" x14ac:dyDescent="0.3">
      <c r="A79" s="5">
        <f t="shared" si="5"/>
        <v>78</v>
      </c>
      <c r="B79" s="6">
        <v>35646</v>
      </c>
      <c r="C79" s="5">
        <v>5.1666999999999996</v>
      </c>
      <c r="D79" s="5">
        <v>5.3333000000000004</v>
      </c>
      <c r="E79" s="5">
        <v>34950</v>
      </c>
      <c r="F79" s="5" t="str">
        <f t="shared" si="3"/>
        <v>Monday</v>
      </c>
      <c r="G79" s="6">
        <f t="shared" si="4"/>
        <v>35646</v>
      </c>
    </row>
    <row r="80" spans="1:7" x14ac:dyDescent="0.3">
      <c r="A80" s="5">
        <f t="shared" si="5"/>
        <v>79</v>
      </c>
      <c r="B80" s="6">
        <v>35647</v>
      </c>
      <c r="C80" s="5">
        <v>5.25</v>
      </c>
      <c r="D80" s="5">
        <v>5.3333000000000004</v>
      </c>
      <c r="E80" s="5">
        <v>47250</v>
      </c>
      <c r="F80" s="5" t="str">
        <f t="shared" si="3"/>
        <v>Tuesday</v>
      </c>
      <c r="G80" s="6">
        <f t="shared" si="4"/>
        <v>35646</v>
      </c>
    </row>
    <row r="81" spans="1:7" x14ac:dyDescent="0.3">
      <c r="A81" s="5">
        <f t="shared" si="5"/>
        <v>80</v>
      </c>
      <c r="B81" s="6">
        <v>35648</v>
      </c>
      <c r="C81" s="5">
        <v>5.25</v>
      </c>
      <c r="D81" s="5">
        <v>5.3333000000000004</v>
      </c>
      <c r="E81" s="5">
        <v>31950</v>
      </c>
      <c r="F81" s="5" t="str">
        <f t="shared" si="3"/>
        <v>Wednesday</v>
      </c>
      <c r="G81" s="6">
        <f t="shared" si="4"/>
        <v>35646</v>
      </c>
    </row>
    <row r="82" spans="1:7" x14ac:dyDescent="0.3">
      <c r="A82" s="5">
        <f t="shared" si="5"/>
        <v>81</v>
      </c>
      <c r="B82" s="6">
        <v>35649</v>
      </c>
      <c r="C82" s="5">
        <v>5.1666999999999996</v>
      </c>
      <c r="D82" s="5">
        <v>5.0833000000000004</v>
      </c>
      <c r="E82" s="5">
        <v>56250</v>
      </c>
      <c r="F82" s="5" t="str">
        <f t="shared" si="3"/>
        <v>Thursday</v>
      </c>
      <c r="G82" s="6">
        <f t="shared" si="4"/>
        <v>35646</v>
      </c>
    </row>
    <row r="83" spans="1:7" x14ac:dyDescent="0.3">
      <c r="A83" s="5">
        <f t="shared" si="5"/>
        <v>82</v>
      </c>
      <c r="B83" s="6">
        <v>35650</v>
      </c>
      <c r="C83" s="5">
        <v>5.2916999999999996</v>
      </c>
      <c r="D83" s="5">
        <v>5.1666999999999996</v>
      </c>
      <c r="E83" s="5">
        <v>6450</v>
      </c>
      <c r="F83" s="5" t="str">
        <f t="shared" si="3"/>
        <v>Friday</v>
      </c>
      <c r="G83" s="6">
        <f t="shared" si="4"/>
        <v>35646</v>
      </c>
    </row>
    <row r="84" spans="1:7" x14ac:dyDescent="0.3">
      <c r="A84" s="5">
        <f t="shared" si="5"/>
        <v>83</v>
      </c>
      <c r="B84" s="6">
        <v>35653</v>
      </c>
      <c r="C84" s="5">
        <v>5.0833000000000004</v>
      </c>
      <c r="D84" s="5">
        <v>5.3333000000000004</v>
      </c>
      <c r="E84" s="5">
        <v>27300</v>
      </c>
      <c r="F84" s="5" t="str">
        <f t="shared" si="3"/>
        <v>Monday</v>
      </c>
      <c r="G84" s="6">
        <f t="shared" si="4"/>
        <v>35653</v>
      </c>
    </row>
    <row r="85" spans="1:7" x14ac:dyDescent="0.3">
      <c r="A85" s="5">
        <f t="shared" si="5"/>
        <v>84</v>
      </c>
      <c r="B85" s="6">
        <v>35654</v>
      </c>
      <c r="C85" s="5">
        <v>5</v>
      </c>
      <c r="D85" s="5">
        <v>5.0833000000000004</v>
      </c>
      <c r="E85" s="5">
        <v>20100</v>
      </c>
      <c r="F85" s="5" t="str">
        <f t="shared" si="3"/>
        <v>Tuesday</v>
      </c>
      <c r="G85" s="6">
        <f t="shared" si="4"/>
        <v>35653</v>
      </c>
    </row>
    <row r="86" spans="1:7" x14ac:dyDescent="0.3">
      <c r="A86" s="5">
        <f t="shared" si="5"/>
        <v>85</v>
      </c>
      <c r="B86" s="6">
        <v>35655</v>
      </c>
      <c r="C86" s="5">
        <v>5</v>
      </c>
      <c r="D86" s="5">
        <v>5.1666999999999996</v>
      </c>
      <c r="E86" s="5">
        <v>86700</v>
      </c>
      <c r="F86" s="5" t="str">
        <f t="shared" si="3"/>
        <v>Wednesday</v>
      </c>
      <c r="G86" s="6">
        <f t="shared" si="4"/>
        <v>35653</v>
      </c>
    </row>
    <row r="87" spans="1:7" x14ac:dyDescent="0.3">
      <c r="A87" s="5">
        <f t="shared" si="5"/>
        <v>86</v>
      </c>
      <c r="B87" s="6">
        <v>35656</v>
      </c>
      <c r="C87" s="5">
        <v>4.4583000000000004</v>
      </c>
      <c r="D87" s="5">
        <v>4.7916999999999996</v>
      </c>
      <c r="E87" s="5">
        <v>32700</v>
      </c>
      <c r="F87" s="5" t="str">
        <f t="shared" si="3"/>
        <v>Thursday</v>
      </c>
      <c r="G87" s="6">
        <f t="shared" si="4"/>
        <v>35653</v>
      </c>
    </row>
    <row r="88" spans="1:7" x14ac:dyDescent="0.3">
      <c r="A88" s="5">
        <f t="shared" si="5"/>
        <v>87</v>
      </c>
      <c r="B88" s="6">
        <v>35657</v>
      </c>
      <c r="C88" s="5">
        <v>4.8333000000000004</v>
      </c>
      <c r="D88" s="5">
        <v>4.6666999999999996</v>
      </c>
      <c r="E88" s="5">
        <v>9150</v>
      </c>
      <c r="F88" s="5" t="str">
        <f t="shared" si="3"/>
        <v>Friday</v>
      </c>
      <c r="G88" s="6">
        <f t="shared" si="4"/>
        <v>35653</v>
      </c>
    </row>
    <row r="89" spans="1:7" x14ac:dyDescent="0.3">
      <c r="A89" s="5">
        <f t="shared" si="5"/>
        <v>88</v>
      </c>
      <c r="B89" s="6">
        <v>35660</v>
      </c>
      <c r="C89" s="5">
        <v>4.8333000000000004</v>
      </c>
      <c r="D89" s="5">
        <v>4.75</v>
      </c>
      <c r="E89" s="5">
        <v>5550</v>
      </c>
      <c r="F89" s="5" t="str">
        <f t="shared" si="3"/>
        <v>Monday</v>
      </c>
      <c r="G89" s="6">
        <f t="shared" si="4"/>
        <v>35660</v>
      </c>
    </row>
    <row r="90" spans="1:7" x14ac:dyDescent="0.3">
      <c r="A90" s="5">
        <f t="shared" si="5"/>
        <v>89</v>
      </c>
      <c r="B90" s="6">
        <v>35661</v>
      </c>
      <c r="C90" s="5">
        <v>4.9166999999999996</v>
      </c>
      <c r="D90" s="5">
        <v>4.75</v>
      </c>
      <c r="E90" s="5">
        <v>54450</v>
      </c>
      <c r="F90" s="5" t="str">
        <f t="shared" si="3"/>
        <v>Tuesday</v>
      </c>
      <c r="G90" s="6">
        <f t="shared" si="4"/>
        <v>35660</v>
      </c>
    </row>
    <row r="91" spans="1:7" x14ac:dyDescent="0.3">
      <c r="A91" s="5">
        <f t="shared" si="5"/>
        <v>90</v>
      </c>
      <c r="B91" s="6">
        <v>35662</v>
      </c>
      <c r="C91" s="5">
        <v>5</v>
      </c>
      <c r="D91" s="5">
        <v>4.9166999999999996</v>
      </c>
      <c r="E91" s="5">
        <v>39300</v>
      </c>
      <c r="F91" s="5" t="str">
        <f t="shared" si="3"/>
        <v>Wednesday</v>
      </c>
      <c r="G91" s="6">
        <f t="shared" si="4"/>
        <v>35660</v>
      </c>
    </row>
    <row r="92" spans="1:7" x14ac:dyDescent="0.3">
      <c r="A92" s="5">
        <f t="shared" si="5"/>
        <v>91</v>
      </c>
      <c r="B92" s="6">
        <v>35663</v>
      </c>
      <c r="C92" s="5">
        <v>4.875</v>
      </c>
      <c r="D92" s="5">
        <v>5</v>
      </c>
      <c r="E92" s="5">
        <v>7350</v>
      </c>
      <c r="F92" s="5" t="str">
        <f t="shared" si="3"/>
        <v>Thursday</v>
      </c>
      <c r="G92" s="6">
        <f t="shared" si="4"/>
        <v>35660</v>
      </c>
    </row>
    <row r="93" spans="1:7" x14ac:dyDescent="0.3">
      <c r="A93" s="5">
        <f t="shared" si="5"/>
        <v>92</v>
      </c>
      <c r="B93" s="6">
        <v>35664</v>
      </c>
      <c r="C93" s="5">
        <v>4.7916999999999996</v>
      </c>
      <c r="D93" s="5">
        <v>4.8333000000000004</v>
      </c>
      <c r="E93" s="5">
        <v>14100</v>
      </c>
      <c r="F93" s="5" t="str">
        <f t="shared" si="3"/>
        <v>Friday</v>
      </c>
      <c r="G93" s="6">
        <f t="shared" si="4"/>
        <v>35660</v>
      </c>
    </row>
    <row r="94" spans="1:7" x14ac:dyDescent="0.3">
      <c r="A94" s="5">
        <f t="shared" si="5"/>
        <v>93</v>
      </c>
      <c r="B94" s="6">
        <v>35667</v>
      </c>
      <c r="C94" s="5">
        <v>4.6666999999999996</v>
      </c>
      <c r="D94" s="5">
        <v>4.8333000000000004</v>
      </c>
      <c r="E94" s="5">
        <v>40350</v>
      </c>
      <c r="F94" s="5" t="str">
        <f t="shared" si="3"/>
        <v>Monday</v>
      </c>
      <c r="G94" s="6">
        <f t="shared" si="4"/>
        <v>35667</v>
      </c>
    </row>
    <row r="95" spans="1:7" x14ac:dyDescent="0.3">
      <c r="A95" s="5">
        <f t="shared" si="5"/>
        <v>94</v>
      </c>
      <c r="B95" s="6">
        <v>35668</v>
      </c>
      <c r="C95" s="5">
        <v>5</v>
      </c>
      <c r="D95" s="5">
        <v>4.6666999999999996</v>
      </c>
      <c r="E95" s="5">
        <v>22500</v>
      </c>
      <c r="F95" s="5" t="str">
        <f t="shared" si="3"/>
        <v>Tuesday</v>
      </c>
      <c r="G95" s="6">
        <f t="shared" si="4"/>
        <v>35667</v>
      </c>
    </row>
    <row r="96" spans="1:7" x14ac:dyDescent="0.3">
      <c r="A96" s="5">
        <f t="shared" si="5"/>
        <v>95</v>
      </c>
      <c r="B96" s="6">
        <v>35669</v>
      </c>
      <c r="C96" s="5">
        <v>4.9166999999999996</v>
      </c>
      <c r="D96" s="5">
        <v>5</v>
      </c>
      <c r="E96" s="5">
        <v>6300</v>
      </c>
      <c r="F96" s="5" t="str">
        <f t="shared" si="3"/>
        <v>Wednesday</v>
      </c>
      <c r="G96" s="6">
        <f t="shared" si="4"/>
        <v>35667</v>
      </c>
    </row>
    <row r="97" spans="1:7" x14ac:dyDescent="0.3">
      <c r="A97" s="5">
        <f t="shared" si="5"/>
        <v>96</v>
      </c>
      <c r="B97" s="6">
        <v>35670</v>
      </c>
      <c r="C97" s="5">
        <v>4.9166999999999996</v>
      </c>
      <c r="D97" s="5">
        <v>4.9166999999999996</v>
      </c>
      <c r="E97" s="5">
        <v>35250</v>
      </c>
      <c r="F97" s="5" t="str">
        <f t="shared" si="3"/>
        <v>Thursday</v>
      </c>
      <c r="G97" s="6">
        <f t="shared" si="4"/>
        <v>35667</v>
      </c>
    </row>
    <row r="98" spans="1:7" x14ac:dyDescent="0.3">
      <c r="A98" s="5">
        <f t="shared" si="5"/>
        <v>97</v>
      </c>
      <c r="B98" s="6">
        <v>35671</v>
      </c>
      <c r="C98" s="5">
        <v>5</v>
      </c>
      <c r="D98" s="5">
        <v>4.9166999999999996</v>
      </c>
      <c r="E98" s="5">
        <v>14250</v>
      </c>
      <c r="F98" s="5" t="str">
        <f t="shared" si="3"/>
        <v>Friday</v>
      </c>
      <c r="G98" s="6">
        <f t="shared" si="4"/>
        <v>35667</v>
      </c>
    </row>
    <row r="99" spans="1:7" x14ac:dyDescent="0.3">
      <c r="A99" s="5">
        <f t="shared" si="5"/>
        <v>98</v>
      </c>
      <c r="B99" s="6">
        <v>35675</v>
      </c>
      <c r="C99" s="5">
        <v>5</v>
      </c>
      <c r="D99" s="5">
        <v>5.1041999999999996</v>
      </c>
      <c r="E99" s="5">
        <v>54900</v>
      </c>
      <c r="F99" s="5" t="str">
        <f t="shared" si="3"/>
        <v>Tuesday</v>
      </c>
      <c r="G99" s="6">
        <f t="shared" si="4"/>
        <v>35674</v>
      </c>
    </row>
    <row r="100" spans="1:7" x14ac:dyDescent="0.3">
      <c r="A100" s="5">
        <f t="shared" si="5"/>
        <v>99</v>
      </c>
      <c r="B100" s="6">
        <v>35676</v>
      </c>
      <c r="C100" s="5">
        <v>5.1666999999999996</v>
      </c>
      <c r="D100" s="5">
        <v>5.25</v>
      </c>
      <c r="E100" s="5">
        <v>44550</v>
      </c>
      <c r="F100" s="5" t="str">
        <f t="shared" si="3"/>
        <v>Wednesday</v>
      </c>
      <c r="G100" s="6">
        <f t="shared" si="4"/>
        <v>35674</v>
      </c>
    </row>
    <row r="101" spans="1:7" x14ac:dyDescent="0.3">
      <c r="A101" s="5">
        <f t="shared" si="5"/>
        <v>100</v>
      </c>
      <c r="B101" s="6">
        <v>35677</v>
      </c>
      <c r="C101" s="5">
        <v>4.9166999999999996</v>
      </c>
      <c r="D101" s="5">
        <v>5.1666999999999996</v>
      </c>
      <c r="E101" s="5">
        <v>29400</v>
      </c>
      <c r="F101" s="5" t="str">
        <f t="shared" si="3"/>
        <v>Thursday</v>
      </c>
      <c r="G101" s="6">
        <f t="shared" si="4"/>
        <v>35674</v>
      </c>
    </row>
    <row r="102" spans="1:7" x14ac:dyDescent="0.3">
      <c r="A102" s="5">
        <f t="shared" si="5"/>
        <v>101</v>
      </c>
      <c r="B102" s="6">
        <v>35678</v>
      </c>
      <c r="C102" s="5">
        <v>4.8333000000000004</v>
      </c>
      <c r="D102" s="5">
        <v>4.8333000000000004</v>
      </c>
      <c r="E102" s="5">
        <v>9000</v>
      </c>
      <c r="F102" s="5" t="str">
        <f t="shared" si="3"/>
        <v>Friday</v>
      </c>
      <c r="G102" s="6">
        <f t="shared" si="4"/>
        <v>35674</v>
      </c>
    </row>
    <row r="103" spans="1:7" x14ac:dyDescent="0.3">
      <c r="A103" s="5">
        <f t="shared" si="5"/>
        <v>102</v>
      </c>
      <c r="B103" s="6">
        <v>35682</v>
      </c>
      <c r="C103" s="5">
        <v>5</v>
      </c>
      <c r="D103" s="5">
        <v>4.8333000000000004</v>
      </c>
      <c r="E103" s="5">
        <v>46500</v>
      </c>
      <c r="F103" s="5" t="str">
        <f t="shared" si="3"/>
        <v>Tuesday</v>
      </c>
      <c r="G103" s="6">
        <f t="shared" si="4"/>
        <v>35681</v>
      </c>
    </row>
    <row r="104" spans="1:7" x14ac:dyDescent="0.3">
      <c r="A104" s="5">
        <f t="shared" si="5"/>
        <v>103</v>
      </c>
      <c r="B104" s="6">
        <v>35683</v>
      </c>
      <c r="C104" s="5">
        <v>4.9166999999999996</v>
      </c>
      <c r="D104" s="5">
        <v>4.8333000000000004</v>
      </c>
      <c r="E104" s="5">
        <v>10650</v>
      </c>
      <c r="F104" s="5" t="str">
        <f t="shared" si="3"/>
        <v>Wednesday</v>
      </c>
      <c r="G104" s="6">
        <f t="shared" si="4"/>
        <v>35681</v>
      </c>
    </row>
    <row r="105" spans="1:7" x14ac:dyDescent="0.3">
      <c r="A105" s="5">
        <f t="shared" si="5"/>
        <v>104</v>
      </c>
      <c r="B105" s="6">
        <v>35684</v>
      </c>
      <c r="C105" s="5">
        <v>4.9166999999999996</v>
      </c>
      <c r="D105" s="5">
        <v>4.9166999999999996</v>
      </c>
      <c r="E105" s="5">
        <v>5400</v>
      </c>
      <c r="F105" s="5" t="str">
        <f t="shared" si="3"/>
        <v>Thursday</v>
      </c>
      <c r="G105" s="6">
        <f t="shared" si="4"/>
        <v>35681</v>
      </c>
    </row>
    <row r="106" spans="1:7" x14ac:dyDescent="0.3">
      <c r="A106" s="5">
        <f t="shared" si="5"/>
        <v>105</v>
      </c>
      <c r="B106" s="6">
        <v>35685</v>
      </c>
      <c r="C106" s="5">
        <v>5.125</v>
      </c>
      <c r="D106" s="5">
        <v>5.0833000000000004</v>
      </c>
      <c r="E106" s="5">
        <v>2250</v>
      </c>
      <c r="F106" s="5" t="str">
        <f t="shared" si="3"/>
        <v>Friday</v>
      </c>
      <c r="G106" s="6">
        <f t="shared" si="4"/>
        <v>35681</v>
      </c>
    </row>
    <row r="107" spans="1:7" x14ac:dyDescent="0.3">
      <c r="A107" s="5">
        <f t="shared" si="5"/>
        <v>106</v>
      </c>
      <c r="B107" s="6">
        <v>35689</v>
      </c>
      <c r="C107" s="5">
        <v>4.9166999999999996</v>
      </c>
      <c r="D107" s="5">
        <v>4.9166999999999996</v>
      </c>
      <c r="E107" s="5">
        <v>75600</v>
      </c>
      <c r="F107" s="5" t="str">
        <f t="shared" si="3"/>
        <v>Tuesday</v>
      </c>
      <c r="G107" s="6">
        <f t="shared" si="4"/>
        <v>35688</v>
      </c>
    </row>
    <row r="108" spans="1:7" x14ac:dyDescent="0.3">
      <c r="A108" s="5">
        <f t="shared" si="5"/>
        <v>107</v>
      </c>
      <c r="B108" s="6">
        <v>35690</v>
      </c>
      <c r="C108" s="5">
        <v>4.9166999999999996</v>
      </c>
      <c r="D108" s="5">
        <v>4.9166999999999996</v>
      </c>
      <c r="E108" s="5">
        <v>110250</v>
      </c>
      <c r="F108" s="5" t="str">
        <f t="shared" si="3"/>
        <v>Wednesday</v>
      </c>
      <c r="G108" s="6">
        <f t="shared" si="4"/>
        <v>35688</v>
      </c>
    </row>
    <row r="109" spans="1:7" x14ac:dyDescent="0.3">
      <c r="A109" s="5">
        <f t="shared" si="5"/>
        <v>108</v>
      </c>
      <c r="B109" s="6">
        <v>35691</v>
      </c>
      <c r="C109" s="5">
        <v>5.3333000000000004</v>
      </c>
      <c r="D109" s="5">
        <v>5.0833000000000004</v>
      </c>
      <c r="E109" s="5">
        <v>39600</v>
      </c>
      <c r="F109" s="5" t="str">
        <f t="shared" si="3"/>
        <v>Thursday</v>
      </c>
      <c r="G109" s="6">
        <f t="shared" si="4"/>
        <v>35688</v>
      </c>
    </row>
    <row r="110" spans="1:7" x14ac:dyDescent="0.3">
      <c r="A110" s="5">
        <f t="shared" si="5"/>
        <v>109</v>
      </c>
      <c r="B110" s="6">
        <v>35692</v>
      </c>
      <c r="C110" s="5">
        <v>5.0833000000000004</v>
      </c>
      <c r="D110" s="5">
        <v>5.5833000000000004</v>
      </c>
      <c r="E110" s="5">
        <v>27600</v>
      </c>
      <c r="F110" s="5" t="str">
        <f t="shared" si="3"/>
        <v>Friday</v>
      </c>
      <c r="G110" s="6">
        <f t="shared" si="4"/>
        <v>35688</v>
      </c>
    </row>
    <row r="111" spans="1:7" x14ac:dyDescent="0.3">
      <c r="A111" s="5">
        <f t="shared" si="5"/>
        <v>110</v>
      </c>
      <c r="B111" s="6">
        <v>35695</v>
      </c>
      <c r="C111" s="5">
        <v>5.25</v>
      </c>
      <c r="D111" s="5">
        <v>5.0833000000000004</v>
      </c>
      <c r="E111" s="5">
        <v>11250</v>
      </c>
      <c r="F111" s="5" t="str">
        <f t="shared" si="3"/>
        <v>Monday</v>
      </c>
      <c r="G111" s="6">
        <f t="shared" si="4"/>
        <v>35695</v>
      </c>
    </row>
    <row r="112" spans="1:7" x14ac:dyDescent="0.3">
      <c r="A112" s="5">
        <f t="shared" si="5"/>
        <v>111</v>
      </c>
      <c r="B112" s="6">
        <v>35696</v>
      </c>
      <c r="C112" s="5">
        <v>5</v>
      </c>
      <c r="D112" s="5">
        <v>5.0833000000000004</v>
      </c>
      <c r="E112" s="5">
        <v>24000</v>
      </c>
      <c r="F112" s="5" t="str">
        <f t="shared" si="3"/>
        <v>Tuesday</v>
      </c>
      <c r="G112" s="6">
        <f t="shared" si="4"/>
        <v>35695</v>
      </c>
    </row>
    <row r="113" spans="1:7" x14ac:dyDescent="0.3">
      <c r="A113" s="5">
        <f t="shared" si="5"/>
        <v>112</v>
      </c>
      <c r="B113" s="6">
        <v>35697</v>
      </c>
      <c r="C113" s="5">
        <v>5</v>
      </c>
      <c r="D113" s="5">
        <v>5</v>
      </c>
      <c r="E113" s="5">
        <v>45900</v>
      </c>
      <c r="F113" s="5" t="str">
        <f t="shared" si="3"/>
        <v>Wednesday</v>
      </c>
      <c r="G113" s="6">
        <f t="shared" si="4"/>
        <v>35695</v>
      </c>
    </row>
    <row r="114" spans="1:7" x14ac:dyDescent="0.3">
      <c r="A114" s="5">
        <f t="shared" si="5"/>
        <v>113</v>
      </c>
      <c r="B114" s="6">
        <v>35698</v>
      </c>
      <c r="C114" s="5">
        <v>5</v>
      </c>
      <c r="D114" s="5">
        <v>5</v>
      </c>
      <c r="E114" s="5">
        <v>450</v>
      </c>
      <c r="F114" s="5" t="str">
        <f t="shared" si="3"/>
        <v>Thursday</v>
      </c>
      <c r="G114" s="6">
        <f t="shared" si="4"/>
        <v>35695</v>
      </c>
    </row>
    <row r="115" spans="1:7" x14ac:dyDescent="0.3">
      <c r="A115" s="5">
        <f t="shared" si="5"/>
        <v>114</v>
      </c>
      <c r="B115" s="6">
        <v>35699</v>
      </c>
      <c r="C115" s="5">
        <v>5</v>
      </c>
      <c r="D115" s="5">
        <v>5</v>
      </c>
      <c r="E115" s="5">
        <v>1650</v>
      </c>
      <c r="F115" s="5" t="str">
        <f t="shared" si="3"/>
        <v>Friday</v>
      </c>
      <c r="G115" s="6">
        <f t="shared" si="4"/>
        <v>35695</v>
      </c>
    </row>
    <row r="116" spans="1:7" x14ac:dyDescent="0.3">
      <c r="A116" s="5">
        <f t="shared" si="5"/>
        <v>115</v>
      </c>
      <c r="B116" s="6">
        <v>35702</v>
      </c>
      <c r="C116" s="5">
        <v>5</v>
      </c>
      <c r="D116" s="5">
        <v>5</v>
      </c>
      <c r="E116" s="5">
        <v>37500</v>
      </c>
      <c r="F116" s="5" t="str">
        <f t="shared" si="3"/>
        <v>Monday</v>
      </c>
      <c r="G116" s="6">
        <f t="shared" si="4"/>
        <v>35702</v>
      </c>
    </row>
    <row r="117" spans="1:7" x14ac:dyDescent="0.3">
      <c r="A117" s="5">
        <f t="shared" si="5"/>
        <v>116</v>
      </c>
      <c r="B117" s="6">
        <v>35703</v>
      </c>
      <c r="C117" s="5">
        <v>5.2916999999999996</v>
      </c>
      <c r="D117" s="5">
        <v>5</v>
      </c>
      <c r="E117" s="5">
        <v>13350</v>
      </c>
      <c r="F117" s="5" t="str">
        <f t="shared" si="3"/>
        <v>Tuesday</v>
      </c>
      <c r="G117" s="6">
        <f t="shared" si="4"/>
        <v>35702</v>
      </c>
    </row>
    <row r="118" spans="1:7" x14ac:dyDescent="0.3">
      <c r="A118" s="5">
        <f t="shared" si="5"/>
        <v>117</v>
      </c>
      <c r="B118" s="6">
        <v>35704</v>
      </c>
      <c r="C118" s="5">
        <v>5</v>
      </c>
      <c r="D118" s="5">
        <v>5</v>
      </c>
      <c r="E118" s="5">
        <v>8550</v>
      </c>
      <c r="F118" s="5" t="str">
        <f t="shared" si="3"/>
        <v>Wednesday</v>
      </c>
      <c r="G118" s="6">
        <f t="shared" si="4"/>
        <v>35702</v>
      </c>
    </row>
    <row r="119" spans="1:7" x14ac:dyDescent="0.3">
      <c r="A119" s="5">
        <f t="shared" si="5"/>
        <v>118</v>
      </c>
      <c r="B119" s="6">
        <v>35705</v>
      </c>
      <c r="C119" s="5">
        <v>5</v>
      </c>
      <c r="D119" s="5">
        <v>5.25</v>
      </c>
      <c r="E119" s="5">
        <v>15150</v>
      </c>
      <c r="F119" s="5" t="str">
        <f t="shared" si="3"/>
        <v>Thursday</v>
      </c>
      <c r="G119" s="6">
        <f t="shared" si="4"/>
        <v>35702</v>
      </c>
    </row>
    <row r="120" spans="1:7" x14ac:dyDescent="0.3">
      <c r="A120" s="5">
        <f t="shared" si="5"/>
        <v>119</v>
      </c>
      <c r="B120" s="6">
        <v>35706</v>
      </c>
      <c r="C120" s="5">
        <v>5.25</v>
      </c>
      <c r="D120" s="5">
        <v>5</v>
      </c>
      <c r="E120" s="5">
        <v>18600</v>
      </c>
      <c r="F120" s="5" t="str">
        <f t="shared" si="3"/>
        <v>Friday</v>
      </c>
      <c r="G120" s="6">
        <f t="shared" si="4"/>
        <v>35702</v>
      </c>
    </row>
    <row r="121" spans="1:7" x14ac:dyDescent="0.3">
      <c r="A121" s="5">
        <f t="shared" si="5"/>
        <v>120</v>
      </c>
      <c r="B121" s="6">
        <v>35709</v>
      </c>
      <c r="C121" s="5">
        <v>5</v>
      </c>
      <c r="D121" s="5">
        <v>5</v>
      </c>
      <c r="E121" s="5">
        <v>20250</v>
      </c>
      <c r="F121" s="5" t="str">
        <f t="shared" si="3"/>
        <v>Monday</v>
      </c>
      <c r="G121" s="6">
        <f t="shared" si="4"/>
        <v>35709</v>
      </c>
    </row>
    <row r="122" spans="1:7" x14ac:dyDescent="0.3">
      <c r="A122" s="5">
        <f t="shared" si="5"/>
        <v>121</v>
      </c>
      <c r="B122" s="6">
        <v>35710</v>
      </c>
      <c r="C122" s="5">
        <v>5</v>
      </c>
      <c r="D122" s="5">
        <v>5.25</v>
      </c>
      <c r="E122" s="5">
        <v>87750</v>
      </c>
      <c r="F122" s="5" t="str">
        <f t="shared" si="3"/>
        <v>Tuesday</v>
      </c>
      <c r="G122" s="6">
        <f t="shared" si="4"/>
        <v>35709</v>
      </c>
    </row>
    <row r="123" spans="1:7" x14ac:dyDescent="0.3">
      <c r="A123" s="5">
        <f t="shared" si="5"/>
        <v>122</v>
      </c>
      <c r="B123" s="6">
        <v>35711</v>
      </c>
      <c r="C123" s="5">
        <v>5</v>
      </c>
      <c r="D123" s="5">
        <v>5.0416999999999996</v>
      </c>
      <c r="E123" s="5">
        <v>96600</v>
      </c>
      <c r="F123" s="5" t="str">
        <f t="shared" si="3"/>
        <v>Wednesday</v>
      </c>
      <c r="G123" s="6">
        <f t="shared" si="4"/>
        <v>35709</v>
      </c>
    </row>
    <row r="124" spans="1:7" x14ac:dyDescent="0.3">
      <c r="A124" s="5">
        <f t="shared" si="5"/>
        <v>123</v>
      </c>
      <c r="B124" s="6">
        <v>35712</v>
      </c>
      <c r="C124" s="5">
        <v>5</v>
      </c>
      <c r="D124" s="5">
        <v>5</v>
      </c>
      <c r="E124" s="5">
        <v>54450</v>
      </c>
      <c r="F124" s="5" t="str">
        <f t="shared" si="3"/>
        <v>Thursday</v>
      </c>
      <c r="G124" s="6">
        <f t="shared" si="4"/>
        <v>35709</v>
      </c>
    </row>
    <row r="125" spans="1:7" x14ac:dyDescent="0.3">
      <c r="A125" s="5">
        <f t="shared" si="5"/>
        <v>124</v>
      </c>
      <c r="B125" s="6">
        <v>35713</v>
      </c>
      <c r="C125" s="5">
        <v>5.1666999999999996</v>
      </c>
      <c r="D125" s="5">
        <v>5</v>
      </c>
      <c r="E125" s="5">
        <v>9000</v>
      </c>
      <c r="F125" s="5" t="str">
        <f t="shared" si="3"/>
        <v>Friday</v>
      </c>
      <c r="G125" s="6">
        <f t="shared" si="4"/>
        <v>35709</v>
      </c>
    </row>
    <row r="126" spans="1:7" x14ac:dyDescent="0.3">
      <c r="A126" s="5">
        <f t="shared" si="5"/>
        <v>125</v>
      </c>
      <c r="B126" s="6">
        <v>35716</v>
      </c>
      <c r="C126" s="5">
        <v>5.1666999999999996</v>
      </c>
      <c r="D126" s="5">
        <v>5.1666999999999996</v>
      </c>
      <c r="E126" s="5">
        <v>43800</v>
      </c>
      <c r="F126" s="5" t="str">
        <f t="shared" si="3"/>
        <v>Monday</v>
      </c>
      <c r="G126" s="6">
        <f t="shared" si="4"/>
        <v>35716</v>
      </c>
    </row>
    <row r="127" spans="1:7" x14ac:dyDescent="0.3">
      <c r="A127" s="5">
        <f t="shared" si="5"/>
        <v>126</v>
      </c>
      <c r="B127" s="6">
        <v>35717</v>
      </c>
      <c r="C127" s="5">
        <v>5.25</v>
      </c>
      <c r="D127" s="5">
        <v>5.3333000000000004</v>
      </c>
      <c r="E127" s="5">
        <v>25800</v>
      </c>
      <c r="F127" s="5" t="str">
        <f t="shared" si="3"/>
        <v>Tuesday</v>
      </c>
      <c r="G127" s="6">
        <f t="shared" si="4"/>
        <v>35716</v>
      </c>
    </row>
    <row r="128" spans="1:7" x14ac:dyDescent="0.3">
      <c r="A128" s="5">
        <f t="shared" si="5"/>
        <v>127</v>
      </c>
      <c r="B128" s="6">
        <v>35718</v>
      </c>
      <c r="C128" s="5">
        <v>5.25</v>
      </c>
      <c r="D128" s="5">
        <v>5.4166999999999996</v>
      </c>
      <c r="E128" s="5">
        <v>16800</v>
      </c>
      <c r="F128" s="5" t="str">
        <f t="shared" si="3"/>
        <v>Wednesday</v>
      </c>
      <c r="G128" s="6">
        <f t="shared" si="4"/>
        <v>35716</v>
      </c>
    </row>
    <row r="129" spans="1:7" x14ac:dyDescent="0.3">
      <c r="A129" s="5">
        <f t="shared" si="5"/>
        <v>128</v>
      </c>
      <c r="B129" s="6">
        <v>35719</v>
      </c>
      <c r="C129" s="5">
        <v>5.0833000000000004</v>
      </c>
      <c r="D129" s="5">
        <v>5.4166999999999996</v>
      </c>
      <c r="E129" s="5">
        <v>10050</v>
      </c>
      <c r="F129" s="5" t="str">
        <f t="shared" si="3"/>
        <v>Thursday</v>
      </c>
      <c r="G129" s="6">
        <f t="shared" si="4"/>
        <v>35716</v>
      </c>
    </row>
    <row r="130" spans="1:7" x14ac:dyDescent="0.3">
      <c r="A130" s="5">
        <f t="shared" si="5"/>
        <v>129</v>
      </c>
      <c r="B130" s="6">
        <v>35720</v>
      </c>
      <c r="C130" s="5">
        <v>5.0833000000000004</v>
      </c>
      <c r="D130" s="5">
        <v>5.3333000000000004</v>
      </c>
      <c r="E130" s="5">
        <v>6900</v>
      </c>
      <c r="F130" s="5" t="str">
        <f t="shared" ref="F130:F193" si="6">TEXT(B130,"dddd")</f>
        <v>Friday</v>
      </c>
      <c r="G130" s="6">
        <f t="shared" si="4"/>
        <v>35716</v>
      </c>
    </row>
    <row r="131" spans="1:7" x14ac:dyDescent="0.3">
      <c r="A131" s="5">
        <f t="shared" si="5"/>
        <v>130</v>
      </c>
      <c r="B131" s="6">
        <v>35723</v>
      </c>
      <c r="C131" s="5">
        <v>5.0833000000000004</v>
      </c>
      <c r="D131" s="5">
        <v>5.3333000000000004</v>
      </c>
      <c r="E131" s="5">
        <v>27900</v>
      </c>
      <c r="F131" s="5" t="str">
        <f t="shared" si="6"/>
        <v>Monday</v>
      </c>
      <c r="G131" s="6">
        <f t="shared" ref="G131:G194" si="7">B131-WEEKDAY(B131,2)+1</f>
        <v>35723</v>
      </c>
    </row>
    <row r="132" spans="1:7" x14ac:dyDescent="0.3">
      <c r="A132" s="5">
        <f t="shared" ref="A132:A195" si="8">A131+1</f>
        <v>131</v>
      </c>
      <c r="B132" s="6">
        <v>35724</v>
      </c>
      <c r="C132" s="5">
        <v>5.0833000000000004</v>
      </c>
      <c r="D132" s="5">
        <v>5.25</v>
      </c>
      <c r="E132" s="5">
        <v>40650</v>
      </c>
      <c r="F132" s="5" t="str">
        <f t="shared" si="6"/>
        <v>Tuesday</v>
      </c>
      <c r="G132" s="6">
        <f t="shared" si="7"/>
        <v>35723</v>
      </c>
    </row>
    <row r="133" spans="1:7" x14ac:dyDescent="0.3">
      <c r="A133" s="5">
        <f t="shared" si="8"/>
        <v>132</v>
      </c>
      <c r="B133" s="6">
        <v>35725</v>
      </c>
      <c r="C133" s="5">
        <v>5.0833000000000004</v>
      </c>
      <c r="D133" s="5">
        <v>5.0833000000000004</v>
      </c>
      <c r="E133" s="5">
        <v>17550</v>
      </c>
      <c r="F133" s="5" t="str">
        <f t="shared" si="6"/>
        <v>Wednesday</v>
      </c>
      <c r="G133" s="6">
        <f t="shared" si="7"/>
        <v>35723</v>
      </c>
    </row>
    <row r="134" spans="1:7" x14ac:dyDescent="0.3">
      <c r="A134" s="5">
        <f t="shared" si="8"/>
        <v>133</v>
      </c>
      <c r="B134" s="6">
        <v>35726</v>
      </c>
      <c r="C134" s="5">
        <v>5.0833000000000004</v>
      </c>
      <c r="D134" s="5">
        <v>5.0833000000000004</v>
      </c>
      <c r="E134" s="5">
        <v>31800</v>
      </c>
      <c r="F134" s="5" t="str">
        <f t="shared" si="6"/>
        <v>Thursday</v>
      </c>
      <c r="G134" s="6">
        <f t="shared" si="7"/>
        <v>35723</v>
      </c>
    </row>
    <row r="135" spans="1:7" x14ac:dyDescent="0.3">
      <c r="A135" s="5">
        <f t="shared" si="8"/>
        <v>134</v>
      </c>
      <c r="B135" s="6">
        <v>35727</v>
      </c>
      <c r="C135" s="5">
        <v>5.0833000000000004</v>
      </c>
      <c r="D135" s="5">
        <v>5.1458000000000004</v>
      </c>
      <c r="E135" s="5">
        <v>61800</v>
      </c>
      <c r="F135" s="5" t="str">
        <f t="shared" si="6"/>
        <v>Friday</v>
      </c>
      <c r="G135" s="6">
        <f t="shared" si="7"/>
        <v>35723</v>
      </c>
    </row>
    <row r="136" spans="1:7" x14ac:dyDescent="0.3">
      <c r="A136" s="5">
        <f t="shared" si="8"/>
        <v>135</v>
      </c>
      <c r="B136" s="6">
        <v>35730</v>
      </c>
      <c r="C136" s="5">
        <v>4.5</v>
      </c>
      <c r="D136" s="5">
        <v>5.0833000000000004</v>
      </c>
      <c r="E136" s="5">
        <v>79950</v>
      </c>
      <c r="F136" s="5" t="str">
        <f t="shared" si="6"/>
        <v>Monday</v>
      </c>
      <c r="G136" s="6">
        <f t="shared" si="7"/>
        <v>35730</v>
      </c>
    </row>
    <row r="137" spans="1:7" x14ac:dyDescent="0.3">
      <c r="A137" s="5">
        <f t="shared" si="8"/>
        <v>136</v>
      </c>
      <c r="B137" s="6">
        <v>35731</v>
      </c>
      <c r="C137" s="5">
        <v>4.8958000000000004</v>
      </c>
      <c r="D137" s="5">
        <v>4.4166999999999996</v>
      </c>
      <c r="E137" s="5">
        <v>3450</v>
      </c>
      <c r="F137" s="5" t="str">
        <f t="shared" si="6"/>
        <v>Tuesday</v>
      </c>
      <c r="G137" s="6">
        <f t="shared" si="7"/>
        <v>35730</v>
      </c>
    </row>
    <row r="138" spans="1:7" x14ac:dyDescent="0.3">
      <c r="A138" s="5">
        <f t="shared" si="8"/>
        <v>137</v>
      </c>
      <c r="B138" s="6">
        <v>35732</v>
      </c>
      <c r="C138" s="5">
        <v>4.5833000000000004</v>
      </c>
      <c r="D138" s="5">
        <v>4.6666999999999996</v>
      </c>
      <c r="E138" s="5">
        <v>9750</v>
      </c>
      <c r="F138" s="5" t="str">
        <f t="shared" si="6"/>
        <v>Wednesday</v>
      </c>
      <c r="G138" s="6">
        <f t="shared" si="7"/>
        <v>35730</v>
      </c>
    </row>
    <row r="139" spans="1:7" x14ac:dyDescent="0.3">
      <c r="A139" s="5">
        <f t="shared" si="8"/>
        <v>138</v>
      </c>
      <c r="B139" s="6">
        <v>35733</v>
      </c>
      <c r="C139" s="5">
        <v>4.7083000000000004</v>
      </c>
      <c r="D139" s="5">
        <v>4.5</v>
      </c>
      <c r="E139" s="5">
        <v>8700</v>
      </c>
      <c r="F139" s="5" t="str">
        <f t="shared" si="6"/>
        <v>Thursday</v>
      </c>
      <c r="G139" s="6">
        <f t="shared" si="7"/>
        <v>35730</v>
      </c>
    </row>
    <row r="140" spans="1:7" x14ac:dyDescent="0.3">
      <c r="A140" s="5">
        <f t="shared" si="8"/>
        <v>139</v>
      </c>
      <c r="B140" s="6">
        <v>35734</v>
      </c>
      <c r="C140" s="5">
        <v>4.5</v>
      </c>
      <c r="D140" s="5">
        <v>4.5833000000000004</v>
      </c>
      <c r="E140" s="5">
        <v>6150</v>
      </c>
      <c r="F140" s="5" t="str">
        <f t="shared" si="6"/>
        <v>Friday</v>
      </c>
      <c r="G140" s="6">
        <f t="shared" si="7"/>
        <v>35730</v>
      </c>
    </row>
    <row r="141" spans="1:7" x14ac:dyDescent="0.3">
      <c r="A141" s="5">
        <f t="shared" si="8"/>
        <v>140</v>
      </c>
      <c r="B141" s="6">
        <v>35737</v>
      </c>
      <c r="C141" s="5">
        <v>4.7083000000000004</v>
      </c>
      <c r="D141" s="5">
        <v>5</v>
      </c>
      <c r="E141" s="5">
        <v>450</v>
      </c>
      <c r="F141" s="5" t="str">
        <f t="shared" si="6"/>
        <v>Monday</v>
      </c>
      <c r="G141" s="6">
        <f t="shared" si="7"/>
        <v>35737</v>
      </c>
    </row>
    <row r="142" spans="1:7" x14ac:dyDescent="0.3">
      <c r="A142" s="5">
        <f t="shared" si="8"/>
        <v>141</v>
      </c>
      <c r="B142" s="6">
        <v>35738</v>
      </c>
      <c r="C142" s="5">
        <v>4.5</v>
      </c>
      <c r="D142" s="5">
        <v>4.5</v>
      </c>
      <c r="E142" s="5">
        <v>7500</v>
      </c>
      <c r="F142" s="5" t="str">
        <f t="shared" si="6"/>
        <v>Tuesday</v>
      </c>
      <c r="G142" s="6">
        <f t="shared" si="7"/>
        <v>35737</v>
      </c>
    </row>
    <row r="143" spans="1:7" x14ac:dyDescent="0.3">
      <c r="A143" s="5">
        <f t="shared" si="8"/>
        <v>142</v>
      </c>
      <c r="B143" s="6">
        <v>35739</v>
      </c>
      <c r="C143" s="5">
        <v>4.5</v>
      </c>
      <c r="D143" s="5">
        <v>4.5</v>
      </c>
      <c r="E143" s="5">
        <v>26100</v>
      </c>
      <c r="F143" s="5" t="str">
        <f t="shared" si="6"/>
        <v>Wednesday</v>
      </c>
      <c r="G143" s="6">
        <f t="shared" si="7"/>
        <v>35737</v>
      </c>
    </row>
    <row r="144" spans="1:7" x14ac:dyDescent="0.3">
      <c r="A144" s="5">
        <f t="shared" si="8"/>
        <v>143</v>
      </c>
      <c r="B144" s="6">
        <v>35740</v>
      </c>
      <c r="C144" s="5">
        <v>4.7083000000000004</v>
      </c>
      <c r="D144" s="5">
        <v>4.9166999999999996</v>
      </c>
      <c r="E144" s="5">
        <v>6000</v>
      </c>
      <c r="F144" s="5" t="str">
        <f t="shared" si="6"/>
        <v>Thursday</v>
      </c>
      <c r="G144" s="6">
        <f t="shared" si="7"/>
        <v>35737</v>
      </c>
    </row>
    <row r="145" spans="1:7" x14ac:dyDescent="0.3">
      <c r="A145" s="5">
        <f t="shared" si="8"/>
        <v>144</v>
      </c>
      <c r="B145" s="6">
        <v>35741</v>
      </c>
      <c r="C145" s="5">
        <v>4.9166999999999996</v>
      </c>
      <c r="D145" s="5">
        <v>4.5</v>
      </c>
      <c r="E145" s="5">
        <v>35550</v>
      </c>
      <c r="F145" s="5" t="str">
        <f t="shared" si="6"/>
        <v>Friday</v>
      </c>
      <c r="G145" s="6">
        <f t="shared" si="7"/>
        <v>35737</v>
      </c>
    </row>
    <row r="146" spans="1:7" x14ac:dyDescent="0.3">
      <c r="A146" s="5">
        <f t="shared" si="8"/>
        <v>145</v>
      </c>
      <c r="B146" s="6">
        <v>35744</v>
      </c>
      <c r="C146" s="5">
        <v>4.5</v>
      </c>
      <c r="D146" s="5">
        <v>4.5</v>
      </c>
      <c r="E146" s="5">
        <v>31800</v>
      </c>
      <c r="F146" s="5" t="str">
        <f t="shared" si="6"/>
        <v>Monday</v>
      </c>
      <c r="G146" s="6">
        <f t="shared" si="7"/>
        <v>35744</v>
      </c>
    </row>
    <row r="147" spans="1:7" x14ac:dyDescent="0.3">
      <c r="A147" s="5">
        <f t="shared" si="8"/>
        <v>146</v>
      </c>
      <c r="B147" s="6">
        <v>35745</v>
      </c>
      <c r="C147" s="5">
        <v>4.7083000000000004</v>
      </c>
      <c r="D147" s="5">
        <v>4.5</v>
      </c>
      <c r="E147" s="5">
        <v>5550</v>
      </c>
      <c r="F147" s="5" t="str">
        <f t="shared" si="6"/>
        <v>Tuesday</v>
      </c>
      <c r="G147" s="6">
        <f t="shared" si="7"/>
        <v>35744</v>
      </c>
    </row>
    <row r="148" spans="1:7" x14ac:dyDescent="0.3">
      <c r="A148" s="5">
        <f t="shared" si="8"/>
        <v>147</v>
      </c>
      <c r="B148" s="6">
        <v>35746</v>
      </c>
      <c r="C148" s="5">
        <v>4.6666999999999996</v>
      </c>
      <c r="D148" s="5">
        <v>4.6666999999999996</v>
      </c>
      <c r="E148" s="5">
        <v>4200</v>
      </c>
      <c r="F148" s="5" t="str">
        <f t="shared" si="6"/>
        <v>Wednesday</v>
      </c>
      <c r="G148" s="6">
        <f t="shared" si="7"/>
        <v>35744</v>
      </c>
    </row>
    <row r="149" spans="1:7" x14ac:dyDescent="0.3">
      <c r="A149" s="5">
        <f t="shared" si="8"/>
        <v>148</v>
      </c>
      <c r="B149" s="6">
        <v>35747</v>
      </c>
      <c r="C149" s="5">
        <v>4.5833000000000004</v>
      </c>
      <c r="D149" s="5">
        <v>4.5833000000000004</v>
      </c>
      <c r="E149" s="5">
        <v>18300</v>
      </c>
      <c r="F149" s="5" t="str">
        <f t="shared" si="6"/>
        <v>Thursday</v>
      </c>
      <c r="G149" s="6">
        <f t="shared" si="7"/>
        <v>35744</v>
      </c>
    </row>
    <row r="150" spans="1:7" x14ac:dyDescent="0.3">
      <c r="A150" s="5">
        <f t="shared" si="8"/>
        <v>149</v>
      </c>
      <c r="B150" s="6">
        <v>35748</v>
      </c>
      <c r="C150" s="5">
        <v>4.7291999999999996</v>
      </c>
      <c r="D150" s="5">
        <v>4.5</v>
      </c>
      <c r="E150" s="5">
        <v>4650</v>
      </c>
      <c r="F150" s="5" t="str">
        <f t="shared" si="6"/>
        <v>Friday</v>
      </c>
      <c r="G150" s="6">
        <f t="shared" si="7"/>
        <v>35744</v>
      </c>
    </row>
    <row r="151" spans="1:7" x14ac:dyDescent="0.3">
      <c r="A151" s="5">
        <f t="shared" si="8"/>
        <v>150</v>
      </c>
      <c r="B151" s="6">
        <v>35751</v>
      </c>
      <c r="C151" s="5">
        <v>4.5</v>
      </c>
      <c r="D151" s="5">
        <v>4.5</v>
      </c>
      <c r="E151" s="5">
        <v>15000</v>
      </c>
      <c r="F151" s="5" t="str">
        <f t="shared" si="6"/>
        <v>Monday</v>
      </c>
      <c r="G151" s="6">
        <f t="shared" si="7"/>
        <v>35751</v>
      </c>
    </row>
    <row r="152" spans="1:7" x14ac:dyDescent="0.3">
      <c r="A152" s="5">
        <f t="shared" si="8"/>
        <v>151</v>
      </c>
      <c r="B152" s="6">
        <v>35752</v>
      </c>
      <c r="C152" s="5">
        <v>4.5</v>
      </c>
      <c r="D152" s="5">
        <v>4.5</v>
      </c>
      <c r="E152" s="5">
        <v>33750</v>
      </c>
      <c r="F152" s="5" t="str">
        <f t="shared" si="6"/>
        <v>Tuesday</v>
      </c>
      <c r="G152" s="6">
        <f t="shared" si="7"/>
        <v>35751</v>
      </c>
    </row>
    <row r="153" spans="1:7" x14ac:dyDescent="0.3">
      <c r="A153" s="5">
        <f t="shared" si="8"/>
        <v>152</v>
      </c>
      <c r="B153" s="6">
        <v>35753</v>
      </c>
      <c r="C153" s="5">
        <v>4.5833000000000004</v>
      </c>
      <c r="D153" s="5">
        <v>4.5</v>
      </c>
      <c r="E153" s="5">
        <v>38700</v>
      </c>
      <c r="F153" s="5" t="str">
        <f t="shared" si="6"/>
        <v>Wednesday</v>
      </c>
      <c r="G153" s="6">
        <f t="shared" si="7"/>
        <v>35751</v>
      </c>
    </row>
    <row r="154" spans="1:7" x14ac:dyDescent="0.3">
      <c r="A154" s="5">
        <f t="shared" si="8"/>
        <v>153</v>
      </c>
      <c r="B154" s="6">
        <v>35754</v>
      </c>
      <c r="C154" s="5">
        <v>4.8333000000000004</v>
      </c>
      <c r="D154" s="5">
        <v>4.6666999999999996</v>
      </c>
      <c r="E154" s="5">
        <v>10200</v>
      </c>
      <c r="F154" s="5" t="str">
        <f t="shared" si="6"/>
        <v>Thursday</v>
      </c>
      <c r="G154" s="6">
        <f t="shared" si="7"/>
        <v>35751</v>
      </c>
    </row>
    <row r="155" spans="1:7" x14ac:dyDescent="0.3">
      <c r="A155" s="5">
        <f t="shared" si="8"/>
        <v>154</v>
      </c>
      <c r="B155" s="6">
        <v>35755</v>
      </c>
      <c r="C155" s="5">
        <v>4.8125</v>
      </c>
      <c r="D155" s="5">
        <v>4.6666999999999996</v>
      </c>
      <c r="E155" s="5">
        <v>25800</v>
      </c>
      <c r="F155" s="5" t="str">
        <f t="shared" si="6"/>
        <v>Friday</v>
      </c>
      <c r="G155" s="6">
        <f t="shared" si="7"/>
        <v>35751</v>
      </c>
    </row>
    <row r="156" spans="1:7" x14ac:dyDescent="0.3">
      <c r="A156" s="5">
        <f t="shared" si="8"/>
        <v>155</v>
      </c>
      <c r="B156" s="6">
        <v>35758</v>
      </c>
      <c r="C156" s="5">
        <v>4.5</v>
      </c>
      <c r="D156" s="5">
        <v>4.5833000000000004</v>
      </c>
      <c r="E156" s="5">
        <v>56700</v>
      </c>
      <c r="F156" s="5" t="str">
        <f t="shared" si="6"/>
        <v>Monday</v>
      </c>
      <c r="G156" s="6">
        <f t="shared" si="7"/>
        <v>35758</v>
      </c>
    </row>
    <row r="157" spans="1:7" x14ac:dyDescent="0.3">
      <c r="A157" s="5">
        <f t="shared" si="8"/>
        <v>156</v>
      </c>
      <c r="B157" s="6">
        <v>35759</v>
      </c>
      <c r="C157" s="5">
        <v>4.25</v>
      </c>
      <c r="D157" s="5">
        <v>4.5</v>
      </c>
      <c r="E157" s="5">
        <v>3750</v>
      </c>
      <c r="F157" s="5" t="str">
        <f t="shared" si="6"/>
        <v>Tuesday</v>
      </c>
      <c r="G157" s="6">
        <f t="shared" si="7"/>
        <v>35758</v>
      </c>
    </row>
    <row r="158" spans="1:7" x14ac:dyDescent="0.3">
      <c r="A158" s="5">
        <f t="shared" si="8"/>
        <v>157</v>
      </c>
      <c r="B158" s="6">
        <v>35760</v>
      </c>
      <c r="C158" s="5">
        <v>4.3333000000000004</v>
      </c>
      <c r="D158" s="5">
        <v>4.25</v>
      </c>
      <c r="E158" s="5">
        <v>33750</v>
      </c>
      <c r="F158" s="5" t="str">
        <f t="shared" si="6"/>
        <v>Wednesday</v>
      </c>
      <c r="G158" s="6">
        <f t="shared" si="7"/>
        <v>35758</v>
      </c>
    </row>
    <row r="159" spans="1:7" x14ac:dyDescent="0.3">
      <c r="A159" s="5">
        <f t="shared" si="8"/>
        <v>158</v>
      </c>
      <c r="B159" s="6">
        <v>35765</v>
      </c>
      <c r="C159" s="5">
        <v>4.25</v>
      </c>
      <c r="D159" s="5">
        <v>4.3333000000000004</v>
      </c>
      <c r="E159" s="5">
        <v>59850</v>
      </c>
      <c r="F159" s="5" t="str">
        <f t="shared" si="6"/>
        <v>Monday</v>
      </c>
      <c r="G159" s="6">
        <f t="shared" si="7"/>
        <v>35765</v>
      </c>
    </row>
    <row r="160" spans="1:7" x14ac:dyDescent="0.3">
      <c r="A160" s="5">
        <f t="shared" si="8"/>
        <v>159</v>
      </c>
      <c r="B160" s="6">
        <v>35766</v>
      </c>
      <c r="C160" s="5">
        <v>4.3333000000000004</v>
      </c>
      <c r="D160" s="5">
        <v>4.4166999999999996</v>
      </c>
      <c r="E160" s="5">
        <v>30600</v>
      </c>
      <c r="F160" s="5" t="str">
        <f t="shared" si="6"/>
        <v>Tuesday</v>
      </c>
      <c r="G160" s="6">
        <f t="shared" si="7"/>
        <v>35765</v>
      </c>
    </row>
    <row r="161" spans="1:7" x14ac:dyDescent="0.3">
      <c r="A161" s="5">
        <f t="shared" si="8"/>
        <v>160</v>
      </c>
      <c r="B161" s="6">
        <v>35767</v>
      </c>
      <c r="C161" s="5">
        <v>4.3333000000000004</v>
      </c>
      <c r="D161" s="5">
        <v>4.5</v>
      </c>
      <c r="E161" s="5">
        <v>10350</v>
      </c>
      <c r="F161" s="5" t="str">
        <f t="shared" si="6"/>
        <v>Wednesday</v>
      </c>
      <c r="G161" s="6">
        <f t="shared" si="7"/>
        <v>35765</v>
      </c>
    </row>
    <row r="162" spans="1:7" x14ac:dyDescent="0.3">
      <c r="A162" s="5">
        <f t="shared" si="8"/>
        <v>161</v>
      </c>
      <c r="B162" s="6">
        <v>35768</v>
      </c>
      <c r="C162" s="5">
        <v>4.1666999999999996</v>
      </c>
      <c r="D162" s="5">
        <v>4.1666999999999996</v>
      </c>
      <c r="E162" s="5">
        <v>50850</v>
      </c>
      <c r="F162" s="5" t="str">
        <f t="shared" si="6"/>
        <v>Thursday</v>
      </c>
      <c r="G162" s="6">
        <f t="shared" si="7"/>
        <v>35765</v>
      </c>
    </row>
    <row r="163" spans="1:7" x14ac:dyDescent="0.3">
      <c r="A163" s="5">
        <f t="shared" si="8"/>
        <v>162</v>
      </c>
      <c r="B163" s="6">
        <v>35769</v>
      </c>
      <c r="C163" s="5">
        <v>4.25</v>
      </c>
      <c r="D163" s="5">
        <v>4.1666999999999996</v>
      </c>
      <c r="E163" s="5">
        <v>7200</v>
      </c>
      <c r="F163" s="5" t="str">
        <f t="shared" si="6"/>
        <v>Friday</v>
      </c>
      <c r="G163" s="6">
        <f t="shared" si="7"/>
        <v>35765</v>
      </c>
    </row>
    <row r="164" spans="1:7" x14ac:dyDescent="0.3">
      <c r="A164" s="5">
        <f t="shared" si="8"/>
        <v>163</v>
      </c>
      <c r="B164" s="6">
        <v>35772</v>
      </c>
      <c r="C164" s="5">
        <v>4.25</v>
      </c>
      <c r="D164" s="5">
        <v>4.25</v>
      </c>
      <c r="E164" s="5">
        <v>750</v>
      </c>
      <c r="F164" s="5" t="str">
        <f t="shared" si="6"/>
        <v>Monday</v>
      </c>
      <c r="G164" s="6">
        <f t="shared" si="7"/>
        <v>35772</v>
      </c>
    </row>
    <row r="165" spans="1:7" x14ac:dyDescent="0.3">
      <c r="A165" s="5">
        <f t="shared" si="8"/>
        <v>164</v>
      </c>
      <c r="B165" s="6">
        <v>35773</v>
      </c>
      <c r="C165" s="5">
        <v>4.4166999999999996</v>
      </c>
      <c r="D165" s="5">
        <v>4.4166999999999996</v>
      </c>
      <c r="E165" s="5">
        <v>70650</v>
      </c>
      <c r="F165" s="5" t="str">
        <f t="shared" si="6"/>
        <v>Tuesday</v>
      </c>
      <c r="G165" s="6">
        <f t="shared" si="7"/>
        <v>35772</v>
      </c>
    </row>
    <row r="166" spans="1:7" x14ac:dyDescent="0.3">
      <c r="A166" s="5">
        <f t="shared" si="8"/>
        <v>165</v>
      </c>
      <c r="B166" s="6">
        <v>35774</v>
      </c>
      <c r="C166" s="5">
        <v>4</v>
      </c>
      <c r="D166" s="5">
        <v>4.25</v>
      </c>
      <c r="E166" s="5">
        <v>42750</v>
      </c>
      <c r="F166" s="5" t="str">
        <f t="shared" si="6"/>
        <v>Wednesday</v>
      </c>
      <c r="G166" s="6">
        <f t="shared" si="7"/>
        <v>35772</v>
      </c>
    </row>
    <row r="167" spans="1:7" x14ac:dyDescent="0.3">
      <c r="A167" s="5">
        <f t="shared" si="8"/>
        <v>166</v>
      </c>
      <c r="B167" s="6">
        <v>35775</v>
      </c>
      <c r="C167" s="5">
        <v>4</v>
      </c>
      <c r="D167" s="5">
        <v>4</v>
      </c>
      <c r="E167" s="5">
        <v>4500</v>
      </c>
      <c r="F167" s="5" t="str">
        <f t="shared" si="6"/>
        <v>Thursday</v>
      </c>
      <c r="G167" s="6">
        <f t="shared" si="7"/>
        <v>35772</v>
      </c>
    </row>
    <row r="168" spans="1:7" x14ac:dyDescent="0.3">
      <c r="A168" s="5">
        <f t="shared" si="8"/>
        <v>167</v>
      </c>
      <c r="B168" s="6">
        <v>35776</v>
      </c>
      <c r="C168" s="5">
        <v>4</v>
      </c>
      <c r="D168" s="5">
        <v>4</v>
      </c>
      <c r="E168" s="5">
        <v>22500</v>
      </c>
      <c r="F168" s="5" t="str">
        <f t="shared" si="6"/>
        <v>Friday</v>
      </c>
      <c r="G168" s="6">
        <f t="shared" si="7"/>
        <v>35772</v>
      </c>
    </row>
    <row r="169" spans="1:7" x14ac:dyDescent="0.3">
      <c r="A169" s="5">
        <f t="shared" si="8"/>
        <v>168</v>
      </c>
      <c r="B169" s="6">
        <v>35779</v>
      </c>
      <c r="C169" s="5">
        <v>4</v>
      </c>
      <c r="D169" s="5">
        <v>4</v>
      </c>
      <c r="E169" s="5">
        <v>20700</v>
      </c>
      <c r="F169" s="5" t="str">
        <f t="shared" si="6"/>
        <v>Monday</v>
      </c>
      <c r="G169" s="6">
        <f t="shared" si="7"/>
        <v>35779</v>
      </c>
    </row>
    <row r="170" spans="1:7" x14ac:dyDescent="0.3">
      <c r="A170" s="5">
        <f t="shared" si="8"/>
        <v>169</v>
      </c>
      <c r="B170" s="6">
        <v>35780</v>
      </c>
      <c r="C170" s="5">
        <v>4</v>
      </c>
      <c r="D170" s="5">
        <v>4</v>
      </c>
      <c r="E170" s="5">
        <v>21750</v>
      </c>
      <c r="F170" s="5" t="str">
        <f t="shared" si="6"/>
        <v>Tuesday</v>
      </c>
      <c r="G170" s="6">
        <f t="shared" si="7"/>
        <v>35779</v>
      </c>
    </row>
    <row r="171" spans="1:7" x14ac:dyDescent="0.3">
      <c r="A171" s="5">
        <f t="shared" si="8"/>
        <v>170</v>
      </c>
      <c r="B171" s="6">
        <v>35781</v>
      </c>
      <c r="C171" s="5">
        <v>3.8332999999999999</v>
      </c>
      <c r="D171" s="5">
        <v>4.1041999999999996</v>
      </c>
      <c r="E171" s="5">
        <v>6750</v>
      </c>
      <c r="F171" s="5" t="str">
        <f t="shared" si="6"/>
        <v>Wednesday</v>
      </c>
      <c r="G171" s="6">
        <f t="shared" si="7"/>
        <v>35779</v>
      </c>
    </row>
    <row r="172" spans="1:7" x14ac:dyDescent="0.3">
      <c r="A172" s="5">
        <f t="shared" si="8"/>
        <v>171</v>
      </c>
      <c r="B172" s="6">
        <v>35782</v>
      </c>
      <c r="C172" s="5">
        <v>3.8332999999999999</v>
      </c>
      <c r="D172" s="5">
        <v>3.75</v>
      </c>
      <c r="E172" s="5">
        <v>16500</v>
      </c>
      <c r="F172" s="5" t="str">
        <f t="shared" si="6"/>
        <v>Thursday</v>
      </c>
      <c r="G172" s="6">
        <f t="shared" si="7"/>
        <v>35779</v>
      </c>
    </row>
    <row r="173" spans="1:7" x14ac:dyDescent="0.3">
      <c r="A173" s="5">
        <f t="shared" si="8"/>
        <v>172</v>
      </c>
      <c r="B173" s="6">
        <v>35783</v>
      </c>
      <c r="C173" s="5">
        <v>3.9167000000000001</v>
      </c>
      <c r="D173" s="5">
        <v>4</v>
      </c>
      <c r="E173" s="5">
        <v>46200</v>
      </c>
      <c r="F173" s="5" t="str">
        <f t="shared" si="6"/>
        <v>Friday</v>
      </c>
      <c r="G173" s="6">
        <f t="shared" si="7"/>
        <v>35779</v>
      </c>
    </row>
    <row r="174" spans="1:7" x14ac:dyDescent="0.3">
      <c r="A174" s="5">
        <f t="shared" si="8"/>
        <v>173</v>
      </c>
      <c r="B174" s="6">
        <v>35786</v>
      </c>
      <c r="C174" s="5">
        <v>3.5832999999999999</v>
      </c>
      <c r="D174" s="5">
        <v>3.9167000000000001</v>
      </c>
      <c r="E174" s="5">
        <v>37650</v>
      </c>
      <c r="F174" s="5" t="str">
        <f t="shared" si="6"/>
        <v>Monday</v>
      </c>
      <c r="G174" s="6">
        <f t="shared" si="7"/>
        <v>35786</v>
      </c>
    </row>
    <row r="175" spans="1:7" x14ac:dyDescent="0.3">
      <c r="A175" s="5">
        <f t="shared" si="8"/>
        <v>174</v>
      </c>
      <c r="B175" s="6">
        <v>35787</v>
      </c>
      <c r="C175" s="5">
        <v>3.8332999999999999</v>
      </c>
      <c r="D175" s="5">
        <v>3.5832999999999999</v>
      </c>
      <c r="E175" s="5">
        <v>14100</v>
      </c>
      <c r="F175" s="5" t="str">
        <f t="shared" si="6"/>
        <v>Tuesday</v>
      </c>
      <c r="G175" s="6">
        <f t="shared" si="7"/>
        <v>35786</v>
      </c>
    </row>
    <row r="176" spans="1:7" x14ac:dyDescent="0.3">
      <c r="A176" s="5">
        <f t="shared" si="8"/>
        <v>175</v>
      </c>
      <c r="B176" s="6">
        <v>35788</v>
      </c>
      <c r="C176" s="5">
        <v>3.6667000000000001</v>
      </c>
      <c r="D176" s="5">
        <v>3.9167000000000001</v>
      </c>
      <c r="E176" s="5">
        <v>33750</v>
      </c>
      <c r="F176" s="5" t="str">
        <f t="shared" si="6"/>
        <v>Wednesday</v>
      </c>
      <c r="G176" s="6">
        <f t="shared" si="7"/>
        <v>35786</v>
      </c>
    </row>
    <row r="177" spans="1:7" x14ac:dyDescent="0.3">
      <c r="A177" s="5">
        <f t="shared" si="8"/>
        <v>176</v>
      </c>
      <c r="B177" s="6">
        <v>35793</v>
      </c>
      <c r="C177" s="5">
        <v>3.3332999999999999</v>
      </c>
      <c r="D177" s="5">
        <v>3.8332999999999999</v>
      </c>
      <c r="E177" s="5">
        <v>90150</v>
      </c>
      <c r="F177" s="5" t="str">
        <f t="shared" si="6"/>
        <v>Monday</v>
      </c>
      <c r="G177" s="6">
        <f t="shared" si="7"/>
        <v>35793</v>
      </c>
    </row>
    <row r="178" spans="1:7" x14ac:dyDescent="0.3">
      <c r="A178" s="5">
        <f t="shared" si="8"/>
        <v>177</v>
      </c>
      <c r="B178" s="6">
        <v>35794</v>
      </c>
      <c r="C178" s="5">
        <v>3.3332999999999999</v>
      </c>
      <c r="D178" s="5">
        <v>3.3332999999999999</v>
      </c>
      <c r="E178" s="5">
        <v>20250</v>
      </c>
      <c r="F178" s="5" t="str">
        <f t="shared" si="6"/>
        <v>Tuesday</v>
      </c>
      <c r="G178" s="6">
        <f t="shared" si="7"/>
        <v>35793</v>
      </c>
    </row>
    <row r="179" spans="1:7" x14ac:dyDescent="0.3">
      <c r="A179" s="5">
        <f t="shared" si="8"/>
        <v>178</v>
      </c>
      <c r="B179" s="6">
        <v>35795</v>
      </c>
      <c r="C179" s="5">
        <v>3.4167000000000001</v>
      </c>
      <c r="D179" s="5">
        <v>3.25</v>
      </c>
      <c r="E179" s="5">
        <v>4500</v>
      </c>
      <c r="F179" s="5" t="str">
        <f t="shared" si="6"/>
        <v>Wednesday</v>
      </c>
      <c r="G179" s="6">
        <f t="shared" si="7"/>
        <v>35793</v>
      </c>
    </row>
    <row r="180" spans="1:7" x14ac:dyDescent="0.3">
      <c r="A180" s="5">
        <f t="shared" si="8"/>
        <v>179</v>
      </c>
      <c r="B180" s="6">
        <v>35797</v>
      </c>
      <c r="C180" s="5">
        <v>3.4167000000000001</v>
      </c>
      <c r="D180" s="5">
        <v>3.4167000000000001</v>
      </c>
      <c r="E180" s="5">
        <v>15150</v>
      </c>
      <c r="F180" s="5" t="str">
        <f t="shared" si="6"/>
        <v>Friday</v>
      </c>
      <c r="G180" s="6">
        <f t="shared" si="7"/>
        <v>35793</v>
      </c>
    </row>
    <row r="181" spans="1:7" x14ac:dyDescent="0.3">
      <c r="A181" s="5">
        <f t="shared" si="8"/>
        <v>180</v>
      </c>
      <c r="B181" s="6">
        <v>35800</v>
      </c>
      <c r="C181" s="5">
        <v>3.4167000000000001</v>
      </c>
      <c r="D181" s="5">
        <v>3.4167000000000001</v>
      </c>
      <c r="E181" s="5">
        <v>9000</v>
      </c>
      <c r="F181" s="5" t="str">
        <f t="shared" si="6"/>
        <v>Monday</v>
      </c>
      <c r="G181" s="6">
        <f t="shared" si="7"/>
        <v>35800</v>
      </c>
    </row>
    <row r="182" spans="1:7" x14ac:dyDescent="0.3">
      <c r="A182" s="5">
        <f t="shared" si="8"/>
        <v>181</v>
      </c>
      <c r="B182" s="6">
        <v>35801</v>
      </c>
      <c r="C182" s="5">
        <v>3.6667000000000001</v>
      </c>
      <c r="D182" s="5">
        <v>3.5</v>
      </c>
      <c r="E182" s="5">
        <v>36150</v>
      </c>
      <c r="F182" s="5" t="str">
        <f t="shared" si="6"/>
        <v>Tuesday</v>
      </c>
      <c r="G182" s="6">
        <f t="shared" si="7"/>
        <v>35800</v>
      </c>
    </row>
    <row r="183" spans="1:7" x14ac:dyDescent="0.3">
      <c r="A183" s="5">
        <f t="shared" si="8"/>
        <v>182</v>
      </c>
      <c r="B183" s="6">
        <v>35802</v>
      </c>
      <c r="C183" s="5">
        <v>4.0833000000000004</v>
      </c>
      <c r="D183" s="5">
        <v>3.8332999999999999</v>
      </c>
      <c r="E183" s="5">
        <v>16950</v>
      </c>
      <c r="F183" s="5" t="str">
        <f t="shared" si="6"/>
        <v>Wednesday</v>
      </c>
      <c r="G183" s="6">
        <f t="shared" si="7"/>
        <v>35800</v>
      </c>
    </row>
    <row r="184" spans="1:7" x14ac:dyDescent="0.3">
      <c r="A184" s="5">
        <f t="shared" si="8"/>
        <v>183</v>
      </c>
      <c r="B184" s="6">
        <v>35803</v>
      </c>
      <c r="C184" s="5">
        <v>4</v>
      </c>
      <c r="D184" s="5">
        <v>4</v>
      </c>
      <c r="E184" s="5">
        <v>13500</v>
      </c>
      <c r="F184" s="5" t="str">
        <f t="shared" si="6"/>
        <v>Thursday</v>
      </c>
      <c r="G184" s="6">
        <f t="shared" si="7"/>
        <v>35800</v>
      </c>
    </row>
    <row r="185" spans="1:7" x14ac:dyDescent="0.3">
      <c r="A185" s="5">
        <f t="shared" si="8"/>
        <v>184</v>
      </c>
      <c r="B185" s="6">
        <v>35804</v>
      </c>
      <c r="C185" s="5">
        <v>3.9167000000000001</v>
      </c>
      <c r="D185" s="5">
        <v>3.9167000000000001</v>
      </c>
      <c r="E185" s="5">
        <v>24450</v>
      </c>
      <c r="F185" s="5" t="str">
        <f t="shared" si="6"/>
        <v>Friday</v>
      </c>
      <c r="G185" s="6">
        <f t="shared" si="7"/>
        <v>35800</v>
      </c>
    </row>
    <row r="186" spans="1:7" x14ac:dyDescent="0.3">
      <c r="A186" s="5">
        <f t="shared" si="8"/>
        <v>185</v>
      </c>
      <c r="B186" s="6">
        <v>35807</v>
      </c>
      <c r="C186" s="5">
        <v>3.9167000000000001</v>
      </c>
      <c r="D186" s="5">
        <v>3.9167000000000001</v>
      </c>
      <c r="E186" s="5">
        <v>16200</v>
      </c>
      <c r="F186" s="5" t="str">
        <f t="shared" si="6"/>
        <v>Monday</v>
      </c>
      <c r="G186" s="6">
        <f t="shared" si="7"/>
        <v>35807</v>
      </c>
    </row>
    <row r="187" spans="1:7" x14ac:dyDescent="0.3">
      <c r="A187" s="5">
        <f t="shared" si="8"/>
        <v>186</v>
      </c>
      <c r="B187" s="6">
        <v>35808</v>
      </c>
      <c r="C187" s="5">
        <v>3.8332999999999999</v>
      </c>
      <c r="D187" s="5">
        <v>3.75</v>
      </c>
      <c r="E187" s="5">
        <v>69000</v>
      </c>
      <c r="F187" s="5" t="str">
        <f t="shared" si="6"/>
        <v>Tuesday</v>
      </c>
      <c r="G187" s="6">
        <f t="shared" si="7"/>
        <v>35807</v>
      </c>
    </row>
    <row r="188" spans="1:7" x14ac:dyDescent="0.3">
      <c r="A188" s="5">
        <f t="shared" si="8"/>
        <v>187</v>
      </c>
      <c r="B188" s="6">
        <v>35809</v>
      </c>
      <c r="C188" s="5">
        <v>3.75</v>
      </c>
      <c r="D188" s="5">
        <v>3.7082999999999999</v>
      </c>
      <c r="E188" s="5">
        <v>51750</v>
      </c>
      <c r="F188" s="5" t="str">
        <f t="shared" si="6"/>
        <v>Wednesday</v>
      </c>
      <c r="G188" s="6">
        <f t="shared" si="7"/>
        <v>35807</v>
      </c>
    </row>
    <row r="189" spans="1:7" x14ac:dyDescent="0.3">
      <c r="A189" s="5">
        <f t="shared" si="8"/>
        <v>188</v>
      </c>
      <c r="B189" s="6">
        <v>35810</v>
      </c>
      <c r="C189" s="5">
        <v>4</v>
      </c>
      <c r="D189" s="5">
        <v>3.6667000000000001</v>
      </c>
      <c r="E189" s="5">
        <v>28800</v>
      </c>
      <c r="F189" s="5" t="str">
        <f t="shared" si="6"/>
        <v>Thursday</v>
      </c>
      <c r="G189" s="6">
        <f t="shared" si="7"/>
        <v>35807</v>
      </c>
    </row>
    <row r="190" spans="1:7" x14ac:dyDescent="0.3">
      <c r="A190" s="5">
        <f t="shared" si="8"/>
        <v>189</v>
      </c>
      <c r="B190" s="6">
        <v>35811</v>
      </c>
      <c r="C190" s="5">
        <v>3.9167000000000001</v>
      </c>
      <c r="D190" s="5">
        <v>3.9167000000000001</v>
      </c>
      <c r="E190" s="5">
        <v>12750</v>
      </c>
      <c r="F190" s="5" t="str">
        <f t="shared" si="6"/>
        <v>Friday</v>
      </c>
      <c r="G190" s="6">
        <f t="shared" si="7"/>
        <v>35807</v>
      </c>
    </row>
    <row r="191" spans="1:7" x14ac:dyDescent="0.3">
      <c r="A191" s="5">
        <f t="shared" si="8"/>
        <v>190</v>
      </c>
      <c r="B191" s="6">
        <v>35815</v>
      </c>
      <c r="C191" s="5">
        <v>3.9167000000000001</v>
      </c>
      <c r="D191" s="5">
        <v>3.9167000000000001</v>
      </c>
      <c r="E191" s="5">
        <v>2700</v>
      </c>
      <c r="F191" s="5" t="str">
        <f t="shared" si="6"/>
        <v>Tuesday</v>
      </c>
      <c r="G191" s="6">
        <f t="shared" si="7"/>
        <v>35814</v>
      </c>
    </row>
    <row r="192" spans="1:7" x14ac:dyDescent="0.3">
      <c r="A192" s="5">
        <f t="shared" si="8"/>
        <v>191</v>
      </c>
      <c r="B192" s="6">
        <v>35816</v>
      </c>
      <c r="C192" s="5">
        <v>3.9167000000000001</v>
      </c>
      <c r="D192" s="5">
        <v>3.875</v>
      </c>
      <c r="E192" s="5">
        <v>47700</v>
      </c>
      <c r="F192" s="5" t="str">
        <f t="shared" si="6"/>
        <v>Wednesday</v>
      </c>
      <c r="G192" s="6">
        <f t="shared" si="7"/>
        <v>35814</v>
      </c>
    </row>
    <row r="193" spans="1:7" x14ac:dyDescent="0.3">
      <c r="A193" s="5">
        <f t="shared" si="8"/>
        <v>192</v>
      </c>
      <c r="B193" s="6">
        <v>35817</v>
      </c>
      <c r="C193" s="5">
        <v>3.9375</v>
      </c>
      <c r="D193" s="5">
        <v>3.75</v>
      </c>
      <c r="E193" s="5">
        <v>39450</v>
      </c>
      <c r="F193" s="5" t="str">
        <f t="shared" si="6"/>
        <v>Thursday</v>
      </c>
      <c r="G193" s="6">
        <f t="shared" si="7"/>
        <v>35814</v>
      </c>
    </row>
    <row r="194" spans="1:7" x14ac:dyDescent="0.3">
      <c r="A194" s="5">
        <f t="shared" si="8"/>
        <v>193</v>
      </c>
      <c r="B194" s="6">
        <v>35818</v>
      </c>
      <c r="C194" s="5">
        <v>4.0833000000000004</v>
      </c>
      <c r="D194" s="5">
        <v>4</v>
      </c>
      <c r="E194" s="5">
        <v>33450</v>
      </c>
      <c r="F194" s="5" t="str">
        <f t="shared" ref="F194:F257" si="9">TEXT(B194,"dddd")</f>
        <v>Friday</v>
      </c>
      <c r="G194" s="6">
        <f t="shared" si="7"/>
        <v>35814</v>
      </c>
    </row>
    <row r="195" spans="1:7" x14ac:dyDescent="0.3">
      <c r="A195" s="5">
        <f t="shared" si="8"/>
        <v>194</v>
      </c>
      <c r="B195" s="6">
        <v>35821</v>
      </c>
      <c r="C195" s="5">
        <v>4.1666999999999996</v>
      </c>
      <c r="D195" s="5">
        <v>3.9167000000000001</v>
      </c>
      <c r="E195" s="5">
        <v>68250</v>
      </c>
      <c r="F195" s="5" t="str">
        <f t="shared" si="9"/>
        <v>Monday</v>
      </c>
      <c r="G195" s="6">
        <f t="shared" ref="G195:G258" si="10">B195-WEEKDAY(B195,2)+1</f>
        <v>35821</v>
      </c>
    </row>
    <row r="196" spans="1:7" x14ac:dyDescent="0.3">
      <c r="A196" s="5">
        <f t="shared" ref="A196:A259" si="11">A195+1</f>
        <v>195</v>
      </c>
      <c r="B196" s="6">
        <v>35822</v>
      </c>
      <c r="C196" s="5">
        <v>4.3333000000000004</v>
      </c>
      <c r="D196" s="5">
        <v>4.3333000000000004</v>
      </c>
      <c r="E196" s="5">
        <v>8250</v>
      </c>
      <c r="F196" s="5" t="str">
        <f t="shared" si="9"/>
        <v>Tuesday</v>
      </c>
      <c r="G196" s="6">
        <f t="shared" si="10"/>
        <v>35821</v>
      </c>
    </row>
    <row r="197" spans="1:7" x14ac:dyDescent="0.3">
      <c r="A197" s="5">
        <f t="shared" si="11"/>
        <v>196</v>
      </c>
      <c r="B197" s="6">
        <v>35823</v>
      </c>
      <c r="C197" s="5">
        <v>4.1666999999999996</v>
      </c>
      <c r="D197" s="5">
        <v>4.1666999999999996</v>
      </c>
      <c r="E197" s="5">
        <v>101400</v>
      </c>
      <c r="F197" s="5" t="str">
        <f t="shared" si="9"/>
        <v>Wednesday</v>
      </c>
      <c r="G197" s="6">
        <f t="shared" si="10"/>
        <v>35821</v>
      </c>
    </row>
    <row r="198" spans="1:7" x14ac:dyDescent="0.3">
      <c r="A198" s="5">
        <f t="shared" si="11"/>
        <v>197</v>
      </c>
      <c r="B198" s="6">
        <v>35824</v>
      </c>
      <c r="C198" s="5">
        <v>4</v>
      </c>
      <c r="D198" s="5">
        <v>4.1666999999999996</v>
      </c>
      <c r="E198" s="5">
        <v>100800</v>
      </c>
      <c r="F198" s="5" t="str">
        <f t="shared" si="9"/>
        <v>Thursday</v>
      </c>
      <c r="G198" s="6">
        <f t="shared" si="10"/>
        <v>35821</v>
      </c>
    </row>
    <row r="199" spans="1:7" x14ac:dyDescent="0.3">
      <c r="A199" s="5">
        <f t="shared" si="11"/>
        <v>198</v>
      </c>
      <c r="B199" s="6">
        <v>35825</v>
      </c>
      <c r="C199" s="5">
        <v>4.4166999999999996</v>
      </c>
      <c r="D199" s="5">
        <v>3.9167000000000001</v>
      </c>
      <c r="E199" s="5">
        <v>22350</v>
      </c>
      <c r="F199" s="5" t="str">
        <f t="shared" si="9"/>
        <v>Friday</v>
      </c>
      <c r="G199" s="6">
        <f t="shared" si="10"/>
        <v>35821</v>
      </c>
    </row>
    <row r="200" spans="1:7" x14ac:dyDescent="0.3">
      <c r="A200" s="5">
        <f t="shared" si="11"/>
        <v>199</v>
      </c>
      <c r="B200" s="6">
        <v>35828</v>
      </c>
      <c r="C200" s="5">
        <v>4.3333000000000004</v>
      </c>
      <c r="D200" s="5">
        <v>4.1666999999999996</v>
      </c>
      <c r="E200" s="5">
        <v>121200</v>
      </c>
      <c r="F200" s="5" t="str">
        <f t="shared" si="9"/>
        <v>Monday</v>
      </c>
      <c r="G200" s="6">
        <f t="shared" si="10"/>
        <v>35828</v>
      </c>
    </row>
    <row r="201" spans="1:7" x14ac:dyDescent="0.3">
      <c r="A201" s="5">
        <f t="shared" si="11"/>
        <v>200</v>
      </c>
      <c r="B201" s="6">
        <v>35829</v>
      </c>
      <c r="C201" s="5">
        <v>4.5416999999999996</v>
      </c>
      <c r="D201" s="5">
        <v>4.4166999999999996</v>
      </c>
      <c r="E201" s="5">
        <v>56400</v>
      </c>
      <c r="F201" s="5" t="str">
        <f t="shared" si="9"/>
        <v>Tuesday</v>
      </c>
      <c r="G201" s="6">
        <f t="shared" si="10"/>
        <v>35828</v>
      </c>
    </row>
    <row r="202" spans="1:7" x14ac:dyDescent="0.3">
      <c r="A202" s="5">
        <f t="shared" si="11"/>
        <v>201</v>
      </c>
      <c r="B202" s="6">
        <v>35830</v>
      </c>
      <c r="C202" s="5">
        <v>4.6666999999999996</v>
      </c>
      <c r="D202" s="5">
        <v>4.75</v>
      </c>
      <c r="E202" s="5">
        <v>38400</v>
      </c>
      <c r="F202" s="5" t="str">
        <f t="shared" si="9"/>
        <v>Wednesday</v>
      </c>
      <c r="G202" s="6">
        <f t="shared" si="10"/>
        <v>35828</v>
      </c>
    </row>
    <row r="203" spans="1:7" x14ac:dyDescent="0.3">
      <c r="A203" s="5">
        <f t="shared" si="11"/>
        <v>202</v>
      </c>
      <c r="B203" s="6">
        <v>35831</v>
      </c>
      <c r="C203" s="5">
        <v>4.6666999999999996</v>
      </c>
      <c r="D203" s="5">
        <v>4.6666999999999996</v>
      </c>
      <c r="E203" s="5">
        <v>6000</v>
      </c>
      <c r="F203" s="5" t="str">
        <f t="shared" si="9"/>
        <v>Thursday</v>
      </c>
      <c r="G203" s="6">
        <f t="shared" si="10"/>
        <v>35828</v>
      </c>
    </row>
    <row r="204" spans="1:7" x14ac:dyDescent="0.3">
      <c r="A204" s="5">
        <f t="shared" si="11"/>
        <v>203</v>
      </c>
      <c r="B204" s="6">
        <v>35832</v>
      </c>
      <c r="C204" s="5">
        <v>4.5833000000000004</v>
      </c>
      <c r="D204" s="5">
        <v>4.625</v>
      </c>
      <c r="E204" s="5">
        <v>133050</v>
      </c>
      <c r="F204" s="5" t="str">
        <f t="shared" si="9"/>
        <v>Friday</v>
      </c>
      <c r="G204" s="6">
        <f t="shared" si="10"/>
        <v>35828</v>
      </c>
    </row>
    <row r="205" spans="1:7" x14ac:dyDescent="0.3">
      <c r="A205" s="5">
        <f t="shared" si="11"/>
        <v>204</v>
      </c>
      <c r="B205" s="6">
        <v>35835</v>
      </c>
      <c r="C205" s="5">
        <v>4.9166999999999996</v>
      </c>
      <c r="D205" s="5">
        <v>4.6666999999999996</v>
      </c>
      <c r="E205" s="5">
        <v>115050</v>
      </c>
      <c r="F205" s="5" t="str">
        <f t="shared" si="9"/>
        <v>Monday</v>
      </c>
      <c r="G205" s="6">
        <f t="shared" si="10"/>
        <v>35835</v>
      </c>
    </row>
    <row r="206" spans="1:7" x14ac:dyDescent="0.3">
      <c r="A206" s="5">
        <f t="shared" si="11"/>
        <v>205</v>
      </c>
      <c r="B206" s="6">
        <v>35836</v>
      </c>
      <c r="C206" s="5">
        <v>4.9166999999999996</v>
      </c>
      <c r="D206" s="5">
        <v>4.9166999999999996</v>
      </c>
      <c r="E206" s="5">
        <v>54900</v>
      </c>
      <c r="F206" s="5" t="str">
        <f t="shared" si="9"/>
        <v>Tuesday</v>
      </c>
      <c r="G206" s="6">
        <f t="shared" si="10"/>
        <v>35835</v>
      </c>
    </row>
    <row r="207" spans="1:7" x14ac:dyDescent="0.3">
      <c r="A207" s="5">
        <f t="shared" si="11"/>
        <v>206</v>
      </c>
      <c r="B207" s="6">
        <v>35837</v>
      </c>
      <c r="C207" s="5">
        <v>4.8333000000000004</v>
      </c>
      <c r="D207" s="5">
        <v>4.8333000000000004</v>
      </c>
      <c r="E207" s="5">
        <v>133950</v>
      </c>
      <c r="F207" s="5" t="str">
        <f t="shared" si="9"/>
        <v>Wednesday</v>
      </c>
      <c r="G207" s="6">
        <f t="shared" si="10"/>
        <v>35835</v>
      </c>
    </row>
    <row r="208" spans="1:7" x14ac:dyDescent="0.3">
      <c r="A208" s="5">
        <f t="shared" si="11"/>
        <v>207</v>
      </c>
      <c r="B208" s="6">
        <v>35838</v>
      </c>
      <c r="C208" s="5">
        <v>5.25</v>
      </c>
      <c r="D208" s="5">
        <v>5.0833000000000004</v>
      </c>
      <c r="E208" s="5">
        <v>24600</v>
      </c>
      <c r="F208" s="5" t="str">
        <f t="shared" si="9"/>
        <v>Thursday</v>
      </c>
      <c r="G208" s="6">
        <f t="shared" si="10"/>
        <v>35835</v>
      </c>
    </row>
    <row r="209" spans="1:7" x14ac:dyDescent="0.3">
      <c r="A209" s="5">
        <f t="shared" si="11"/>
        <v>208</v>
      </c>
      <c r="B209" s="6">
        <v>35839</v>
      </c>
      <c r="C209" s="5">
        <v>5</v>
      </c>
      <c r="D209" s="5">
        <v>5.25</v>
      </c>
      <c r="E209" s="5">
        <v>14400</v>
      </c>
      <c r="F209" s="5" t="str">
        <f t="shared" si="9"/>
        <v>Friday</v>
      </c>
      <c r="G209" s="6">
        <f t="shared" si="10"/>
        <v>35835</v>
      </c>
    </row>
    <row r="210" spans="1:7" x14ac:dyDescent="0.3">
      <c r="A210" s="5">
        <f t="shared" si="11"/>
        <v>209</v>
      </c>
      <c r="B210" s="6">
        <v>35843</v>
      </c>
      <c r="C210" s="5">
        <v>4.75</v>
      </c>
      <c r="D210" s="5">
        <v>4.9166999999999996</v>
      </c>
      <c r="E210" s="5">
        <v>111000</v>
      </c>
      <c r="F210" s="5" t="str">
        <f t="shared" si="9"/>
        <v>Tuesday</v>
      </c>
      <c r="G210" s="6">
        <f t="shared" si="10"/>
        <v>35842</v>
      </c>
    </row>
    <row r="211" spans="1:7" x14ac:dyDescent="0.3">
      <c r="A211" s="5">
        <f t="shared" si="11"/>
        <v>210</v>
      </c>
      <c r="B211" s="6">
        <v>35844</v>
      </c>
      <c r="C211" s="5">
        <v>4.6666999999999996</v>
      </c>
      <c r="D211" s="5">
        <v>4.6666999999999996</v>
      </c>
      <c r="E211" s="5">
        <v>7200</v>
      </c>
      <c r="F211" s="5" t="str">
        <f t="shared" si="9"/>
        <v>Wednesday</v>
      </c>
      <c r="G211" s="6">
        <f t="shared" si="10"/>
        <v>35842</v>
      </c>
    </row>
    <row r="212" spans="1:7" x14ac:dyDescent="0.3">
      <c r="A212" s="5">
        <f t="shared" si="11"/>
        <v>211</v>
      </c>
      <c r="B212" s="6">
        <v>35845</v>
      </c>
      <c r="C212" s="5">
        <v>4.6666999999999996</v>
      </c>
      <c r="D212" s="5">
        <v>4.6666999999999996</v>
      </c>
      <c r="E212" s="5">
        <v>4050</v>
      </c>
      <c r="F212" s="5" t="str">
        <f t="shared" si="9"/>
        <v>Thursday</v>
      </c>
      <c r="G212" s="6">
        <f t="shared" si="10"/>
        <v>35842</v>
      </c>
    </row>
    <row r="213" spans="1:7" x14ac:dyDescent="0.3">
      <c r="A213" s="5">
        <f t="shared" si="11"/>
        <v>212</v>
      </c>
      <c r="B213" s="6">
        <v>35846</v>
      </c>
      <c r="C213" s="5">
        <v>4.8333000000000004</v>
      </c>
      <c r="D213" s="5">
        <v>4.8333000000000004</v>
      </c>
      <c r="E213" s="5">
        <v>20700</v>
      </c>
      <c r="F213" s="5" t="str">
        <f t="shared" si="9"/>
        <v>Friday</v>
      </c>
      <c r="G213" s="6">
        <f t="shared" si="10"/>
        <v>35842</v>
      </c>
    </row>
    <row r="214" spans="1:7" x14ac:dyDescent="0.3">
      <c r="A214" s="5">
        <f t="shared" si="11"/>
        <v>213</v>
      </c>
      <c r="B214" s="6">
        <v>35849</v>
      </c>
      <c r="C214" s="5">
        <v>4.6666999999999996</v>
      </c>
      <c r="D214" s="5">
        <v>4.6666999999999996</v>
      </c>
      <c r="E214" s="5">
        <v>34050</v>
      </c>
      <c r="F214" s="5" t="str">
        <f t="shared" si="9"/>
        <v>Monday</v>
      </c>
      <c r="G214" s="6">
        <f t="shared" si="10"/>
        <v>35849</v>
      </c>
    </row>
    <row r="215" spans="1:7" x14ac:dyDescent="0.3">
      <c r="A215" s="5">
        <f t="shared" si="11"/>
        <v>214</v>
      </c>
      <c r="B215" s="6">
        <v>35850</v>
      </c>
      <c r="C215" s="5">
        <v>4.6666999999999996</v>
      </c>
      <c r="D215" s="5">
        <v>4.6666999999999996</v>
      </c>
      <c r="E215" s="5">
        <v>24000</v>
      </c>
      <c r="F215" s="5" t="str">
        <f t="shared" si="9"/>
        <v>Tuesday</v>
      </c>
      <c r="G215" s="6">
        <f t="shared" si="10"/>
        <v>35849</v>
      </c>
    </row>
    <row r="216" spans="1:7" x14ac:dyDescent="0.3">
      <c r="A216" s="5">
        <f t="shared" si="11"/>
        <v>215</v>
      </c>
      <c r="B216" s="6">
        <v>35851</v>
      </c>
      <c r="C216" s="5">
        <v>4.75</v>
      </c>
      <c r="D216" s="5">
        <v>4.75</v>
      </c>
      <c r="E216" s="5">
        <v>5250</v>
      </c>
      <c r="F216" s="5" t="str">
        <f t="shared" si="9"/>
        <v>Wednesday</v>
      </c>
      <c r="G216" s="6">
        <f t="shared" si="10"/>
        <v>35849</v>
      </c>
    </row>
    <row r="217" spans="1:7" x14ac:dyDescent="0.3">
      <c r="A217" s="5">
        <f t="shared" si="11"/>
        <v>216</v>
      </c>
      <c r="B217" s="6">
        <v>35852</v>
      </c>
      <c r="C217" s="5">
        <v>4.5416999999999996</v>
      </c>
      <c r="D217" s="5">
        <v>4.7083000000000004</v>
      </c>
      <c r="E217" s="5">
        <v>46500</v>
      </c>
      <c r="F217" s="5" t="str">
        <f t="shared" si="9"/>
        <v>Thursday</v>
      </c>
      <c r="G217" s="6">
        <f t="shared" si="10"/>
        <v>35849</v>
      </c>
    </row>
    <row r="218" spans="1:7" x14ac:dyDescent="0.3">
      <c r="A218" s="5">
        <f t="shared" si="11"/>
        <v>217</v>
      </c>
      <c r="B218" s="6">
        <v>35853</v>
      </c>
      <c r="C218" s="5">
        <v>4.75</v>
      </c>
      <c r="D218" s="5">
        <v>4.5416999999999996</v>
      </c>
      <c r="E218" s="5">
        <v>3000</v>
      </c>
      <c r="F218" s="5" t="str">
        <f t="shared" si="9"/>
        <v>Friday</v>
      </c>
      <c r="G218" s="6">
        <f t="shared" si="10"/>
        <v>35849</v>
      </c>
    </row>
    <row r="219" spans="1:7" x14ac:dyDescent="0.3">
      <c r="A219" s="5">
        <f t="shared" si="11"/>
        <v>218</v>
      </c>
      <c r="B219" s="6">
        <v>35856</v>
      </c>
      <c r="C219" s="5">
        <v>4.75</v>
      </c>
      <c r="D219" s="5">
        <v>4.75</v>
      </c>
      <c r="E219" s="5">
        <v>17250</v>
      </c>
      <c r="F219" s="5" t="str">
        <f t="shared" si="9"/>
        <v>Monday</v>
      </c>
      <c r="G219" s="6">
        <f t="shared" si="10"/>
        <v>35856</v>
      </c>
    </row>
    <row r="220" spans="1:7" x14ac:dyDescent="0.3">
      <c r="A220" s="5">
        <f t="shared" si="11"/>
        <v>219</v>
      </c>
      <c r="B220" s="6">
        <v>35857</v>
      </c>
      <c r="C220" s="5">
        <v>4.75</v>
      </c>
      <c r="D220" s="5">
        <v>4.75</v>
      </c>
      <c r="E220" s="5">
        <v>8550</v>
      </c>
      <c r="F220" s="5" t="str">
        <f t="shared" si="9"/>
        <v>Tuesday</v>
      </c>
      <c r="G220" s="6">
        <f t="shared" si="10"/>
        <v>35856</v>
      </c>
    </row>
    <row r="221" spans="1:7" x14ac:dyDescent="0.3">
      <c r="A221" s="5">
        <f t="shared" si="11"/>
        <v>220</v>
      </c>
      <c r="B221" s="6">
        <v>35858</v>
      </c>
      <c r="C221" s="5">
        <v>4.5416999999999996</v>
      </c>
      <c r="D221" s="5">
        <v>4.75</v>
      </c>
      <c r="E221" s="5">
        <v>18000</v>
      </c>
      <c r="F221" s="5" t="str">
        <f t="shared" si="9"/>
        <v>Wednesday</v>
      </c>
      <c r="G221" s="6">
        <f t="shared" si="10"/>
        <v>35856</v>
      </c>
    </row>
    <row r="222" spans="1:7" x14ac:dyDescent="0.3">
      <c r="A222" s="5">
        <f t="shared" si="11"/>
        <v>221</v>
      </c>
      <c r="B222" s="6">
        <v>35859</v>
      </c>
      <c r="C222" s="5">
        <v>4.75</v>
      </c>
      <c r="D222" s="5">
        <v>4.5833000000000004</v>
      </c>
      <c r="E222" s="5">
        <v>9450</v>
      </c>
      <c r="F222" s="5" t="str">
        <f t="shared" si="9"/>
        <v>Thursday</v>
      </c>
      <c r="G222" s="6">
        <f t="shared" si="10"/>
        <v>35856</v>
      </c>
    </row>
    <row r="223" spans="1:7" x14ac:dyDescent="0.3">
      <c r="A223" s="5">
        <f t="shared" si="11"/>
        <v>222</v>
      </c>
      <c r="B223" s="6">
        <v>35860</v>
      </c>
      <c r="C223" s="5">
        <v>4.6666999999999996</v>
      </c>
      <c r="D223" s="5">
        <v>4.5416999999999996</v>
      </c>
      <c r="E223" s="5">
        <v>7500</v>
      </c>
      <c r="F223" s="5" t="str">
        <f t="shared" si="9"/>
        <v>Friday</v>
      </c>
      <c r="G223" s="6">
        <f t="shared" si="10"/>
        <v>35856</v>
      </c>
    </row>
    <row r="224" spans="1:7" x14ac:dyDescent="0.3">
      <c r="A224" s="5">
        <f t="shared" si="11"/>
        <v>223</v>
      </c>
      <c r="B224" s="6">
        <v>35863</v>
      </c>
      <c r="C224" s="5">
        <v>4.75</v>
      </c>
      <c r="D224" s="5">
        <v>4.7083000000000004</v>
      </c>
      <c r="E224" s="5">
        <v>77250</v>
      </c>
      <c r="F224" s="5" t="str">
        <f t="shared" si="9"/>
        <v>Monday</v>
      </c>
      <c r="G224" s="6">
        <f t="shared" si="10"/>
        <v>35863</v>
      </c>
    </row>
    <row r="225" spans="1:7" x14ac:dyDescent="0.3">
      <c r="A225" s="5">
        <f t="shared" si="11"/>
        <v>224</v>
      </c>
      <c r="B225" s="6">
        <v>35864</v>
      </c>
      <c r="C225" s="5">
        <v>4.5833000000000004</v>
      </c>
      <c r="D225" s="5">
        <v>4.75</v>
      </c>
      <c r="E225" s="5">
        <v>110250</v>
      </c>
      <c r="F225" s="5" t="str">
        <f t="shared" si="9"/>
        <v>Tuesday</v>
      </c>
      <c r="G225" s="6">
        <f t="shared" si="10"/>
        <v>35863</v>
      </c>
    </row>
    <row r="226" spans="1:7" x14ac:dyDescent="0.3">
      <c r="A226" s="5">
        <f t="shared" si="11"/>
        <v>225</v>
      </c>
      <c r="B226" s="6">
        <v>35865</v>
      </c>
      <c r="C226" s="5">
        <v>4.5833000000000004</v>
      </c>
      <c r="D226" s="5">
        <v>4.75</v>
      </c>
      <c r="E226" s="5">
        <v>119550</v>
      </c>
      <c r="F226" s="5" t="str">
        <f t="shared" si="9"/>
        <v>Wednesday</v>
      </c>
      <c r="G226" s="6">
        <f t="shared" si="10"/>
        <v>35863</v>
      </c>
    </row>
    <row r="227" spans="1:7" x14ac:dyDescent="0.3">
      <c r="A227" s="5">
        <f t="shared" si="11"/>
        <v>226</v>
      </c>
      <c r="B227" s="6">
        <v>35866</v>
      </c>
      <c r="C227" s="5">
        <v>5.125</v>
      </c>
      <c r="D227" s="5">
        <v>4.75</v>
      </c>
      <c r="E227" s="5">
        <v>38250</v>
      </c>
      <c r="F227" s="5" t="str">
        <f t="shared" si="9"/>
        <v>Thursday</v>
      </c>
      <c r="G227" s="6">
        <f t="shared" si="10"/>
        <v>35863</v>
      </c>
    </row>
    <row r="228" spans="1:7" x14ac:dyDescent="0.3">
      <c r="A228" s="5">
        <f t="shared" si="11"/>
        <v>227</v>
      </c>
      <c r="B228" s="6">
        <v>35867</v>
      </c>
      <c r="C228" s="5">
        <v>5.2083000000000004</v>
      </c>
      <c r="D228" s="5">
        <v>5</v>
      </c>
      <c r="E228" s="5">
        <v>46650</v>
      </c>
      <c r="F228" s="5" t="str">
        <f t="shared" si="9"/>
        <v>Friday</v>
      </c>
      <c r="G228" s="6">
        <f t="shared" si="10"/>
        <v>35863</v>
      </c>
    </row>
    <row r="229" spans="1:7" x14ac:dyDescent="0.3">
      <c r="A229" s="5">
        <f t="shared" si="11"/>
        <v>228</v>
      </c>
      <c r="B229" s="6">
        <v>35870</v>
      </c>
      <c r="C229" s="5">
        <v>5.1666999999999996</v>
      </c>
      <c r="D229" s="5">
        <v>5.25</v>
      </c>
      <c r="E229" s="5">
        <v>20250</v>
      </c>
      <c r="F229" s="5" t="str">
        <f t="shared" si="9"/>
        <v>Monday</v>
      </c>
      <c r="G229" s="6">
        <f t="shared" si="10"/>
        <v>35870</v>
      </c>
    </row>
    <row r="230" spans="1:7" x14ac:dyDescent="0.3">
      <c r="A230" s="5">
        <f t="shared" si="11"/>
        <v>229</v>
      </c>
      <c r="B230" s="6">
        <v>35871</v>
      </c>
      <c r="C230" s="5">
        <v>5</v>
      </c>
      <c r="D230" s="5">
        <v>5</v>
      </c>
      <c r="E230" s="5">
        <v>23400</v>
      </c>
      <c r="F230" s="5" t="str">
        <f t="shared" si="9"/>
        <v>Tuesday</v>
      </c>
      <c r="G230" s="6">
        <f t="shared" si="10"/>
        <v>35870</v>
      </c>
    </row>
    <row r="231" spans="1:7" x14ac:dyDescent="0.3">
      <c r="A231" s="5">
        <f t="shared" si="11"/>
        <v>230</v>
      </c>
      <c r="B231" s="6">
        <v>35872</v>
      </c>
      <c r="C231" s="5">
        <v>5.1666999999999996</v>
      </c>
      <c r="D231" s="5">
        <v>5.1666999999999996</v>
      </c>
      <c r="E231" s="5">
        <v>28050</v>
      </c>
      <c r="F231" s="5" t="str">
        <f t="shared" si="9"/>
        <v>Wednesday</v>
      </c>
      <c r="G231" s="6">
        <f t="shared" si="10"/>
        <v>35870</v>
      </c>
    </row>
    <row r="232" spans="1:7" x14ac:dyDescent="0.3">
      <c r="A232" s="5">
        <f t="shared" si="11"/>
        <v>231</v>
      </c>
      <c r="B232" s="6">
        <v>35873</v>
      </c>
      <c r="C232" s="5">
        <v>5.1666999999999996</v>
      </c>
      <c r="D232" s="5">
        <v>5</v>
      </c>
      <c r="E232" s="5">
        <v>79050</v>
      </c>
      <c r="F232" s="5" t="str">
        <f t="shared" si="9"/>
        <v>Thursday</v>
      </c>
      <c r="G232" s="6">
        <f t="shared" si="10"/>
        <v>35870</v>
      </c>
    </row>
    <row r="233" spans="1:7" x14ac:dyDescent="0.3">
      <c r="A233" s="5">
        <f t="shared" si="11"/>
        <v>232</v>
      </c>
      <c r="B233" s="6">
        <v>35874</v>
      </c>
      <c r="C233" s="5">
        <v>5.4166999999999996</v>
      </c>
      <c r="D233" s="5">
        <v>5.0833000000000004</v>
      </c>
      <c r="E233" s="5">
        <v>62850</v>
      </c>
      <c r="F233" s="5" t="str">
        <f t="shared" si="9"/>
        <v>Friday</v>
      </c>
      <c r="G233" s="6">
        <f t="shared" si="10"/>
        <v>35870</v>
      </c>
    </row>
    <row r="234" spans="1:7" x14ac:dyDescent="0.3">
      <c r="A234" s="5">
        <f t="shared" si="11"/>
        <v>233</v>
      </c>
      <c r="B234" s="6">
        <v>35877</v>
      </c>
      <c r="C234" s="5">
        <v>5.375</v>
      </c>
      <c r="D234" s="5">
        <v>5.4166999999999996</v>
      </c>
      <c r="E234" s="5">
        <v>47550</v>
      </c>
      <c r="F234" s="5" t="str">
        <f t="shared" si="9"/>
        <v>Monday</v>
      </c>
      <c r="G234" s="6">
        <f t="shared" si="10"/>
        <v>35877</v>
      </c>
    </row>
    <row r="235" spans="1:7" x14ac:dyDescent="0.3">
      <c r="A235" s="5">
        <f t="shared" si="11"/>
        <v>234</v>
      </c>
      <c r="B235" s="6">
        <v>35878</v>
      </c>
      <c r="C235" s="5">
        <v>5.4166999999999996</v>
      </c>
      <c r="D235" s="5">
        <v>5.3333000000000004</v>
      </c>
      <c r="E235" s="5">
        <v>6750</v>
      </c>
      <c r="F235" s="5" t="str">
        <f t="shared" si="9"/>
        <v>Tuesday</v>
      </c>
      <c r="G235" s="6">
        <f t="shared" si="10"/>
        <v>35877</v>
      </c>
    </row>
    <row r="236" spans="1:7" x14ac:dyDescent="0.3">
      <c r="A236" s="5">
        <f t="shared" si="11"/>
        <v>235</v>
      </c>
      <c r="B236" s="6">
        <v>35879</v>
      </c>
      <c r="C236" s="5">
        <v>5.4166999999999996</v>
      </c>
      <c r="D236" s="5">
        <v>5.4166999999999996</v>
      </c>
      <c r="E236" s="5">
        <v>40350</v>
      </c>
      <c r="F236" s="5" t="str">
        <f t="shared" si="9"/>
        <v>Wednesday</v>
      </c>
      <c r="G236" s="6">
        <f t="shared" si="10"/>
        <v>35877</v>
      </c>
    </row>
    <row r="237" spans="1:7" x14ac:dyDescent="0.3">
      <c r="A237" s="5">
        <f t="shared" si="11"/>
        <v>236</v>
      </c>
      <c r="B237" s="6">
        <v>35880</v>
      </c>
      <c r="C237" s="5">
        <v>5.25</v>
      </c>
      <c r="D237" s="5">
        <v>5.25</v>
      </c>
      <c r="E237" s="5">
        <v>22800</v>
      </c>
      <c r="F237" s="5" t="str">
        <f t="shared" si="9"/>
        <v>Thursday</v>
      </c>
      <c r="G237" s="6">
        <f t="shared" si="10"/>
        <v>35877</v>
      </c>
    </row>
    <row r="238" spans="1:7" x14ac:dyDescent="0.3">
      <c r="A238" s="5">
        <f t="shared" si="11"/>
        <v>237</v>
      </c>
      <c r="B238" s="6">
        <v>35881</v>
      </c>
      <c r="C238" s="5">
        <v>5.1666999999999996</v>
      </c>
      <c r="D238" s="5">
        <v>5.3333000000000004</v>
      </c>
      <c r="E238" s="5">
        <v>14250</v>
      </c>
      <c r="F238" s="5" t="str">
        <f t="shared" si="9"/>
        <v>Friday</v>
      </c>
      <c r="G238" s="6">
        <f t="shared" si="10"/>
        <v>35877</v>
      </c>
    </row>
    <row r="239" spans="1:7" x14ac:dyDescent="0.3">
      <c r="A239" s="5">
        <f t="shared" si="11"/>
        <v>238</v>
      </c>
      <c r="B239" s="6">
        <v>35884</v>
      </c>
      <c r="C239" s="5">
        <v>5.125</v>
      </c>
      <c r="D239" s="5">
        <v>5.1666999999999996</v>
      </c>
      <c r="E239" s="5">
        <v>32250</v>
      </c>
      <c r="F239" s="5" t="str">
        <f t="shared" si="9"/>
        <v>Monday</v>
      </c>
      <c r="G239" s="6">
        <f t="shared" si="10"/>
        <v>35884</v>
      </c>
    </row>
    <row r="240" spans="1:7" x14ac:dyDescent="0.3">
      <c r="A240" s="5">
        <f t="shared" si="11"/>
        <v>239</v>
      </c>
      <c r="B240" s="6">
        <v>35885</v>
      </c>
      <c r="C240" s="5">
        <v>5.3333000000000004</v>
      </c>
      <c r="D240" s="5">
        <v>5.3333000000000004</v>
      </c>
      <c r="E240" s="5">
        <v>18450</v>
      </c>
      <c r="F240" s="5" t="str">
        <f t="shared" si="9"/>
        <v>Tuesday</v>
      </c>
      <c r="G240" s="6">
        <f t="shared" si="10"/>
        <v>35884</v>
      </c>
    </row>
    <row r="241" spans="1:7" x14ac:dyDescent="0.3">
      <c r="A241" s="5">
        <f t="shared" si="11"/>
        <v>240</v>
      </c>
      <c r="B241" s="6">
        <v>35886</v>
      </c>
      <c r="C241" s="5">
        <v>5.2916999999999996</v>
      </c>
      <c r="D241" s="5">
        <v>5.125</v>
      </c>
      <c r="E241" s="5">
        <v>82350</v>
      </c>
      <c r="F241" s="5" t="str">
        <f t="shared" si="9"/>
        <v>Wednesday</v>
      </c>
      <c r="G241" s="6">
        <f t="shared" si="10"/>
        <v>35884</v>
      </c>
    </row>
    <row r="242" spans="1:7" x14ac:dyDescent="0.3">
      <c r="A242" s="5">
        <f t="shared" si="11"/>
        <v>241</v>
      </c>
      <c r="B242" s="6">
        <v>35887</v>
      </c>
      <c r="C242" s="5">
        <v>5.3333000000000004</v>
      </c>
      <c r="D242" s="5">
        <v>5.125</v>
      </c>
      <c r="E242" s="5">
        <v>66300</v>
      </c>
      <c r="F242" s="5" t="str">
        <f t="shared" si="9"/>
        <v>Thursday</v>
      </c>
      <c r="G242" s="6">
        <f t="shared" si="10"/>
        <v>35884</v>
      </c>
    </row>
    <row r="243" spans="1:7" x14ac:dyDescent="0.3">
      <c r="A243" s="5">
        <f t="shared" si="11"/>
        <v>242</v>
      </c>
      <c r="B243" s="6">
        <v>35888</v>
      </c>
      <c r="C243" s="5">
        <v>5.3333000000000004</v>
      </c>
      <c r="D243" s="5">
        <v>5.3333000000000004</v>
      </c>
      <c r="E243" s="5">
        <v>24150</v>
      </c>
      <c r="F243" s="5" t="str">
        <f t="shared" si="9"/>
        <v>Friday</v>
      </c>
      <c r="G243" s="6">
        <f t="shared" si="10"/>
        <v>35884</v>
      </c>
    </row>
    <row r="244" spans="1:7" x14ac:dyDescent="0.3">
      <c r="A244" s="5">
        <f t="shared" si="11"/>
        <v>243</v>
      </c>
      <c r="B244" s="6">
        <v>35891</v>
      </c>
      <c r="C244" s="5">
        <v>5.3333000000000004</v>
      </c>
      <c r="D244" s="5">
        <v>5.3333000000000004</v>
      </c>
      <c r="E244" s="5">
        <v>47250</v>
      </c>
      <c r="F244" s="5" t="str">
        <f t="shared" si="9"/>
        <v>Monday</v>
      </c>
      <c r="G244" s="6">
        <f t="shared" si="10"/>
        <v>35891</v>
      </c>
    </row>
    <row r="245" spans="1:7" x14ac:dyDescent="0.3">
      <c r="A245" s="5">
        <f t="shared" si="11"/>
        <v>244</v>
      </c>
      <c r="B245" s="6">
        <v>35892</v>
      </c>
      <c r="C245" s="5">
        <v>5.1666999999999996</v>
      </c>
      <c r="D245" s="5">
        <v>5.5</v>
      </c>
      <c r="E245" s="5">
        <v>13350</v>
      </c>
      <c r="F245" s="5" t="str">
        <f t="shared" si="9"/>
        <v>Tuesday</v>
      </c>
      <c r="G245" s="6">
        <f t="shared" si="10"/>
        <v>35891</v>
      </c>
    </row>
    <row r="246" spans="1:7" x14ac:dyDescent="0.3">
      <c r="A246" s="5">
        <f t="shared" si="11"/>
        <v>245</v>
      </c>
      <c r="B246" s="6">
        <v>35893</v>
      </c>
      <c r="C246" s="5">
        <v>5.4166999999999996</v>
      </c>
      <c r="D246" s="5">
        <v>5.1666999999999996</v>
      </c>
      <c r="E246" s="5">
        <v>2550</v>
      </c>
      <c r="F246" s="5" t="str">
        <f t="shared" si="9"/>
        <v>Wednesday</v>
      </c>
      <c r="G246" s="6">
        <f t="shared" si="10"/>
        <v>35891</v>
      </c>
    </row>
    <row r="247" spans="1:7" x14ac:dyDescent="0.3">
      <c r="A247" s="5">
        <f t="shared" si="11"/>
        <v>246</v>
      </c>
      <c r="B247" s="6">
        <v>35894</v>
      </c>
      <c r="C247" s="5">
        <v>5.1666999999999996</v>
      </c>
      <c r="D247" s="5">
        <v>5.1666999999999996</v>
      </c>
      <c r="E247" s="5">
        <v>16350</v>
      </c>
      <c r="F247" s="5" t="str">
        <f t="shared" si="9"/>
        <v>Thursday</v>
      </c>
      <c r="G247" s="6">
        <f t="shared" si="10"/>
        <v>35891</v>
      </c>
    </row>
    <row r="248" spans="1:7" x14ac:dyDescent="0.3">
      <c r="A248" s="5">
        <f t="shared" si="11"/>
        <v>247</v>
      </c>
      <c r="B248" s="6">
        <v>35898</v>
      </c>
      <c r="C248" s="5">
        <v>5.1666999999999996</v>
      </c>
      <c r="D248" s="5">
        <v>5.1666999999999996</v>
      </c>
      <c r="E248" s="5">
        <v>15750</v>
      </c>
      <c r="F248" s="5" t="str">
        <f t="shared" si="9"/>
        <v>Monday</v>
      </c>
      <c r="G248" s="6">
        <f t="shared" si="10"/>
        <v>35898</v>
      </c>
    </row>
    <row r="249" spans="1:7" x14ac:dyDescent="0.3">
      <c r="A249" s="5">
        <f t="shared" si="11"/>
        <v>248</v>
      </c>
      <c r="B249" s="6">
        <v>35899</v>
      </c>
      <c r="C249" s="5">
        <v>5.2916999999999996</v>
      </c>
      <c r="D249" s="5">
        <v>5.0833000000000004</v>
      </c>
      <c r="E249" s="5">
        <v>30000</v>
      </c>
      <c r="F249" s="5" t="str">
        <f t="shared" si="9"/>
        <v>Tuesday</v>
      </c>
      <c r="G249" s="6">
        <f t="shared" si="10"/>
        <v>35898</v>
      </c>
    </row>
    <row r="250" spans="1:7" x14ac:dyDescent="0.3">
      <c r="A250" s="5">
        <f t="shared" si="11"/>
        <v>249</v>
      </c>
      <c r="B250" s="6">
        <v>35900</v>
      </c>
      <c r="C250" s="5">
        <v>5.1666999999999996</v>
      </c>
      <c r="D250" s="5">
        <v>5.1666999999999996</v>
      </c>
      <c r="E250" s="5">
        <v>46050</v>
      </c>
      <c r="F250" s="5" t="str">
        <f t="shared" si="9"/>
        <v>Wednesday</v>
      </c>
      <c r="G250" s="6">
        <f t="shared" si="10"/>
        <v>35898</v>
      </c>
    </row>
    <row r="251" spans="1:7" x14ac:dyDescent="0.3">
      <c r="A251" s="5">
        <f t="shared" si="11"/>
        <v>250</v>
      </c>
      <c r="B251" s="6">
        <v>35901</v>
      </c>
      <c r="C251" s="5">
        <v>5.0416999999999996</v>
      </c>
      <c r="D251" s="5">
        <v>5</v>
      </c>
      <c r="E251" s="5">
        <v>290850</v>
      </c>
      <c r="F251" s="5" t="str">
        <f t="shared" si="9"/>
        <v>Thursday</v>
      </c>
      <c r="G251" s="6">
        <f t="shared" si="10"/>
        <v>35898</v>
      </c>
    </row>
    <row r="252" spans="1:7" x14ac:dyDescent="0.3">
      <c r="A252" s="5">
        <f t="shared" si="11"/>
        <v>251</v>
      </c>
      <c r="B252" s="6">
        <v>35902</v>
      </c>
      <c r="C252" s="5">
        <v>5.0833000000000004</v>
      </c>
      <c r="D252" s="5">
        <v>5</v>
      </c>
      <c r="E252" s="5">
        <v>66000</v>
      </c>
      <c r="F252" s="5" t="str">
        <f t="shared" si="9"/>
        <v>Friday</v>
      </c>
      <c r="G252" s="6">
        <f t="shared" si="10"/>
        <v>35898</v>
      </c>
    </row>
    <row r="253" spans="1:7" x14ac:dyDescent="0.3">
      <c r="A253" s="5">
        <f t="shared" si="11"/>
        <v>252</v>
      </c>
      <c r="B253" s="6">
        <v>35905</v>
      </c>
      <c r="C253" s="5">
        <v>4.9166999999999996</v>
      </c>
      <c r="D253" s="5">
        <v>5.0833000000000004</v>
      </c>
      <c r="E253" s="5">
        <v>212250</v>
      </c>
      <c r="F253" s="5" t="str">
        <f t="shared" si="9"/>
        <v>Monday</v>
      </c>
      <c r="G253" s="6">
        <f t="shared" si="10"/>
        <v>35905</v>
      </c>
    </row>
    <row r="254" spans="1:7" x14ac:dyDescent="0.3">
      <c r="A254" s="5">
        <f t="shared" si="11"/>
        <v>253</v>
      </c>
      <c r="B254" s="6">
        <v>35906</v>
      </c>
      <c r="C254" s="5">
        <v>4.6666999999999996</v>
      </c>
      <c r="D254" s="5">
        <v>5.0833000000000004</v>
      </c>
      <c r="E254" s="5">
        <v>75750</v>
      </c>
      <c r="F254" s="5" t="str">
        <f t="shared" si="9"/>
        <v>Tuesday</v>
      </c>
      <c r="G254" s="6">
        <f t="shared" si="10"/>
        <v>35905</v>
      </c>
    </row>
    <row r="255" spans="1:7" x14ac:dyDescent="0.3">
      <c r="A255" s="5">
        <f t="shared" si="11"/>
        <v>254</v>
      </c>
      <c r="B255" s="6">
        <v>35907</v>
      </c>
      <c r="C255" s="5">
        <v>4.8333000000000004</v>
      </c>
      <c r="D255" s="5">
        <v>4.6666999999999996</v>
      </c>
      <c r="E255" s="5">
        <v>17250</v>
      </c>
      <c r="F255" s="5" t="str">
        <f t="shared" si="9"/>
        <v>Wednesday</v>
      </c>
      <c r="G255" s="6">
        <f t="shared" si="10"/>
        <v>35905</v>
      </c>
    </row>
    <row r="256" spans="1:7" x14ac:dyDescent="0.3">
      <c r="A256" s="5">
        <f t="shared" si="11"/>
        <v>255</v>
      </c>
      <c r="B256" s="6">
        <v>35908</v>
      </c>
      <c r="C256" s="5">
        <v>4.8333000000000004</v>
      </c>
      <c r="D256" s="5">
        <v>4.8333000000000004</v>
      </c>
      <c r="E256" s="5">
        <v>261450</v>
      </c>
      <c r="F256" s="5" t="str">
        <f t="shared" si="9"/>
        <v>Thursday</v>
      </c>
      <c r="G256" s="6">
        <f t="shared" si="10"/>
        <v>35905</v>
      </c>
    </row>
    <row r="257" spans="1:7" x14ac:dyDescent="0.3">
      <c r="A257" s="5">
        <f t="shared" si="11"/>
        <v>256</v>
      </c>
      <c r="B257" s="6">
        <v>35909</v>
      </c>
      <c r="C257" s="5">
        <v>5.4583000000000004</v>
      </c>
      <c r="D257" s="5">
        <v>4.9583000000000004</v>
      </c>
      <c r="E257" s="5">
        <v>41850</v>
      </c>
      <c r="F257" s="5" t="str">
        <f t="shared" si="9"/>
        <v>Friday</v>
      </c>
      <c r="G257" s="6">
        <f t="shared" si="10"/>
        <v>35905</v>
      </c>
    </row>
    <row r="258" spans="1:7" x14ac:dyDescent="0.3">
      <c r="A258" s="5">
        <f t="shared" si="11"/>
        <v>257</v>
      </c>
      <c r="B258" s="6">
        <v>35912</v>
      </c>
      <c r="C258" s="5">
        <v>5.25</v>
      </c>
      <c r="D258" s="5">
        <v>5.3333000000000004</v>
      </c>
      <c r="E258" s="5">
        <v>87000</v>
      </c>
      <c r="F258" s="5" t="str">
        <f t="shared" ref="F258:F321" si="12">TEXT(B258,"dddd")</f>
        <v>Monday</v>
      </c>
      <c r="G258" s="6">
        <f t="shared" si="10"/>
        <v>35912</v>
      </c>
    </row>
    <row r="259" spans="1:7" x14ac:dyDescent="0.3">
      <c r="A259" s="5">
        <f t="shared" si="11"/>
        <v>258</v>
      </c>
      <c r="B259" s="6">
        <v>35913</v>
      </c>
      <c r="C259" s="5">
        <v>5.1666999999999996</v>
      </c>
      <c r="D259" s="5">
        <v>5.125</v>
      </c>
      <c r="E259" s="5">
        <v>283050</v>
      </c>
      <c r="F259" s="5" t="str">
        <f t="shared" si="12"/>
        <v>Tuesday</v>
      </c>
      <c r="G259" s="6">
        <f t="shared" ref="G259:G322" si="13">B259-WEEKDAY(B259,2)+1</f>
        <v>35912</v>
      </c>
    </row>
    <row r="260" spans="1:7" x14ac:dyDescent="0.3">
      <c r="A260" s="5">
        <f t="shared" ref="A260:A323" si="14">A259+1</f>
        <v>259</v>
      </c>
      <c r="B260" s="6">
        <v>35914</v>
      </c>
      <c r="C260" s="5">
        <v>5.5</v>
      </c>
      <c r="D260" s="5">
        <v>5.2083000000000004</v>
      </c>
      <c r="E260" s="5">
        <v>75600</v>
      </c>
      <c r="F260" s="5" t="str">
        <f t="shared" si="12"/>
        <v>Wednesday</v>
      </c>
      <c r="G260" s="6">
        <f t="shared" si="13"/>
        <v>35912</v>
      </c>
    </row>
    <row r="261" spans="1:7" x14ac:dyDescent="0.3">
      <c r="A261" s="5">
        <f t="shared" si="14"/>
        <v>260</v>
      </c>
      <c r="B261" s="6">
        <v>35915</v>
      </c>
      <c r="C261" s="5">
        <v>5.5833000000000004</v>
      </c>
      <c r="D261" s="5">
        <v>5.75</v>
      </c>
      <c r="E261" s="5">
        <v>39750</v>
      </c>
      <c r="F261" s="5" t="str">
        <f t="shared" si="12"/>
        <v>Thursday</v>
      </c>
      <c r="G261" s="6">
        <f t="shared" si="13"/>
        <v>35912</v>
      </c>
    </row>
    <row r="262" spans="1:7" x14ac:dyDescent="0.3">
      <c r="A262" s="5">
        <f t="shared" si="14"/>
        <v>261</v>
      </c>
      <c r="B262" s="6">
        <v>35916</v>
      </c>
      <c r="C262" s="5">
        <v>5.5</v>
      </c>
      <c r="D262" s="5">
        <v>5.625</v>
      </c>
      <c r="E262" s="5">
        <v>26850</v>
      </c>
      <c r="F262" s="5" t="str">
        <f t="shared" si="12"/>
        <v>Friday</v>
      </c>
      <c r="G262" s="6">
        <f t="shared" si="13"/>
        <v>35912</v>
      </c>
    </row>
    <row r="263" spans="1:7" x14ac:dyDescent="0.3">
      <c r="A263" s="5">
        <f t="shared" si="14"/>
        <v>262</v>
      </c>
      <c r="B263" s="6">
        <v>35919</v>
      </c>
      <c r="C263" s="5">
        <v>5.3333000000000004</v>
      </c>
      <c r="D263" s="5">
        <v>5.5</v>
      </c>
      <c r="E263" s="5">
        <v>42000</v>
      </c>
      <c r="F263" s="5" t="str">
        <f t="shared" si="12"/>
        <v>Monday</v>
      </c>
      <c r="G263" s="6">
        <f t="shared" si="13"/>
        <v>35919</v>
      </c>
    </row>
    <row r="264" spans="1:7" x14ac:dyDescent="0.3">
      <c r="A264" s="5">
        <f t="shared" si="14"/>
        <v>263</v>
      </c>
      <c r="B264" s="6">
        <v>35920</v>
      </c>
      <c r="C264" s="5">
        <v>5.3333000000000004</v>
      </c>
      <c r="D264" s="5">
        <v>5.3333000000000004</v>
      </c>
      <c r="E264" s="5">
        <v>104550</v>
      </c>
      <c r="F264" s="5" t="str">
        <f t="shared" si="12"/>
        <v>Tuesday</v>
      </c>
      <c r="G264" s="6">
        <f t="shared" si="13"/>
        <v>35919</v>
      </c>
    </row>
    <row r="265" spans="1:7" x14ac:dyDescent="0.3">
      <c r="A265" s="5">
        <f t="shared" si="14"/>
        <v>264</v>
      </c>
      <c r="B265" s="6">
        <v>35921</v>
      </c>
      <c r="C265" s="5">
        <v>5.5416999999999996</v>
      </c>
      <c r="D265" s="5">
        <v>5.3333000000000004</v>
      </c>
      <c r="E265" s="5">
        <v>289800</v>
      </c>
      <c r="F265" s="5" t="str">
        <f t="shared" si="12"/>
        <v>Wednesday</v>
      </c>
      <c r="G265" s="6">
        <f t="shared" si="13"/>
        <v>35919</v>
      </c>
    </row>
    <row r="266" spans="1:7" x14ac:dyDescent="0.3">
      <c r="A266" s="5">
        <f t="shared" si="14"/>
        <v>265</v>
      </c>
      <c r="B266" s="6">
        <v>35922</v>
      </c>
      <c r="C266" s="5">
        <v>5.7083000000000004</v>
      </c>
      <c r="D266" s="5">
        <v>5.5</v>
      </c>
      <c r="E266" s="5">
        <v>63450</v>
      </c>
      <c r="F266" s="5" t="str">
        <f t="shared" si="12"/>
        <v>Thursday</v>
      </c>
      <c r="G266" s="6">
        <f t="shared" si="13"/>
        <v>35919</v>
      </c>
    </row>
    <row r="267" spans="1:7" x14ac:dyDescent="0.3">
      <c r="A267" s="5">
        <f t="shared" si="14"/>
        <v>266</v>
      </c>
      <c r="B267" s="6">
        <v>35923</v>
      </c>
      <c r="C267" s="5">
        <v>5.7083000000000004</v>
      </c>
      <c r="D267" s="5">
        <v>5.8333000000000004</v>
      </c>
      <c r="E267" s="5">
        <v>41100</v>
      </c>
      <c r="F267" s="5" t="str">
        <f t="shared" si="12"/>
        <v>Friday</v>
      </c>
      <c r="G267" s="6">
        <f t="shared" si="13"/>
        <v>35919</v>
      </c>
    </row>
    <row r="268" spans="1:7" x14ac:dyDescent="0.3">
      <c r="A268" s="5">
        <f t="shared" si="14"/>
        <v>267</v>
      </c>
      <c r="B268" s="6">
        <v>35926</v>
      </c>
      <c r="C268" s="5">
        <v>5.5416999999999996</v>
      </c>
      <c r="D268" s="5">
        <v>5.6666999999999996</v>
      </c>
      <c r="E268" s="5">
        <v>21000</v>
      </c>
      <c r="F268" s="5" t="str">
        <f t="shared" si="12"/>
        <v>Monday</v>
      </c>
      <c r="G268" s="6">
        <f t="shared" si="13"/>
        <v>35926</v>
      </c>
    </row>
    <row r="269" spans="1:7" x14ac:dyDescent="0.3">
      <c r="A269" s="5">
        <f t="shared" si="14"/>
        <v>268</v>
      </c>
      <c r="B269" s="6">
        <v>35927</v>
      </c>
      <c r="C269" s="5">
        <v>5.5833000000000004</v>
      </c>
      <c r="D269" s="5">
        <v>5.6666999999999996</v>
      </c>
      <c r="E269" s="5">
        <v>170400</v>
      </c>
      <c r="F269" s="5" t="str">
        <f t="shared" si="12"/>
        <v>Tuesday</v>
      </c>
      <c r="G269" s="6">
        <f t="shared" si="13"/>
        <v>35926</v>
      </c>
    </row>
    <row r="270" spans="1:7" x14ac:dyDescent="0.3">
      <c r="A270" s="5">
        <f t="shared" si="14"/>
        <v>269</v>
      </c>
      <c r="B270" s="6">
        <v>35928</v>
      </c>
      <c r="C270" s="5">
        <v>5.625</v>
      </c>
      <c r="D270" s="5">
        <v>5.5</v>
      </c>
      <c r="E270" s="5">
        <v>14250</v>
      </c>
      <c r="F270" s="5" t="str">
        <f t="shared" si="12"/>
        <v>Wednesday</v>
      </c>
      <c r="G270" s="6">
        <f t="shared" si="13"/>
        <v>35926</v>
      </c>
    </row>
    <row r="271" spans="1:7" x14ac:dyDescent="0.3">
      <c r="A271" s="5">
        <f t="shared" si="14"/>
        <v>270</v>
      </c>
      <c r="B271" s="6">
        <v>35929</v>
      </c>
      <c r="C271" s="5">
        <v>5.625</v>
      </c>
      <c r="D271" s="5">
        <v>5.5</v>
      </c>
      <c r="E271" s="5">
        <v>72000</v>
      </c>
      <c r="F271" s="5" t="str">
        <f t="shared" si="12"/>
        <v>Thursday</v>
      </c>
      <c r="G271" s="6">
        <f t="shared" si="13"/>
        <v>35926</v>
      </c>
    </row>
    <row r="272" spans="1:7" x14ac:dyDescent="0.3">
      <c r="A272" s="5">
        <f t="shared" si="14"/>
        <v>271</v>
      </c>
      <c r="B272" s="6">
        <v>35930</v>
      </c>
      <c r="C272" s="5">
        <v>5.25</v>
      </c>
      <c r="D272" s="5">
        <v>5.5</v>
      </c>
      <c r="E272" s="5">
        <v>27000</v>
      </c>
      <c r="F272" s="5" t="str">
        <f t="shared" si="12"/>
        <v>Friday</v>
      </c>
      <c r="G272" s="6">
        <f t="shared" si="13"/>
        <v>35926</v>
      </c>
    </row>
    <row r="273" spans="1:7" x14ac:dyDescent="0.3">
      <c r="A273" s="5">
        <f t="shared" si="14"/>
        <v>272</v>
      </c>
      <c r="B273" s="6">
        <v>35933</v>
      </c>
      <c r="C273" s="5">
        <v>5.25</v>
      </c>
      <c r="D273" s="5">
        <v>5.25</v>
      </c>
      <c r="E273" s="5">
        <v>25950</v>
      </c>
      <c r="F273" s="5" t="str">
        <f t="shared" si="12"/>
        <v>Monday</v>
      </c>
      <c r="G273" s="6">
        <f t="shared" si="13"/>
        <v>35933</v>
      </c>
    </row>
    <row r="274" spans="1:7" x14ac:dyDescent="0.3">
      <c r="A274" s="5">
        <f t="shared" si="14"/>
        <v>273</v>
      </c>
      <c r="B274" s="6">
        <v>35934</v>
      </c>
      <c r="C274" s="5">
        <v>5.3333000000000004</v>
      </c>
      <c r="D274" s="5">
        <v>5.375</v>
      </c>
      <c r="E274" s="5">
        <v>52950</v>
      </c>
      <c r="F274" s="5" t="str">
        <f t="shared" si="12"/>
        <v>Tuesday</v>
      </c>
      <c r="G274" s="6">
        <f t="shared" si="13"/>
        <v>35933</v>
      </c>
    </row>
    <row r="275" spans="1:7" x14ac:dyDescent="0.3">
      <c r="A275" s="5">
        <f t="shared" si="14"/>
        <v>274</v>
      </c>
      <c r="B275" s="6">
        <v>35935</v>
      </c>
      <c r="C275" s="5">
        <v>5.2916999999999996</v>
      </c>
      <c r="D275" s="5">
        <v>5.2083000000000004</v>
      </c>
      <c r="E275" s="5">
        <v>129750</v>
      </c>
      <c r="F275" s="5" t="str">
        <f t="shared" si="12"/>
        <v>Wednesday</v>
      </c>
      <c r="G275" s="6">
        <f t="shared" si="13"/>
        <v>35933</v>
      </c>
    </row>
    <row r="276" spans="1:7" x14ac:dyDescent="0.3">
      <c r="A276" s="5">
        <f t="shared" si="14"/>
        <v>275</v>
      </c>
      <c r="B276" s="6">
        <v>35936</v>
      </c>
      <c r="C276" s="5">
        <v>5.1666999999999996</v>
      </c>
      <c r="D276" s="5">
        <v>5.2083000000000004</v>
      </c>
      <c r="E276" s="5">
        <v>14400</v>
      </c>
      <c r="F276" s="5" t="str">
        <f t="shared" si="12"/>
        <v>Thursday</v>
      </c>
      <c r="G276" s="6">
        <f t="shared" si="13"/>
        <v>35933</v>
      </c>
    </row>
    <row r="277" spans="1:7" x14ac:dyDescent="0.3">
      <c r="A277" s="5">
        <f t="shared" si="14"/>
        <v>276</v>
      </c>
      <c r="B277" s="6">
        <v>35937</v>
      </c>
      <c r="C277" s="5">
        <v>5.0833000000000004</v>
      </c>
      <c r="D277" s="5">
        <v>5.25</v>
      </c>
      <c r="E277" s="5">
        <v>19500</v>
      </c>
      <c r="F277" s="5" t="str">
        <f t="shared" si="12"/>
        <v>Friday</v>
      </c>
      <c r="G277" s="6">
        <f t="shared" si="13"/>
        <v>35933</v>
      </c>
    </row>
    <row r="278" spans="1:7" x14ac:dyDescent="0.3">
      <c r="A278" s="5">
        <f t="shared" si="14"/>
        <v>277</v>
      </c>
      <c r="B278" s="6">
        <v>35941</v>
      </c>
      <c r="C278" s="5">
        <v>5.0833000000000004</v>
      </c>
      <c r="D278" s="5">
        <v>5.0833000000000004</v>
      </c>
      <c r="E278" s="5">
        <v>67950</v>
      </c>
      <c r="F278" s="5" t="str">
        <f t="shared" si="12"/>
        <v>Tuesday</v>
      </c>
      <c r="G278" s="6">
        <f t="shared" si="13"/>
        <v>35940</v>
      </c>
    </row>
    <row r="279" spans="1:7" x14ac:dyDescent="0.3">
      <c r="A279" s="5">
        <f t="shared" si="14"/>
        <v>278</v>
      </c>
      <c r="B279" s="6">
        <v>35942</v>
      </c>
      <c r="C279" s="5">
        <v>5.125</v>
      </c>
      <c r="D279" s="5">
        <v>5.25</v>
      </c>
      <c r="E279" s="5">
        <v>14250</v>
      </c>
      <c r="F279" s="5" t="str">
        <f t="shared" si="12"/>
        <v>Wednesday</v>
      </c>
      <c r="G279" s="6">
        <f t="shared" si="13"/>
        <v>35940</v>
      </c>
    </row>
    <row r="280" spans="1:7" x14ac:dyDescent="0.3">
      <c r="A280" s="5">
        <f t="shared" si="14"/>
        <v>279</v>
      </c>
      <c r="B280" s="6">
        <v>35943</v>
      </c>
      <c r="C280" s="5">
        <v>5.0833000000000004</v>
      </c>
      <c r="D280" s="5">
        <v>5.25</v>
      </c>
      <c r="E280" s="5">
        <v>10500</v>
      </c>
      <c r="F280" s="5" t="str">
        <f t="shared" si="12"/>
        <v>Thursday</v>
      </c>
      <c r="G280" s="6">
        <f t="shared" si="13"/>
        <v>35940</v>
      </c>
    </row>
    <row r="281" spans="1:7" x14ac:dyDescent="0.3">
      <c r="A281" s="5">
        <f t="shared" si="14"/>
        <v>280</v>
      </c>
      <c r="B281" s="6">
        <v>35944</v>
      </c>
      <c r="C281" s="5">
        <v>5.1666999999999996</v>
      </c>
      <c r="D281" s="5">
        <v>5.1666999999999996</v>
      </c>
      <c r="E281" s="5">
        <v>19500</v>
      </c>
      <c r="F281" s="5" t="str">
        <f t="shared" si="12"/>
        <v>Friday</v>
      </c>
      <c r="G281" s="6">
        <f t="shared" si="13"/>
        <v>35940</v>
      </c>
    </row>
    <row r="282" spans="1:7" x14ac:dyDescent="0.3">
      <c r="A282" s="5">
        <f t="shared" si="14"/>
        <v>281</v>
      </c>
      <c r="B282" s="6">
        <v>35947</v>
      </c>
      <c r="C282" s="5">
        <v>5.1666999999999996</v>
      </c>
      <c r="D282" s="5">
        <v>5.25</v>
      </c>
      <c r="E282" s="5">
        <v>41400</v>
      </c>
      <c r="F282" s="5" t="str">
        <f t="shared" si="12"/>
        <v>Monday</v>
      </c>
      <c r="G282" s="6">
        <f t="shared" si="13"/>
        <v>35947</v>
      </c>
    </row>
    <row r="283" spans="1:7" x14ac:dyDescent="0.3">
      <c r="A283" s="5">
        <f t="shared" si="14"/>
        <v>282</v>
      </c>
      <c r="B283" s="6">
        <v>35948</v>
      </c>
      <c r="C283" s="5">
        <v>5.2083000000000004</v>
      </c>
      <c r="D283" s="5">
        <v>5.2083000000000004</v>
      </c>
      <c r="E283" s="5">
        <v>5100</v>
      </c>
      <c r="F283" s="5" t="str">
        <f t="shared" si="12"/>
        <v>Tuesday</v>
      </c>
      <c r="G283" s="6">
        <f t="shared" si="13"/>
        <v>35947</v>
      </c>
    </row>
    <row r="284" spans="1:7" x14ac:dyDescent="0.3">
      <c r="A284" s="5">
        <f t="shared" si="14"/>
        <v>283</v>
      </c>
      <c r="B284" s="6">
        <v>35949</v>
      </c>
      <c r="C284" s="5">
        <v>5.0833000000000004</v>
      </c>
      <c r="D284" s="5">
        <v>5.2083000000000004</v>
      </c>
      <c r="E284" s="5">
        <v>14100</v>
      </c>
      <c r="F284" s="5" t="str">
        <f t="shared" si="12"/>
        <v>Wednesday</v>
      </c>
      <c r="G284" s="6">
        <f t="shared" si="13"/>
        <v>35947</v>
      </c>
    </row>
    <row r="285" spans="1:7" x14ac:dyDescent="0.3">
      <c r="A285" s="5">
        <f t="shared" si="14"/>
        <v>284</v>
      </c>
      <c r="B285" s="6">
        <v>35950</v>
      </c>
      <c r="C285" s="5">
        <v>5</v>
      </c>
      <c r="D285" s="5">
        <v>5.0833000000000004</v>
      </c>
      <c r="E285" s="5">
        <v>42150</v>
      </c>
      <c r="F285" s="5" t="str">
        <f t="shared" si="12"/>
        <v>Thursday</v>
      </c>
      <c r="G285" s="6">
        <f t="shared" si="13"/>
        <v>35947</v>
      </c>
    </row>
    <row r="286" spans="1:7" x14ac:dyDescent="0.3">
      <c r="A286" s="5">
        <f t="shared" si="14"/>
        <v>285</v>
      </c>
      <c r="B286" s="6">
        <v>35951</v>
      </c>
      <c r="C286" s="5">
        <v>5.1666999999999996</v>
      </c>
      <c r="D286" s="5">
        <v>5.1666999999999996</v>
      </c>
      <c r="E286" s="5">
        <v>3900</v>
      </c>
      <c r="F286" s="5" t="str">
        <f t="shared" si="12"/>
        <v>Friday</v>
      </c>
      <c r="G286" s="6">
        <f t="shared" si="13"/>
        <v>35947</v>
      </c>
    </row>
    <row r="287" spans="1:7" x14ac:dyDescent="0.3">
      <c r="A287" s="5">
        <f t="shared" si="14"/>
        <v>286</v>
      </c>
      <c r="B287" s="6">
        <v>35954</v>
      </c>
      <c r="C287" s="5">
        <v>5.1666999999999996</v>
      </c>
      <c r="D287" s="5">
        <v>5.0833000000000004</v>
      </c>
      <c r="E287" s="5">
        <v>13350</v>
      </c>
      <c r="F287" s="5" t="str">
        <f t="shared" si="12"/>
        <v>Monday</v>
      </c>
      <c r="G287" s="6">
        <f t="shared" si="13"/>
        <v>35954</v>
      </c>
    </row>
    <row r="288" spans="1:7" x14ac:dyDescent="0.3">
      <c r="A288" s="5">
        <f t="shared" si="14"/>
        <v>287</v>
      </c>
      <c r="B288" s="6">
        <v>35955</v>
      </c>
      <c r="C288" s="5">
        <v>5.1666999999999996</v>
      </c>
      <c r="D288" s="5">
        <v>5.0833000000000004</v>
      </c>
      <c r="E288" s="5">
        <v>46950</v>
      </c>
      <c r="F288" s="5" t="str">
        <f t="shared" si="12"/>
        <v>Tuesday</v>
      </c>
      <c r="G288" s="6">
        <f t="shared" si="13"/>
        <v>35954</v>
      </c>
    </row>
    <row r="289" spans="1:7" x14ac:dyDescent="0.3">
      <c r="A289" s="5">
        <f t="shared" si="14"/>
        <v>288</v>
      </c>
      <c r="B289" s="6">
        <v>35956</v>
      </c>
      <c r="C289" s="5">
        <v>5</v>
      </c>
      <c r="D289" s="5">
        <v>5</v>
      </c>
      <c r="E289" s="5">
        <v>157200</v>
      </c>
      <c r="F289" s="5" t="str">
        <f t="shared" si="12"/>
        <v>Wednesday</v>
      </c>
      <c r="G289" s="6">
        <f t="shared" si="13"/>
        <v>35954</v>
      </c>
    </row>
    <row r="290" spans="1:7" x14ac:dyDescent="0.3">
      <c r="A290" s="5">
        <f t="shared" si="14"/>
        <v>289</v>
      </c>
      <c r="B290" s="6">
        <v>35957</v>
      </c>
      <c r="C290" s="5">
        <v>4.75</v>
      </c>
      <c r="D290" s="5">
        <v>4.9583000000000004</v>
      </c>
      <c r="E290" s="5">
        <v>59550</v>
      </c>
      <c r="F290" s="5" t="str">
        <f t="shared" si="12"/>
        <v>Thursday</v>
      </c>
      <c r="G290" s="6">
        <f t="shared" si="13"/>
        <v>35954</v>
      </c>
    </row>
    <row r="291" spans="1:7" x14ac:dyDescent="0.3">
      <c r="A291" s="5">
        <f t="shared" si="14"/>
        <v>290</v>
      </c>
      <c r="B291" s="6">
        <v>35958</v>
      </c>
      <c r="C291" s="5">
        <v>4.75</v>
      </c>
      <c r="D291" s="5">
        <v>4.7083000000000004</v>
      </c>
      <c r="E291" s="5">
        <v>50250</v>
      </c>
      <c r="F291" s="5" t="str">
        <f t="shared" si="12"/>
        <v>Friday</v>
      </c>
      <c r="G291" s="6">
        <f t="shared" si="13"/>
        <v>35954</v>
      </c>
    </row>
    <row r="292" spans="1:7" x14ac:dyDescent="0.3">
      <c r="A292" s="5">
        <f t="shared" si="14"/>
        <v>291</v>
      </c>
      <c r="B292" s="6">
        <v>35961</v>
      </c>
      <c r="C292" s="5">
        <v>4.4166999999999996</v>
      </c>
      <c r="D292" s="5">
        <v>4.8333000000000004</v>
      </c>
      <c r="E292" s="5">
        <v>28500</v>
      </c>
      <c r="F292" s="5" t="str">
        <f t="shared" si="12"/>
        <v>Monday</v>
      </c>
      <c r="G292" s="6">
        <f t="shared" si="13"/>
        <v>35961</v>
      </c>
    </row>
    <row r="293" spans="1:7" x14ac:dyDescent="0.3">
      <c r="A293" s="5">
        <f t="shared" si="14"/>
        <v>292</v>
      </c>
      <c r="B293" s="6">
        <v>35962</v>
      </c>
      <c r="C293" s="5">
        <v>4.5625</v>
      </c>
      <c r="D293" s="5">
        <v>4.4166999999999996</v>
      </c>
      <c r="E293" s="5">
        <v>56700</v>
      </c>
      <c r="F293" s="5" t="str">
        <f t="shared" si="12"/>
        <v>Tuesday</v>
      </c>
      <c r="G293" s="6">
        <f t="shared" si="13"/>
        <v>35961</v>
      </c>
    </row>
    <row r="294" spans="1:7" x14ac:dyDescent="0.3">
      <c r="A294" s="5">
        <f t="shared" si="14"/>
        <v>293</v>
      </c>
      <c r="B294" s="6">
        <v>35963</v>
      </c>
      <c r="C294" s="5">
        <v>4.7083000000000004</v>
      </c>
      <c r="D294" s="5">
        <v>4.625</v>
      </c>
      <c r="E294" s="5">
        <v>36450</v>
      </c>
      <c r="F294" s="5" t="str">
        <f t="shared" si="12"/>
        <v>Wednesday</v>
      </c>
      <c r="G294" s="6">
        <f t="shared" si="13"/>
        <v>35961</v>
      </c>
    </row>
    <row r="295" spans="1:7" x14ac:dyDescent="0.3">
      <c r="A295" s="5">
        <f t="shared" si="14"/>
        <v>294</v>
      </c>
      <c r="B295" s="6">
        <v>35964</v>
      </c>
      <c r="C295" s="5">
        <v>4.6666999999999996</v>
      </c>
      <c r="D295" s="5">
        <v>4.5833000000000004</v>
      </c>
      <c r="E295" s="5">
        <v>100800</v>
      </c>
      <c r="F295" s="5" t="str">
        <f t="shared" si="12"/>
        <v>Thursday</v>
      </c>
      <c r="G295" s="6">
        <f t="shared" si="13"/>
        <v>35961</v>
      </c>
    </row>
    <row r="296" spans="1:7" x14ac:dyDescent="0.3">
      <c r="A296" s="5">
        <f t="shared" si="14"/>
        <v>295</v>
      </c>
      <c r="B296" s="6">
        <v>35965</v>
      </c>
      <c r="C296" s="5">
        <v>4.25</v>
      </c>
      <c r="D296" s="5">
        <v>4.5</v>
      </c>
      <c r="E296" s="5">
        <v>308700</v>
      </c>
      <c r="F296" s="5" t="str">
        <f t="shared" si="12"/>
        <v>Friday</v>
      </c>
      <c r="G296" s="6">
        <f t="shared" si="13"/>
        <v>35961</v>
      </c>
    </row>
    <row r="297" spans="1:7" x14ac:dyDescent="0.3">
      <c r="A297" s="5">
        <f t="shared" si="14"/>
        <v>296</v>
      </c>
      <c r="B297" s="6">
        <v>35968</v>
      </c>
      <c r="C297" s="5">
        <v>4</v>
      </c>
      <c r="D297" s="5">
        <v>4.2916999999999996</v>
      </c>
      <c r="E297" s="5">
        <v>162750</v>
      </c>
      <c r="F297" s="5" t="str">
        <f t="shared" si="12"/>
        <v>Monday</v>
      </c>
      <c r="G297" s="6">
        <f t="shared" si="13"/>
        <v>35968</v>
      </c>
    </row>
    <row r="298" spans="1:7" x14ac:dyDescent="0.3">
      <c r="A298" s="5">
        <f t="shared" si="14"/>
        <v>297</v>
      </c>
      <c r="B298" s="6">
        <v>35969</v>
      </c>
      <c r="C298" s="5">
        <v>3.875</v>
      </c>
      <c r="D298" s="5">
        <v>4.0833000000000004</v>
      </c>
      <c r="E298" s="5">
        <v>45300</v>
      </c>
      <c r="F298" s="5" t="str">
        <f t="shared" si="12"/>
        <v>Tuesday</v>
      </c>
      <c r="G298" s="6">
        <f t="shared" si="13"/>
        <v>35968</v>
      </c>
    </row>
    <row r="299" spans="1:7" x14ac:dyDescent="0.3">
      <c r="A299" s="5">
        <f t="shared" si="14"/>
        <v>298</v>
      </c>
      <c r="B299" s="6">
        <v>35970</v>
      </c>
      <c r="C299" s="5">
        <v>3.6667000000000001</v>
      </c>
      <c r="D299" s="5">
        <v>3.875</v>
      </c>
      <c r="E299" s="5">
        <v>65400</v>
      </c>
      <c r="F299" s="5" t="str">
        <f t="shared" si="12"/>
        <v>Wednesday</v>
      </c>
      <c r="G299" s="6">
        <f t="shared" si="13"/>
        <v>35968</v>
      </c>
    </row>
    <row r="300" spans="1:7" x14ac:dyDescent="0.3">
      <c r="A300" s="5">
        <f t="shared" si="14"/>
        <v>299</v>
      </c>
      <c r="B300" s="6">
        <v>35971</v>
      </c>
      <c r="C300" s="5">
        <v>3.7917000000000001</v>
      </c>
      <c r="D300" s="5">
        <v>3.6667000000000001</v>
      </c>
      <c r="E300" s="5">
        <v>111000</v>
      </c>
      <c r="F300" s="5" t="str">
        <f t="shared" si="12"/>
        <v>Thursday</v>
      </c>
      <c r="G300" s="6">
        <f t="shared" si="13"/>
        <v>35968</v>
      </c>
    </row>
    <row r="301" spans="1:7" x14ac:dyDescent="0.3">
      <c r="A301" s="5">
        <f t="shared" si="14"/>
        <v>300</v>
      </c>
      <c r="B301" s="6">
        <v>35972</v>
      </c>
      <c r="C301" s="5">
        <v>3.8332999999999999</v>
      </c>
      <c r="D301" s="5">
        <v>3.7917000000000001</v>
      </c>
      <c r="E301" s="5">
        <v>45450</v>
      </c>
      <c r="F301" s="5" t="str">
        <f t="shared" si="12"/>
        <v>Friday</v>
      </c>
      <c r="G301" s="6">
        <f t="shared" si="13"/>
        <v>35968</v>
      </c>
    </row>
    <row r="302" spans="1:7" x14ac:dyDescent="0.3">
      <c r="A302" s="5">
        <f t="shared" si="14"/>
        <v>301</v>
      </c>
      <c r="B302" s="6">
        <v>35975</v>
      </c>
      <c r="C302" s="5">
        <v>3.8332999999999999</v>
      </c>
      <c r="D302" s="5">
        <v>3.75</v>
      </c>
      <c r="E302" s="5">
        <v>35250</v>
      </c>
      <c r="F302" s="5" t="str">
        <f t="shared" si="12"/>
        <v>Monday</v>
      </c>
      <c r="G302" s="6">
        <f t="shared" si="13"/>
        <v>35975</v>
      </c>
    </row>
    <row r="303" spans="1:7" x14ac:dyDescent="0.3">
      <c r="A303" s="5">
        <f t="shared" si="14"/>
        <v>302</v>
      </c>
      <c r="B303" s="6">
        <v>35976</v>
      </c>
      <c r="C303" s="5">
        <v>4</v>
      </c>
      <c r="D303" s="5">
        <v>3.7917000000000001</v>
      </c>
      <c r="E303" s="5">
        <v>42750</v>
      </c>
      <c r="F303" s="5" t="str">
        <f t="shared" si="12"/>
        <v>Tuesday</v>
      </c>
      <c r="G303" s="6">
        <f t="shared" si="13"/>
        <v>35975</v>
      </c>
    </row>
    <row r="304" spans="1:7" x14ac:dyDescent="0.3">
      <c r="A304" s="5">
        <f t="shared" si="14"/>
        <v>303</v>
      </c>
      <c r="B304" s="6">
        <v>35977</v>
      </c>
      <c r="C304" s="5">
        <v>3.8332999999999999</v>
      </c>
      <c r="D304" s="5">
        <v>3.8332999999999999</v>
      </c>
      <c r="E304" s="5">
        <v>4500</v>
      </c>
      <c r="F304" s="5" t="str">
        <f t="shared" si="12"/>
        <v>Wednesday</v>
      </c>
      <c r="G304" s="6">
        <f t="shared" si="13"/>
        <v>35975</v>
      </c>
    </row>
    <row r="305" spans="1:7" x14ac:dyDescent="0.3">
      <c r="A305" s="5">
        <f t="shared" si="14"/>
        <v>304</v>
      </c>
      <c r="B305" s="6">
        <v>35978</v>
      </c>
      <c r="C305" s="5">
        <v>3.6667000000000001</v>
      </c>
      <c r="D305" s="5">
        <v>3.8332999999999999</v>
      </c>
      <c r="E305" s="5">
        <v>132900</v>
      </c>
      <c r="F305" s="5" t="str">
        <f t="shared" si="12"/>
        <v>Thursday</v>
      </c>
      <c r="G305" s="6">
        <f t="shared" si="13"/>
        <v>35975</v>
      </c>
    </row>
    <row r="306" spans="1:7" x14ac:dyDescent="0.3">
      <c r="A306" s="5">
        <f t="shared" si="14"/>
        <v>305</v>
      </c>
      <c r="B306" s="6">
        <v>35982</v>
      </c>
      <c r="C306" s="5">
        <v>3.75</v>
      </c>
      <c r="D306" s="5">
        <v>3.8332999999999999</v>
      </c>
      <c r="E306" s="5">
        <v>90000</v>
      </c>
      <c r="F306" s="5" t="str">
        <f t="shared" si="12"/>
        <v>Monday</v>
      </c>
      <c r="G306" s="6">
        <f t="shared" si="13"/>
        <v>35982</v>
      </c>
    </row>
    <row r="307" spans="1:7" x14ac:dyDescent="0.3">
      <c r="A307" s="5">
        <f t="shared" si="14"/>
        <v>306</v>
      </c>
      <c r="B307" s="6">
        <v>35983</v>
      </c>
      <c r="C307" s="5">
        <v>3.75</v>
      </c>
      <c r="D307" s="5">
        <v>3.75</v>
      </c>
      <c r="E307" s="5">
        <v>41400</v>
      </c>
      <c r="F307" s="5" t="str">
        <f t="shared" si="12"/>
        <v>Tuesday</v>
      </c>
      <c r="G307" s="6">
        <f t="shared" si="13"/>
        <v>35982</v>
      </c>
    </row>
    <row r="308" spans="1:7" x14ac:dyDescent="0.3">
      <c r="A308" s="5">
        <f t="shared" si="14"/>
        <v>307</v>
      </c>
      <c r="B308" s="6">
        <v>35984</v>
      </c>
      <c r="C308" s="5">
        <v>3.6667000000000001</v>
      </c>
      <c r="D308" s="5">
        <v>3.7917000000000001</v>
      </c>
      <c r="E308" s="5">
        <v>103950</v>
      </c>
      <c r="F308" s="5" t="str">
        <f t="shared" si="12"/>
        <v>Wednesday</v>
      </c>
      <c r="G308" s="6">
        <f t="shared" si="13"/>
        <v>35982</v>
      </c>
    </row>
    <row r="309" spans="1:7" x14ac:dyDescent="0.3">
      <c r="A309" s="5">
        <f t="shared" si="14"/>
        <v>308</v>
      </c>
      <c r="B309" s="6">
        <v>35985</v>
      </c>
      <c r="C309" s="5">
        <v>4</v>
      </c>
      <c r="D309" s="5">
        <v>3.8332999999999999</v>
      </c>
      <c r="E309" s="5">
        <v>70650</v>
      </c>
      <c r="F309" s="5" t="str">
        <f t="shared" si="12"/>
        <v>Thursday</v>
      </c>
      <c r="G309" s="6">
        <f t="shared" si="13"/>
        <v>35982</v>
      </c>
    </row>
    <row r="310" spans="1:7" x14ac:dyDescent="0.3">
      <c r="A310" s="5">
        <f t="shared" si="14"/>
        <v>309</v>
      </c>
      <c r="B310" s="6">
        <v>35986</v>
      </c>
      <c r="C310" s="5">
        <v>4.1666999999999996</v>
      </c>
      <c r="D310" s="5">
        <v>3.9582999999999999</v>
      </c>
      <c r="E310" s="5">
        <v>19800</v>
      </c>
      <c r="F310" s="5" t="str">
        <f t="shared" si="12"/>
        <v>Friday</v>
      </c>
      <c r="G310" s="6">
        <f t="shared" si="13"/>
        <v>35982</v>
      </c>
    </row>
    <row r="311" spans="1:7" x14ac:dyDescent="0.3">
      <c r="A311" s="5">
        <f t="shared" si="14"/>
        <v>310</v>
      </c>
      <c r="B311" s="6">
        <v>35989</v>
      </c>
      <c r="C311" s="5">
        <v>3.9167000000000001</v>
      </c>
      <c r="D311" s="5">
        <v>4</v>
      </c>
      <c r="E311" s="5">
        <v>33300</v>
      </c>
      <c r="F311" s="5" t="str">
        <f t="shared" si="12"/>
        <v>Monday</v>
      </c>
      <c r="G311" s="6">
        <f t="shared" si="13"/>
        <v>35989</v>
      </c>
    </row>
    <row r="312" spans="1:7" x14ac:dyDescent="0.3">
      <c r="A312" s="5">
        <f t="shared" si="14"/>
        <v>311</v>
      </c>
      <c r="B312" s="6">
        <v>35990</v>
      </c>
      <c r="C312" s="5">
        <v>3.9167000000000001</v>
      </c>
      <c r="D312" s="5">
        <v>3.9167000000000001</v>
      </c>
      <c r="E312" s="5">
        <v>304050</v>
      </c>
      <c r="F312" s="5" t="str">
        <f t="shared" si="12"/>
        <v>Tuesday</v>
      </c>
      <c r="G312" s="6">
        <f t="shared" si="13"/>
        <v>35989</v>
      </c>
    </row>
    <row r="313" spans="1:7" x14ac:dyDescent="0.3">
      <c r="A313" s="5">
        <f t="shared" si="14"/>
        <v>312</v>
      </c>
      <c r="B313" s="6">
        <v>35991</v>
      </c>
      <c r="C313" s="5">
        <v>4.2083000000000004</v>
      </c>
      <c r="D313" s="5">
        <v>4.0833000000000004</v>
      </c>
      <c r="E313" s="5">
        <v>252450</v>
      </c>
      <c r="F313" s="5" t="str">
        <f t="shared" si="12"/>
        <v>Wednesday</v>
      </c>
      <c r="G313" s="6">
        <f t="shared" si="13"/>
        <v>35989</v>
      </c>
    </row>
    <row r="314" spans="1:7" x14ac:dyDescent="0.3">
      <c r="A314" s="5">
        <f t="shared" si="14"/>
        <v>313</v>
      </c>
      <c r="B314" s="6">
        <v>35992</v>
      </c>
      <c r="C314" s="5">
        <v>4.375</v>
      </c>
      <c r="D314" s="5">
        <v>4.0833000000000004</v>
      </c>
      <c r="E314" s="5">
        <v>33300</v>
      </c>
      <c r="F314" s="5" t="str">
        <f t="shared" si="12"/>
        <v>Thursday</v>
      </c>
      <c r="G314" s="6">
        <f t="shared" si="13"/>
        <v>35989</v>
      </c>
    </row>
    <row r="315" spans="1:7" x14ac:dyDescent="0.3">
      <c r="A315" s="5">
        <f t="shared" si="14"/>
        <v>314</v>
      </c>
      <c r="B315" s="6">
        <v>35993</v>
      </c>
      <c r="C315" s="5">
        <v>4.6666999999999996</v>
      </c>
      <c r="D315" s="5">
        <v>4.375</v>
      </c>
      <c r="E315" s="5">
        <v>181050</v>
      </c>
      <c r="F315" s="5" t="str">
        <f t="shared" si="12"/>
        <v>Friday</v>
      </c>
      <c r="G315" s="6">
        <f t="shared" si="13"/>
        <v>35989</v>
      </c>
    </row>
    <row r="316" spans="1:7" x14ac:dyDescent="0.3">
      <c r="A316" s="5">
        <f t="shared" si="14"/>
        <v>315</v>
      </c>
      <c r="B316" s="6">
        <v>35996</v>
      </c>
      <c r="C316" s="5">
        <v>4.5</v>
      </c>
      <c r="D316" s="5">
        <v>4.6666999999999996</v>
      </c>
      <c r="E316" s="5">
        <v>76500</v>
      </c>
      <c r="F316" s="5" t="str">
        <f t="shared" si="12"/>
        <v>Monday</v>
      </c>
      <c r="G316" s="6">
        <f t="shared" si="13"/>
        <v>35996</v>
      </c>
    </row>
    <row r="317" spans="1:7" x14ac:dyDescent="0.3">
      <c r="A317" s="5">
        <f t="shared" si="14"/>
        <v>316</v>
      </c>
      <c r="B317" s="6">
        <v>35997</v>
      </c>
      <c r="C317" s="5">
        <v>4.5833000000000004</v>
      </c>
      <c r="D317" s="5">
        <v>4.5833000000000004</v>
      </c>
      <c r="E317" s="5">
        <v>67650</v>
      </c>
      <c r="F317" s="5" t="str">
        <f t="shared" si="12"/>
        <v>Tuesday</v>
      </c>
      <c r="G317" s="6">
        <f t="shared" si="13"/>
        <v>35996</v>
      </c>
    </row>
    <row r="318" spans="1:7" x14ac:dyDescent="0.3">
      <c r="A318" s="5">
        <f t="shared" si="14"/>
        <v>317</v>
      </c>
      <c r="B318" s="6">
        <v>35998</v>
      </c>
      <c r="C318" s="5">
        <v>4.5</v>
      </c>
      <c r="D318" s="5">
        <v>4.4583000000000004</v>
      </c>
      <c r="E318" s="5">
        <v>65700</v>
      </c>
      <c r="F318" s="5" t="str">
        <f t="shared" si="12"/>
        <v>Wednesday</v>
      </c>
      <c r="G318" s="6">
        <f t="shared" si="13"/>
        <v>35996</v>
      </c>
    </row>
    <row r="319" spans="1:7" x14ac:dyDescent="0.3">
      <c r="A319" s="5">
        <f t="shared" si="14"/>
        <v>318</v>
      </c>
      <c r="B319" s="6">
        <v>35999</v>
      </c>
      <c r="C319" s="5">
        <v>4.5</v>
      </c>
      <c r="D319" s="5">
        <v>4.4583000000000004</v>
      </c>
      <c r="E319" s="5">
        <v>30150</v>
      </c>
      <c r="F319" s="5" t="str">
        <f t="shared" si="12"/>
        <v>Thursday</v>
      </c>
      <c r="G319" s="6">
        <f t="shared" si="13"/>
        <v>35996</v>
      </c>
    </row>
    <row r="320" spans="1:7" x14ac:dyDescent="0.3">
      <c r="A320" s="5">
        <f t="shared" si="14"/>
        <v>319</v>
      </c>
      <c r="B320" s="6">
        <v>36000</v>
      </c>
      <c r="C320" s="5">
        <v>4.5416999999999996</v>
      </c>
      <c r="D320" s="5">
        <v>4.5416999999999996</v>
      </c>
      <c r="E320" s="5">
        <v>78600</v>
      </c>
      <c r="F320" s="5" t="str">
        <f t="shared" si="12"/>
        <v>Friday</v>
      </c>
      <c r="G320" s="6">
        <f t="shared" si="13"/>
        <v>35996</v>
      </c>
    </row>
    <row r="321" spans="1:7" x14ac:dyDescent="0.3">
      <c r="A321" s="5">
        <f t="shared" si="14"/>
        <v>320</v>
      </c>
      <c r="B321" s="6">
        <v>36003</v>
      </c>
      <c r="C321" s="5">
        <v>4.4166999999999996</v>
      </c>
      <c r="D321" s="5">
        <v>4.4583000000000004</v>
      </c>
      <c r="E321" s="5">
        <v>92250</v>
      </c>
      <c r="F321" s="5" t="str">
        <f t="shared" si="12"/>
        <v>Monday</v>
      </c>
      <c r="G321" s="6">
        <f t="shared" si="13"/>
        <v>36003</v>
      </c>
    </row>
    <row r="322" spans="1:7" x14ac:dyDescent="0.3">
      <c r="A322" s="5">
        <f t="shared" si="14"/>
        <v>321</v>
      </c>
      <c r="B322" s="6">
        <v>36004</v>
      </c>
      <c r="C322" s="5">
        <v>4.1666999999999996</v>
      </c>
      <c r="D322" s="5">
        <v>4.4166999999999996</v>
      </c>
      <c r="E322" s="5">
        <v>59250</v>
      </c>
      <c r="F322" s="5" t="str">
        <f t="shared" ref="F322:F385" si="15">TEXT(B322,"dddd")</f>
        <v>Tuesday</v>
      </c>
      <c r="G322" s="6">
        <f t="shared" si="13"/>
        <v>36003</v>
      </c>
    </row>
    <row r="323" spans="1:7" x14ac:dyDescent="0.3">
      <c r="A323" s="5">
        <f t="shared" si="14"/>
        <v>322</v>
      </c>
      <c r="B323" s="6">
        <v>36005</v>
      </c>
      <c r="C323" s="5">
        <v>4</v>
      </c>
      <c r="D323" s="5">
        <v>4.0416999999999996</v>
      </c>
      <c r="E323" s="5">
        <v>83100</v>
      </c>
      <c r="F323" s="5" t="str">
        <f t="shared" si="15"/>
        <v>Wednesday</v>
      </c>
      <c r="G323" s="6">
        <f t="shared" ref="G323:G386" si="16">B323-WEEKDAY(B323,2)+1</f>
        <v>36003</v>
      </c>
    </row>
    <row r="324" spans="1:7" x14ac:dyDescent="0.3">
      <c r="A324" s="5">
        <f t="shared" ref="A324:A387" si="17">A323+1</f>
        <v>323</v>
      </c>
      <c r="B324" s="6">
        <v>36006</v>
      </c>
      <c r="C324" s="5">
        <v>4</v>
      </c>
      <c r="D324" s="5">
        <v>4</v>
      </c>
      <c r="E324" s="5">
        <v>34500</v>
      </c>
      <c r="F324" s="5" t="str">
        <f t="shared" si="15"/>
        <v>Thursday</v>
      </c>
      <c r="G324" s="6">
        <f t="shared" si="16"/>
        <v>36003</v>
      </c>
    </row>
    <row r="325" spans="1:7" x14ac:dyDescent="0.3">
      <c r="A325" s="5">
        <f t="shared" si="17"/>
        <v>324</v>
      </c>
      <c r="B325" s="6">
        <v>36007</v>
      </c>
      <c r="C325" s="5">
        <v>4.0416999999999996</v>
      </c>
      <c r="D325" s="5">
        <v>4.0833000000000004</v>
      </c>
      <c r="E325" s="5">
        <v>65400</v>
      </c>
      <c r="F325" s="5" t="str">
        <f t="shared" si="15"/>
        <v>Friday</v>
      </c>
      <c r="G325" s="6">
        <f t="shared" si="16"/>
        <v>36003</v>
      </c>
    </row>
    <row r="326" spans="1:7" x14ac:dyDescent="0.3">
      <c r="A326" s="5">
        <f t="shared" si="17"/>
        <v>325</v>
      </c>
      <c r="B326" s="6">
        <v>36010</v>
      </c>
      <c r="C326" s="5">
        <v>3.7917000000000001</v>
      </c>
      <c r="D326" s="5">
        <v>4.1666999999999996</v>
      </c>
      <c r="E326" s="5">
        <v>105750</v>
      </c>
      <c r="F326" s="5" t="str">
        <f t="shared" si="15"/>
        <v>Monday</v>
      </c>
      <c r="G326" s="6">
        <f t="shared" si="16"/>
        <v>36010</v>
      </c>
    </row>
    <row r="327" spans="1:7" x14ac:dyDescent="0.3">
      <c r="A327" s="5">
        <f t="shared" si="17"/>
        <v>326</v>
      </c>
      <c r="B327" s="6">
        <v>36011</v>
      </c>
      <c r="C327" s="5">
        <v>3.5832999999999999</v>
      </c>
      <c r="D327" s="5">
        <v>3.9582999999999999</v>
      </c>
      <c r="E327" s="5">
        <v>55950</v>
      </c>
      <c r="F327" s="5" t="str">
        <f t="shared" si="15"/>
        <v>Tuesday</v>
      </c>
      <c r="G327" s="6">
        <f t="shared" si="16"/>
        <v>36010</v>
      </c>
    </row>
    <row r="328" spans="1:7" x14ac:dyDescent="0.3">
      <c r="A328" s="5">
        <f t="shared" si="17"/>
        <v>327</v>
      </c>
      <c r="B328" s="6">
        <v>36012</v>
      </c>
      <c r="C328" s="5">
        <v>3.4167000000000001</v>
      </c>
      <c r="D328" s="5">
        <v>3.6667000000000001</v>
      </c>
      <c r="E328" s="5">
        <v>150000</v>
      </c>
      <c r="F328" s="5" t="str">
        <f t="shared" si="15"/>
        <v>Wednesday</v>
      </c>
      <c r="G328" s="6">
        <f t="shared" si="16"/>
        <v>36010</v>
      </c>
    </row>
    <row r="329" spans="1:7" x14ac:dyDescent="0.3">
      <c r="A329" s="5">
        <f t="shared" si="17"/>
        <v>328</v>
      </c>
      <c r="B329" s="6">
        <v>36013</v>
      </c>
      <c r="C329" s="5">
        <v>3.6667000000000001</v>
      </c>
      <c r="D329" s="5">
        <v>3.5</v>
      </c>
      <c r="E329" s="5">
        <v>43800</v>
      </c>
      <c r="F329" s="5" t="str">
        <f t="shared" si="15"/>
        <v>Thursday</v>
      </c>
      <c r="G329" s="6">
        <f t="shared" si="16"/>
        <v>36010</v>
      </c>
    </row>
    <row r="330" spans="1:7" x14ac:dyDescent="0.3">
      <c r="A330" s="5">
        <f t="shared" si="17"/>
        <v>329</v>
      </c>
      <c r="B330" s="6">
        <v>36014</v>
      </c>
      <c r="C330" s="5">
        <v>3.5832999999999999</v>
      </c>
      <c r="D330" s="5">
        <v>3.6667000000000001</v>
      </c>
      <c r="E330" s="5">
        <v>7800</v>
      </c>
      <c r="F330" s="5" t="str">
        <f t="shared" si="15"/>
        <v>Friday</v>
      </c>
      <c r="G330" s="6">
        <f t="shared" si="16"/>
        <v>36010</v>
      </c>
    </row>
    <row r="331" spans="1:7" x14ac:dyDescent="0.3">
      <c r="A331" s="5">
        <f t="shared" si="17"/>
        <v>330</v>
      </c>
      <c r="B331" s="6">
        <v>36017</v>
      </c>
      <c r="C331" s="5">
        <v>3.5832999999999999</v>
      </c>
      <c r="D331" s="5">
        <v>3.5417000000000001</v>
      </c>
      <c r="E331" s="5">
        <v>52500</v>
      </c>
      <c r="F331" s="5" t="str">
        <f t="shared" si="15"/>
        <v>Monday</v>
      </c>
      <c r="G331" s="6">
        <f t="shared" si="16"/>
        <v>36017</v>
      </c>
    </row>
    <row r="332" spans="1:7" x14ac:dyDescent="0.3">
      <c r="A332" s="5">
        <f t="shared" si="17"/>
        <v>331</v>
      </c>
      <c r="B332" s="6">
        <v>36018</v>
      </c>
      <c r="C332" s="5">
        <v>3.5417000000000001</v>
      </c>
      <c r="D332" s="5">
        <v>3.5832999999999999</v>
      </c>
      <c r="E332" s="5">
        <v>182700</v>
      </c>
      <c r="F332" s="5" t="str">
        <f t="shared" si="15"/>
        <v>Tuesday</v>
      </c>
      <c r="G332" s="6">
        <f t="shared" si="16"/>
        <v>36017</v>
      </c>
    </row>
    <row r="333" spans="1:7" x14ac:dyDescent="0.3">
      <c r="A333" s="5">
        <f t="shared" si="17"/>
        <v>332</v>
      </c>
      <c r="B333" s="6">
        <v>36019</v>
      </c>
      <c r="C333" s="5">
        <v>3.6667000000000001</v>
      </c>
      <c r="D333" s="5">
        <v>3.5832999999999999</v>
      </c>
      <c r="E333" s="5">
        <v>44400</v>
      </c>
      <c r="F333" s="5" t="str">
        <f t="shared" si="15"/>
        <v>Wednesday</v>
      </c>
      <c r="G333" s="6">
        <f t="shared" si="16"/>
        <v>36017</v>
      </c>
    </row>
    <row r="334" spans="1:7" x14ac:dyDescent="0.3">
      <c r="A334" s="5">
        <f t="shared" si="17"/>
        <v>333</v>
      </c>
      <c r="B334" s="6">
        <v>36020</v>
      </c>
      <c r="C334" s="5">
        <v>3.8332999999999999</v>
      </c>
      <c r="D334" s="5">
        <v>3.625</v>
      </c>
      <c r="E334" s="5">
        <v>72450</v>
      </c>
      <c r="F334" s="5" t="str">
        <f t="shared" si="15"/>
        <v>Thursday</v>
      </c>
      <c r="G334" s="6">
        <f t="shared" si="16"/>
        <v>36017</v>
      </c>
    </row>
    <row r="335" spans="1:7" x14ac:dyDescent="0.3">
      <c r="A335" s="5">
        <f t="shared" si="17"/>
        <v>334</v>
      </c>
      <c r="B335" s="6">
        <v>36021</v>
      </c>
      <c r="C335" s="5">
        <v>3.8332999999999999</v>
      </c>
      <c r="D335" s="5">
        <v>3.75</v>
      </c>
      <c r="E335" s="5">
        <v>267900</v>
      </c>
      <c r="F335" s="5" t="str">
        <f t="shared" si="15"/>
        <v>Friday</v>
      </c>
      <c r="G335" s="6">
        <f t="shared" si="16"/>
        <v>36017</v>
      </c>
    </row>
    <row r="336" spans="1:7" x14ac:dyDescent="0.3">
      <c r="A336" s="5">
        <f t="shared" si="17"/>
        <v>335</v>
      </c>
      <c r="B336" s="6">
        <v>36024</v>
      </c>
      <c r="C336" s="5">
        <v>4.0833000000000004</v>
      </c>
      <c r="D336" s="5">
        <v>3.9167000000000001</v>
      </c>
      <c r="E336" s="5">
        <v>199350</v>
      </c>
      <c r="F336" s="5" t="str">
        <f t="shared" si="15"/>
        <v>Monday</v>
      </c>
      <c r="G336" s="6">
        <f t="shared" si="16"/>
        <v>36024</v>
      </c>
    </row>
    <row r="337" spans="1:7" x14ac:dyDescent="0.3">
      <c r="A337" s="5">
        <f t="shared" si="17"/>
        <v>336</v>
      </c>
      <c r="B337" s="6">
        <v>36025</v>
      </c>
      <c r="C337" s="5">
        <v>4.4166999999999996</v>
      </c>
      <c r="D337" s="5">
        <v>4.125</v>
      </c>
      <c r="E337" s="5">
        <v>61950</v>
      </c>
      <c r="F337" s="5" t="str">
        <f t="shared" si="15"/>
        <v>Tuesday</v>
      </c>
      <c r="G337" s="6">
        <f t="shared" si="16"/>
        <v>36024</v>
      </c>
    </row>
    <row r="338" spans="1:7" x14ac:dyDescent="0.3">
      <c r="A338" s="5">
        <f t="shared" si="17"/>
        <v>337</v>
      </c>
      <c r="B338" s="6">
        <v>36026</v>
      </c>
      <c r="C338" s="5">
        <v>4.3333000000000004</v>
      </c>
      <c r="D338" s="5">
        <v>4.25</v>
      </c>
      <c r="E338" s="5">
        <v>130950</v>
      </c>
      <c r="F338" s="5" t="str">
        <f t="shared" si="15"/>
        <v>Wednesday</v>
      </c>
      <c r="G338" s="6">
        <f t="shared" si="16"/>
        <v>36024</v>
      </c>
    </row>
    <row r="339" spans="1:7" x14ac:dyDescent="0.3">
      <c r="A339" s="5">
        <f t="shared" si="17"/>
        <v>338</v>
      </c>
      <c r="B339" s="6">
        <v>36027</v>
      </c>
      <c r="C339" s="5">
        <v>4</v>
      </c>
      <c r="D339" s="5">
        <v>4.4166999999999996</v>
      </c>
      <c r="E339" s="5">
        <v>247050</v>
      </c>
      <c r="F339" s="5" t="str">
        <f t="shared" si="15"/>
        <v>Thursday</v>
      </c>
      <c r="G339" s="6">
        <f t="shared" si="16"/>
        <v>36024</v>
      </c>
    </row>
    <row r="340" spans="1:7" x14ac:dyDescent="0.3">
      <c r="A340" s="5">
        <f t="shared" si="17"/>
        <v>339</v>
      </c>
      <c r="B340" s="6">
        <v>36028</v>
      </c>
      <c r="C340" s="5">
        <v>4.0833000000000004</v>
      </c>
      <c r="D340" s="5">
        <v>4.1666999999999996</v>
      </c>
      <c r="E340" s="5">
        <v>87750</v>
      </c>
      <c r="F340" s="5" t="str">
        <f t="shared" si="15"/>
        <v>Friday</v>
      </c>
      <c r="G340" s="6">
        <f t="shared" si="16"/>
        <v>36024</v>
      </c>
    </row>
    <row r="341" spans="1:7" x14ac:dyDescent="0.3">
      <c r="A341" s="5">
        <f t="shared" si="17"/>
        <v>340</v>
      </c>
      <c r="B341" s="6">
        <v>36031</v>
      </c>
      <c r="C341" s="5">
        <v>4.0208000000000004</v>
      </c>
      <c r="D341" s="5">
        <v>4.1666999999999996</v>
      </c>
      <c r="E341" s="5">
        <v>98100</v>
      </c>
      <c r="F341" s="5" t="str">
        <f t="shared" si="15"/>
        <v>Monday</v>
      </c>
      <c r="G341" s="6">
        <f t="shared" si="16"/>
        <v>36031</v>
      </c>
    </row>
    <row r="342" spans="1:7" x14ac:dyDescent="0.3">
      <c r="A342" s="5">
        <f t="shared" si="17"/>
        <v>341</v>
      </c>
      <c r="B342" s="6">
        <v>36032</v>
      </c>
      <c r="C342" s="5">
        <v>3.9582999999999999</v>
      </c>
      <c r="D342" s="5">
        <v>4.0833000000000004</v>
      </c>
      <c r="E342" s="5">
        <v>303300</v>
      </c>
      <c r="F342" s="5" t="str">
        <f t="shared" si="15"/>
        <v>Tuesday</v>
      </c>
      <c r="G342" s="6">
        <f t="shared" si="16"/>
        <v>36031</v>
      </c>
    </row>
    <row r="343" spans="1:7" x14ac:dyDescent="0.3">
      <c r="A343" s="5">
        <f t="shared" si="17"/>
        <v>342</v>
      </c>
      <c r="B343" s="6">
        <v>36033</v>
      </c>
      <c r="C343" s="5">
        <v>4</v>
      </c>
      <c r="D343" s="5">
        <v>4</v>
      </c>
      <c r="E343" s="5">
        <v>150450</v>
      </c>
      <c r="F343" s="5" t="str">
        <f t="shared" si="15"/>
        <v>Wednesday</v>
      </c>
      <c r="G343" s="6">
        <f t="shared" si="16"/>
        <v>36031</v>
      </c>
    </row>
    <row r="344" spans="1:7" x14ac:dyDescent="0.3">
      <c r="A344" s="5">
        <f t="shared" si="17"/>
        <v>343</v>
      </c>
      <c r="B344" s="6">
        <v>36034</v>
      </c>
      <c r="C344" s="5">
        <v>3.9582999999999999</v>
      </c>
      <c r="D344" s="5">
        <v>3.875</v>
      </c>
      <c r="E344" s="5">
        <v>159300</v>
      </c>
      <c r="F344" s="5" t="str">
        <f t="shared" si="15"/>
        <v>Thursday</v>
      </c>
      <c r="G344" s="6">
        <f t="shared" si="16"/>
        <v>36031</v>
      </c>
    </row>
    <row r="345" spans="1:7" x14ac:dyDescent="0.3">
      <c r="A345" s="5">
        <f t="shared" si="17"/>
        <v>344</v>
      </c>
      <c r="B345" s="6">
        <v>36035</v>
      </c>
      <c r="C345" s="5">
        <v>3.75</v>
      </c>
      <c r="D345" s="5">
        <v>3.9167000000000001</v>
      </c>
      <c r="E345" s="5">
        <v>71400</v>
      </c>
      <c r="F345" s="5" t="str">
        <f t="shared" si="15"/>
        <v>Friday</v>
      </c>
      <c r="G345" s="6">
        <f t="shared" si="16"/>
        <v>36031</v>
      </c>
    </row>
    <row r="346" spans="1:7" x14ac:dyDescent="0.3">
      <c r="A346" s="5">
        <f t="shared" si="17"/>
        <v>345</v>
      </c>
      <c r="B346" s="6">
        <v>36038</v>
      </c>
      <c r="C346" s="5">
        <v>3.5</v>
      </c>
      <c r="D346" s="5">
        <v>3.75</v>
      </c>
      <c r="E346" s="5">
        <v>145500</v>
      </c>
      <c r="F346" s="5" t="str">
        <f t="shared" si="15"/>
        <v>Monday</v>
      </c>
      <c r="G346" s="6">
        <f t="shared" si="16"/>
        <v>36038</v>
      </c>
    </row>
    <row r="347" spans="1:7" x14ac:dyDescent="0.3">
      <c r="A347" s="5">
        <f t="shared" si="17"/>
        <v>346</v>
      </c>
      <c r="B347" s="6">
        <v>36039</v>
      </c>
      <c r="C347" s="5">
        <v>3.4582999999999999</v>
      </c>
      <c r="D347" s="5">
        <v>3.4167000000000001</v>
      </c>
      <c r="E347" s="5">
        <v>271350</v>
      </c>
      <c r="F347" s="5" t="str">
        <f t="shared" si="15"/>
        <v>Tuesday</v>
      </c>
      <c r="G347" s="6">
        <f t="shared" si="16"/>
        <v>36038</v>
      </c>
    </row>
    <row r="348" spans="1:7" x14ac:dyDescent="0.3">
      <c r="A348" s="5">
        <f t="shared" si="17"/>
        <v>347</v>
      </c>
      <c r="B348" s="6">
        <v>36040</v>
      </c>
      <c r="C348" s="5">
        <v>3.4167000000000001</v>
      </c>
      <c r="D348" s="5">
        <v>3.375</v>
      </c>
      <c r="E348" s="5">
        <v>217200</v>
      </c>
      <c r="F348" s="5" t="str">
        <f t="shared" si="15"/>
        <v>Wednesday</v>
      </c>
      <c r="G348" s="6">
        <f t="shared" si="16"/>
        <v>36038</v>
      </c>
    </row>
    <row r="349" spans="1:7" x14ac:dyDescent="0.3">
      <c r="A349" s="5">
        <f t="shared" si="17"/>
        <v>348</v>
      </c>
      <c r="B349" s="6">
        <v>36041</v>
      </c>
      <c r="C349" s="5">
        <v>3.5832999999999999</v>
      </c>
      <c r="D349" s="5">
        <v>3.375</v>
      </c>
      <c r="E349" s="5">
        <v>207150</v>
      </c>
      <c r="F349" s="5" t="str">
        <f t="shared" si="15"/>
        <v>Thursday</v>
      </c>
      <c r="G349" s="6">
        <f t="shared" si="16"/>
        <v>36038</v>
      </c>
    </row>
    <row r="350" spans="1:7" x14ac:dyDescent="0.3">
      <c r="A350" s="5">
        <f t="shared" si="17"/>
        <v>349</v>
      </c>
      <c r="B350" s="6">
        <v>36042</v>
      </c>
      <c r="C350" s="5">
        <v>3.5832999999999999</v>
      </c>
      <c r="D350" s="5">
        <v>3.6042000000000001</v>
      </c>
      <c r="E350" s="5">
        <v>91200</v>
      </c>
      <c r="F350" s="5" t="str">
        <f t="shared" si="15"/>
        <v>Friday</v>
      </c>
      <c r="G350" s="6">
        <f t="shared" si="16"/>
        <v>36038</v>
      </c>
    </row>
    <row r="351" spans="1:7" x14ac:dyDescent="0.3">
      <c r="A351" s="5">
        <f t="shared" si="17"/>
        <v>350</v>
      </c>
      <c r="B351" s="6">
        <v>36046</v>
      </c>
      <c r="C351" s="5">
        <v>3.5417000000000001</v>
      </c>
      <c r="D351" s="5">
        <v>3.8332999999999999</v>
      </c>
      <c r="E351" s="5">
        <v>90750</v>
      </c>
      <c r="F351" s="5" t="str">
        <f t="shared" si="15"/>
        <v>Tuesday</v>
      </c>
      <c r="G351" s="6">
        <f t="shared" si="16"/>
        <v>36045</v>
      </c>
    </row>
    <row r="352" spans="1:7" x14ac:dyDescent="0.3">
      <c r="A352" s="5">
        <f t="shared" si="17"/>
        <v>351</v>
      </c>
      <c r="B352" s="6">
        <v>36047</v>
      </c>
      <c r="C352" s="5">
        <v>3.6667000000000001</v>
      </c>
      <c r="D352" s="5">
        <v>3.5417000000000001</v>
      </c>
      <c r="E352" s="5">
        <v>76950</v>
      </c>
      <c r="F352" s="5" t="str">
        <f t="shared" si="15"/>
        <v>Wednesday</v>
      </c>
      <c r="G352" s="6">
        <f t="shared" si="16"/>
        <v>36045</v>
      </c>
    </row>
    <row r="353" spans="1:7" x14ac:dyDescent="0.3">
      <c r="A353" s="5">
        <f t="shared" si="17"/>
        <v>352</v>
      </c>
      <c r="B353" s="6">
        <v>36048</v>
      </c>
      <c r="C353" s="5">
        <v>3.5832999999999999</v>
      </c>
      <c r="D353" s="5">
        <v>3.6667000000000001</v>
      </c>
      <c r="E353" s="5">
        <v>68250</v>
      </c>
      <c r="F353" s="5" t="str">
        <f t="shared" si="15"/>
        <v>Thursday</v>
      </c>
      <c r="G353" s="6">
        <f t="shared" si="16"/>
        <v>36045</v>
      </c>
    </row>
    <row r="354" spans="1:7" x14ac:dyDescent="0.3">
      <c r="A354" s="5">
        <f t="shared" si="17"/>
        <v>353</v>
      </c>
      <c r="B354" s="6">
        <v>36049</v>
      </c>
      <c r="C354" s="5">
        <v>3.6667000000000001</v>
      </c>
      <c r="D354" s="5">
        <v>3.5832999999999999</v>
      </c>
      <c r="E354" s="5">
        <v>99900</v>
      </c>
      <c r="F354" s="5" t="str">
        <f t="shared" si="15"/>
        <v>Friday</v>
      </c>
      <c r="G354" s="6">
        <f t="shared" si="16"/>
        <v>36045</v>
      </c>
    </row>
    <row r="355" spans="1:7" x14ac:dyDescent="0.3">
      <c r="A355" s="5">
        <f t="shared" si="17"/>
        <v>354</v>
      </c>
      <c r="B355" s="6">
        <v>36052</v>
      </c>
      <c r="C355" s="5">
        <v>3.5</v>
      </c>
      <c r="D355" s="5">
        <v>3.5832999999999999</v>
      </c>
      <c r="E355" s="5">
        <v>64200</v>
      </c>
      <c r="F355" s="5" t="str">
        <f t="shared" si="15"/>
        <v>Monday</v>
      </c>
      <c r="G355" s="6">
        <f t="shared" si="16"/>
        <v>36052</v>
      </c>
    </row>
    <row r="356" spans="1:7" x14ac:dyDescent="0.3">
      <c r="A356" s="5">
        <f t="shared" si="17"/>
        <v>355</v>
      </c>
      <c r="B356" s="6">
        <v>36053</v>
      </c>
      <c r="C356" s="5">
        <v>3.625</v>
      </c>
      <c r="D356" s="5">
        <v>3.5</v>
      </c>
      <c r="E356" s="5">
        <v>96150</v>
      </c>
      <c r="F356" s="5" t="str">
        <f t="shared" si="15"/>
        <v>Tuesday</v>
      </c>
      <c r="G356" s="6">
        <f t="shared" si="16"/>
        <v>36052</v>
      </c>
    </row>
    <row r="357" spans="1:7" x14ac:dyDescent="0.3">
      <c r="A357" s="5">
        <f t="shared" si="17"/>
        <v>356</v>
      </c>
      <c r="B357" s="6">
        <v>36054</v>
      </c>
      <c r="C357" s="5">
        <v>3.6667000000000001</v>
      </c>
      <c r="D357" s="5">
        <v>3.5832999999999999</v>
      </c>
      <c r="E357" s="5">
        <v>62400</v>
      </c>
      <c r="F357" s="5" t="str">
        <f t="shared" si="15"/>
        <v>Wednesday</v>
      </c>
      <c r="G357" s="6">
        <f t="shared" si="16"/>
        <v>36052</v>
      </c>
    </row>
    <row r="358" spans="1:7" x14ac:dyDescent="0.3">
      <c r="A358" s="5">
        <f t="shared" si="17"/>
        <v>357</v>
      </c>
      <c r="B358" s="6">
        <v>36055</v>
      </c>
      <c r="C358" s="5">
        <v>3.7082999999999999</v>
      </c>
      <c r="D358" s="5">
        <v>3.6667000000000001</v>
      </c>
      <c r="E358" s="5">
        <v>52800</v>
      </c>
      <c r="F358" s="5" t="str">
        <f t="shared" si="15"/>
        <v>Thursday</v>
      </c>
      <c r="G358" s="6">
        <f t="shared" si="16"/>
        <v>36052</v>
      </c>
    </row>
    <row r="359" spans="1:7" x14ac:dyDescent="0.3">
      <c r="A359" s="5">
        <f t="shared" si="17"/>
        <v>358</v>
      </c>
      <c r="B359" s="6">
        <v>36056</v>
      </c>
      <c r="C359" s="5">
        <v>3.75</v>
      </c>
      <c r="D359" s="5">
        <v>3.7082999999999999</v>
      </c>
      <c r="E359" s="5">
        <v>9600</v>
      </c>
      <c r="F359" s="5" t="str">
        <f t="shared" si="15"/>
        <v>Friday</v>
      </c>
      <c r="G359" s="6">
        <f t="shared" si="16"/>
        <v>36052</v>
      </c>
    </row>
    <row r="360" spans="1:7" x14ac:dyDescent="0.3">
      <c r="A360" s="5">
        <f t="shared" si="17"/>
        <v>359</v>
      </c>
      <c r="B360" s="6">
        <v>36059</v>
      </c>
      <c r="C360" s="5">
        <v>3.625</v>
      </c>
      <c r="D360" s="5">
        <v>3.7082999999999999</v>
      </c>
      <c r="E360" s="5">
        <v>189150</v>
      </c>
      <c r="F360" s="5" t="str">
        <f t="shared" si="15"/>
        <v>Monday</v>
      </c>
      <c r="G360" s="6">
        <f t="shared" si="16"/>
        <v>36059</v>
      </c>
    </row>
    <row r="361" spans="1:7" x14ac:dyDescent="0.3">
      <c r="A361" s="5">
        <f t="shared" si="17"/>
        <v>360</v>
      </c>
      <c r="B361" s="6">
        <v>36060</v>
      </c>
      <c r="C361" s="5">
        <v>4.2916999999999996</v>
      </c>
      <c r="D361" s="5">
        <v>3.75</v>
      </c>
      <c r="E361" s="5">
        <v>140100</v>
      </c>
      <c r="F361" s="5" t="str">
        <f t="shared" si="15"/>
        <v>Tuesday</v>
      </c>
      <c r="G361" s="6">
        <f t="shared" si="16"/>
        <v>36059</v>
      </c>
    </row>
    <row r="362" spans="1:7" x14ac:dyDescent="0.3">
      <c r="A362" s="5">
        <f t="shared" si="17"/>
        <v>361</v>
      </c>
      <c r="B362" s="6">
        <v>36061</v>
      </c>
      <c r="C362" s="5">
        <v>4.1666999999999996</v>
      </c>
      <c r="D362" s="5">
        <v>4.2916999999999996</v>
      </c>
      <c r="E362" s="5">
        <v>25350</v>
      </c>
      <c r="F362" s="5" t="str">
        <f t="shared" si="15"/>
        <v>Wednesday</v>
      </c>
      <c r="G362" s="6">
        <f t="shared" si="16"/>
        <v>36059</v>
      </c>
    </row>
    <row r="363" spans="1:7" x14ac:dyDescent="0.3">
      <c r="A363" s="5">
        <f t="shared" si="17"/>
        <v>362</v>
      </c>
      <c r="B363" s="6">
        <v>36062</v>
      </c>
      <c r="C363" s="5">
        <v>4.25</v>
      </c>
      <c r="D363" s="5">
        <v>4.1666999999999996</v>
      </c>
      <c r="E363" s="5">
        <v>139800</v>
      </c>
      <c r="F363" s="5" t="str">
        <f t="shared" si="15"/>
        <v>Thursday</v>
      </c>
      <c r="G363" s="6">
        <f t="shared" si="16"/>
        <v>36059</v>
      </c>
    </row>
    <row r="364" spans="1:7" x14ac:dyDescent="0.3">
      <c r="A364" s="5">
        <f t="shared" si="17"/>
        <v>363</v>
      </c>
      <c r="B364" s="6">
        <v>36063</v>
      </c>
      <c r="C364" s="5">
        <v>3.6667000000000001</v>
      </c>
      <c r="D364" s="5">
        <v>4.1666999999999996</v>
      </c>
      <c r="E364" s="5">
        <v>5850</v>
      </c>
      <c r="F364" s="5" t="str">
        <f t="shared" si="15"/>
        <v>Friday</v>
      </c>
      <c r="G364" s="6">
        <f t="shared" si="16"/>
        <v>36059</v>
      </c>
    </row>
    <row r="365" spans="1:7" x14ac:dyDescent="0.3">
      <c r="A365" s="5">
        <f t="shared" si="17"/>
        <v>364</v>
      </c>
      <c r="B365" s="6">
        <v>36066</v>
      </c>
      <c r="C365" s="5">
        <v>3.6667000000000001</v>
      </c>
      <c r="D365" s="5">
        <v>3.7917000000000001</v>
      </c>
      <c r="E365" s="5">
        <v>198600</v>
      </c>
      <c r="F365" s="5" t="str">
        <f t="shared" si="15"/>
        <v>Monday</v>
      </c>
      <c r="G365" s="6">
        <f t="shared" si="16"/>
        <v>36066</v>
      </c>
    </row>
    <row r="366" spans="1:7" x14ac:dyDescent="0.3">
      <c r="A366" s="5">
        <f t="shared" si="17"/>
        <v>365</v>
      </c>
      <c r="B366" s="6">
        <v>36067</v>
      </c>
      <c r="C366" s="5">
        <v>3.75</v>
      </c>
      <c r="D366" s="5">
        <v>3.875</v>
      </c>
      <c r="E366" s="5">
        <v>88800</v>
      </c>
      <c r="F366" s="5" t="str">
        <f t="shared" si="15"/>
        <v>Tuesday</v>
      </c>
      <c r="G366" s="6">
        <f t="shared" si="16"/>
        <v>36066</v>
      </c>
    </row>
    <row r="367" spans="1:7" x14ac:dyDescent="0.3">
      <c r="A367" s="5">
        <f t="shared" si="17"/>
        <v>366</v>
      </c>
      <c r="B367" s="6">
        <v>36068</v>
      </c>
      <c r="C367" s="5">
        <v>4.0416999999999996</v>
      </c>
      <c r="D367" s="5">
        <v>3.75</v>
      </c>
      <c r="E367" s="5">
        <v>113700</v>
      </c>
      <c r="F367" s="5" t="str">
        <f t="shared" si="15"/>
        <v>Wednesday</v>
      </c>
      <c r="G367" s="6">
        <f t="shared" si="16"/>
        <v>36066</v>
      </c>
    </row>
    <row r="368" spans="1:7" x14ac:dyDescent="0.3">
      <c r="A368" s="5">
        <f t="shared" si="17"/>
        <v>367</v>
      </c>
      <c r="B368" s="6">
        <v>36069</v>
      </c>
      <c r="C368" s="5">
        <v>3.8332999999999999</v>
      </c>
      <c r="D368" s="5">
        <v>4</v>
      </c>
      <c r="E368" s="5">
        <v>55800</v>
      </c>
      <c r="F368" s="5" t="str">
        <f t="shared" si="15"/>
        <v>Thursday</v>
      </c>
      <c r="G368" s="6">
        <f t="shared" si="16"/>
        <v>36066</v>
      </c>
    </row>
    <row r="369" spans="1:7" x14ac:dyDescent="0.3">
      <c r="A369" s="5">
        <f t="shared" si="17"/>
        <v>368</v>
      </c>
      <c r="B369" s="6">
        <v>36070</v>
      </c>
      <c r="C369" s="5">
        <v>3.6667000000000001</v>
      </c>
      <c r="D369" s="5">
        <v>3.8332999999999999</v>
      </c>
      <c r="E369" s="5">
        <v>9150</v>
      </c>
      <c r="F369" s="5" t="str">
        <f t="shared" si="15"/>
        <v>Friday</v>
      </c>
      <c r="G369" s="6">
        <f t="shared" si="16"/>
        <v>36066</v>
      </c>
    </row>
    <row r="370" spans="1:7" x14ac:dyDescent="0.3">
      <c r="A370" s="5">
        <f t="shared" si="17"/>
        <v>369</v>
      </c>
      <c r="B370" s="6">
        <v>36073</v>
      </c>
      <c r="C370" s="5">
        <v>3.6667000000000001</v>
      </c>
      <c r="D370" s="5">
        <v>3.5</v>
      </c>
      <c r="E370" s="5">
        <v>17850</v>
      </c>
      <c r="F370" s="5" t="str">
        <f t="shared" si="15"/>
        <v>Monday</v>
      </c>
      <c r="G370" s="6">
        <f t="shared" si="16"/>
        <v>36073</v>
      </c>
    </row>
    <row r="371" spans="1:7" x14ac:dyDescent="0.3">
      <c r="A371" s="5">
        <f t="shared" si="17"/>
        <v>370</v>
      </c>
      <c r="B371" s="6">
        <v>36074</v>
      </c>
      <c r="C371" s="5">
        <v>3.5417000000000001</v>
      </c>
      <c r="D371" s="5">
        <v>3.5417000000000001</v>
      </c>
      <c r="E371" s="5">
        <v>64200</v>
      </c>
      <c r="F371" s="5" t="str">
        <f t="shared" si="15"/>
        <v>Tuesday</v>
      </c>
      <c r="G371" s="6">
        <f t="shared" si="16"/>
        <v>36073</v>
      </c>
    </row>
    <row r="372" spans="1:7" x14ac:dyDescent="0.3">
      <c r="A372" s="5">
        <f t="shared" si="17"/>
        <v>371</v>
      </c>
      <c r="B372" s="6">
        <v>36075</v>
      </c>
      <c r="C372" s="5">
        <v>3.5832999999999999</v>
      </c>
      <c r="D372" s="5">
        <v>3.3332999999999999</v>
      </c>
      <c r="E372" s="5">
        <v>135000</v>
      </c>
      <c r="F372" s="5" t="str">
        <f t="shared" si="15"/>
        <v>Wednesday</v>
      </c>
      <c r="G372" s="6">
        <f t="shared" si="16"/>
        <v>36073</v>
      </c>
    </row>
    <row r="373" spans="1:7" x14ac:dyDescent="0.3">
      <c r="A373" s="5">
        <f t="shared" si="17"/>
        <v>372</v>
      </c>
      <c r="B373" s="6">
        <v>36076</v>
      </c>
      <c r="C373" s="5">
        <v>3.5</v>
      </c>
      <c r="D373" s="5">
        <v>3.375</v>
      </c>
      <c r="E373" s="5">
        <v>65400</v>
      </c>
      <c r="F373" s="5" t="str">
        <f t="shared" si="15"/>
        <v>Thursday</v>
      </c>
      <c r="G373" s="6">
        <f t="shared" si="16"/>
        <v>36073</v>
      </c>
    </row>
    <row r="374" spans="1:7" x14ac:dyDescent="0.3">
      <c r="A374" s="5">
        <f t="shared" si="17"/>
        <v>373</v>
      </c>
      <c r="B374" s="6">
        <v>36077</v>
      </c>
      <c r="C374" s="5">
        <v>3.5417000000000001</v>
      </c>
      <c r="D374" s="5">
        <v>3.5</v>
      </c>
      <c r="E374" s="5">
        <v>91500</v>
      </c>
      <c r="F374" s="5" t="str">
        <f t="shared" si="15"/>
        <v>Friday</v>
      </c>
      <c r="G374" s="6">
        <f t="shared" si="16"/>
        <v>36073</v>
      </c>
    </row>
    <row r="375" spans="1:7" x14ac:dyDescent="0.3">
      <c r="A375" s="5">
        <f t="shared" si="17"/>
        <v>374</v>
      </c>
      <c r="B375" s="6">
        <v>36080</v>
      </c>
      <c r="C375" s="5">
        <v>3.8332999999999999</v>
      </c>
      <c r="D375" s="5">
        <v>3.5</v>
      </c>
      <c r="E375" s="5">
        <v>38100</v>
      </c>
      <c r="F375" s="5" t="str">
        <f t="shared" si="15"/>
        <v>Monday</v>
      </c>
      <c r="G375" s="6">
        <f t="shared" si="16"/>
        <v>36080</v>
      </c>
    </row>
    <row r="376" spans="1:7" x14ac:dyDescent="0.3">
      <c r="A376" s="5">
        <f t="shared" si="17"/>
        <v>375</v>
      </c>
      <c r="B376" s="6">
        <v>36081</v>
      </c>
      <c r="C376" s="5">
        <v>3.9167000000000001</v>
      </c>
      <c r="D376" s="5">
        <v>3.8332999999999999</v>
      </c>
      <c r="E376" s="5">
        <v>102150</v>
      </c>
      <c r="F376" s="5" t="str">
        <f t="shared" si="15"/>
        <v>Tuesday</v>
      </c>
      <c r="G376" s="6">
        <f t="shared" si="16"/>
        <v>36080</v>
      </c>
    </row>
    <row r="377" spans="1:7" x14ac:dyDescent="0.3">
      <c r="A377" s="5">
        <f t="shared" si="17"/>
        <v>376</v>
      </c>
      <c r="B377" s="6">
        <v>36082</v>
      </c>
      <c r="C377" s="5">
        <v>3.8332999999999999</v>
      </c>
      <c r="D377" s="5">
        <v>3.9167000000000001</v>
      </c>
      <c r="E377" s="5">
        <v>130950</v>
      </c>
      <c r="F377" s="5" t="str">
        <f t="shared" si="15"/>
        <v>Wednesday</v>
      </c>
      <c r="G377" s="6">
        <f t="shared" si="16"/>
        <v>36080</v>
      </c>
    </row>
    <row r="378" spans="1:7" x14ac:dyDescent="0.3">
      <c r="A378" s="5">
        <f t="shared" si="17"/>
        <v>377</v>
      </c>
      <c r="B378" s="6">
        <v>36083</v>
      </c>
      <c r="C378" s="5">
        <v>4.1666999999999996</v>
      </c>
      <c r="D378" s="5">
        <v>4</v>
      </c>
      <c r="E378" s="5">
        <v>168300</v>
      </c>
      <c r="F378" s="5" t="str">
        <f t="shared" si="15"/>
        <v>Thursday</v>
      </c>
      <c r="G378" s="6">
        <f t="shared" si="16"/>
        <v>36080</v>
      </c>
    </row>
    <row r="379" spans="1:7" x14ac:dyDescent="0.3">
      <c r="A379" s="5">
        <f t="shared" si="17"/>
        <v>378</v>
      </c>
      <c r="B379" s="6">
        <v>36084</v>
      </c>
      <c r="C379" s="5">
        <v>3.9167000000000001</v>
      </c>
      <c r="D379" s="5">
        <v>4.2083000000000004</v>
      </c>
      <c r="E379" s="5">
        <v>105900</v>
      </c>
      <c r="F379" s="5" t="str">
        <f t="shared" si="15"/>
        <v>Friday</v>
      </c>
      <c r="G379" s="6">
        <f t="shared" si="16"/>
        <v>36080</v>
      </c>
    </row>
    <row r="380" spans="1:7" x14ac:dyDescent="0.3">
      <c r="A380" s="5">
        <f t="shared" si="17"/>
        <v>379</v>
      </c>
      <c r="B380" s="6">
        <v>36087</v>
      </c>
      <c r="C380" s="5">
        <v>3.9167000000000001</v>
      </c>
      <c r="D380" s="5">
        <v>3.9167000000000001</v>
      </c>
      <c r="E380" s="5">
        <v>50850</v>
      </c>
      <c r="F380" s="5" t="str">
        <f t="shared" si="15"/>
        <v>Monday</v>
      </c>
      <c r="G380" s="6">
        <f t="shared" si="16"/>
        <v>36087</v>
      </c>
    </row>
    <row r="381" spans="1:7" x14ac:dyDescent="0.3">
      <c r="A381" s="5">
        <f t="shared" si="17"/>
        <v>380</v>
      </c>
      <c r="B381" s="6">
        <v>36088</v>
      </c>
      <c r="C381" s="5">
        <v>3.8332999999999999</v>
      </c>
      <c r="D381" s="5">
        <v>3.875</v>
      </c>
      <c r="E381" s="5">
        <v>212250</v>
      </c>
      <c r="F381" s="5" t="str">
        <f t="shared" si="15"/>
        <v>Tuesday</v>
      </c>
      <c r="G381" s="6">
        <f t="shared" si="16"/>
        <v>36087</v>
      </c>
    </row>
    <row r="382" spans="1:7" x14ac:dyDescent="0.3">
      <c r="A382" s="5">
        <f t="shared" si="17"/>
        <v>381</v>
      </c>
      <c r="B382" s="6">
        <v>36089</v>
      </c>
      <c r="C382" s="5">
        <v>3.75</v>
      </c>
      <c r="D382" s="5">
        <v>3.875</v>
      </c>
      <c r="E382" s="5">
        <v>90450</v>
      </c>
      <c r="F382" s="5" t="str">
        <f t="shared" si="15"/>
        <v>Wednesday</v>
      </c>
      <c r="G382" s="6">
        <f t="shared" si="16"/>
        <v>36087</v>
      </c>
    </row>
    <row r="383" spans="1:7" x14ac:dyDescent="0.3">
      <c r="A383" s="5">
        <f t="shared" si="17"/>
        <v>382</v>
      </c>
      <c r="B383" s="6">
        <v>36090</v>
      </c>
      <c r="C383" s="5">
        <v>3.8957999999999999</v>
      </c>
      <c r="D383" s="5">
        <v>3.7917000000000001</v>
      </c>
      <c r="E383" s="5">
        <v>192300</v>
      </c>
      <c r="F383" s="5" t="str">
        <f t="shared" si="15"/>
        <v>Thursday</v>
      </c>
      <c r="G383" s="6">
        <f t="shared" si="16"/>
        <v>36087</v>
      </c>
    </row>
    <row r="384" spans="1:7" x14ac:dyDescent="0.3">
      <c r="A384" s="5">
        <f t="shared" si="17"/>
        <v>383</v>
      </c>
      <c r="B384" s="6">
        <v>36091</v>
      </c>
      <c r="C384" s="5">
        <v>3.875</v>
      </c>
      <c r="D384" s="5">
        <v>3.9167000000000001</v>
      </c>
      <c r="E384" s="5">
        <v>59850</v>
      </c>
      <c r="F384" s="5" t="str">
        <f t="shared" si="15"/>
        <v>Friday</v>
      </c>
      <c r="G384" s="6">
        <f t="shared" si="16"/>
        <v>36087</v>
      </c>
    </row>
    <row r="385" spans="1:7" x14ac:dyDescent="0.3">
      <c r="A385" s="5">
        <f t="shared" si="17"/>
        <v>384</v>
      </c>
      <c r="B385" s="6">
        <v>36094</v>
      </c>
      <c r="C385" s="5">
        <v>3.8957999999999999</v>
      </c>
      <c r="D385" s="5">
        <v>3.9167000000000001</v>
      </c>
      <c r="E385" s="5">
        <v>174900</v>
      </c>
      <c r="F385" s="5" t="str">
        <f t="shared" si="15"/>
        <v>Monday</v>
      </c>
      <c r="G385" s="6">
        <f t="shared" si="16"/>
        <v>36094</v>
      </c>
    </row>
    <row r="386" spans="1:7" x14ac:dyDescent="0.3">
      <c r="A386" s="5">
        <f t="shared" si="17"/>
        <v>385</v>
      </c>
      <c r="B386" s="6">
        <v>36095</v>
      </c>
      <c r="C386" s="5">
        <v>4</v>
      </c>
      <c r="D386" s="5">
        <v>4</v>
      </c>
      <c r="E386" s="5">
        <v>91350</v>
      </c>
      <c r="F386" s="5" t="str">
        <f t="shared" ref="F386:F449" si="18">TEXT(B386,"dddd")</f>
        <v>Tuesday</v>
      </c>
      <c r="G386" s="6">
        <f t="shared" si="16"/>
        <v>36094</v>
      </c>
    </row>
    <row r="387" spans="1:7" x14ac:dyDescent="0.3">
      <c r="A387" s="5">
        <f t="shared" si="17"/>
        <v>386</v>
      </c>
      <c r="B387" s="6">
        <v>36096</v>
      </c>
      <c r="C387" s="5">
        <v>3.9582999999999999</v>
      </c>
      <c r="D387" s="5">
        <v>4</v>
      </c>
      <c r="E387" s="5">
        <v>88050</v>
      </c>
      <c r="F387" s="5" t="str">
        <f t="shared" si="18"/>
        <v>Wednesday</v>
      </c>
      <c r="G387" s="6">
        <f t="shared" ref="G387:G450" si="19">B387-WEEKDAY(B387,2)+1</f>
        <v>36094</v>
      </c>
    </row>
    <row r="388" spans="1:7" x14ac:dyDescent="0.3">
      <c r="A388" s="5">
        <f t="shared" ref="A388:A451" si="20">A387+1</f>
        <v>387</v>
      </c>
      <c r="B388" s="6">
        <v>36097</v>
      </c>
      <c r="C388" s="5">
        <v>3.9792000000000001</v>
      </c>
      <c r="D388" s="5">
        <v>3.9375</v>
      </c>
      <c r="E388" s="5">
        <v>337050</v>
      </c>
      <c r="F388" s="5" t="str">
        <f t="shared" si="18"/>
        <v>Thursday</v>
      </c>
      <c r="G388" s="6">
        <f t="shared" si="19"/>
        <v>36094</v>
      </c>
    </row>
    <row r="389" spans="1:7" x14ac:dyDescent="0.3">
      <c r="A389" s="5">
        <f t="shared" si="20"/>
        <v>388</v>
      </c>
      <c r="B389" s="6">
        <v>36098</v>
      </c>
      <c r="C389" s="5">
        <v>4.3333000000000004</v>
      </c>
      <c r="D389" s="5">
        <v>4</v>
      </c>
      <c r="E389" s="5">
        <v>64200</v>
      </c>
      <c r="F389" s="5" t="str">
        <f t="shared" si="18"/>
        <v>Friday</v>
      </c>
      <c r="G389" s="6">
        <f t="shared" si="19"/>
        <v>36094</v>
      </c>
    </row>
    <row r="390" spans="1:7" x14ac:dyDescent="0.3">
      <c r="A390" s="5">
        <f t="shared" si="20"/>
        <v>389</v>
      </c>
      <c r="B390" s="6">
        <v>36101</v>
      </c>
      <c r="C390" s="5">
        <v>4.25</v>
      </c>
      <c r="D390" s="5">
        <v>4.2708000000000004</v>
      </c>
      <c r="E390" s="5">
        <v>54750</v>
      </c>
      <c r="F390" s="5" t="str">
        <f t="shared" si="18"/>
        <v>Monday</v>
      </c>
      <c r="G390" s="6">
        <f t="shared" si="19"/>
        <v>36101</v>
      </c>
    </row>
    <row r="391" spans="1:7" x14ac:dyDescent="0.3">
      <c r="A391" s="5">
        <f t="shared" si="20"/>
        <v>390</v>
      </c>
      <c r="B391" s="6">
        <v>36102</v>
      </c>
      <c r="C391" s="5">
        <v>4.1666999999999996</v>
      </c>
      <c r="D391" s="5">
        <v>4.25</v>
      </c>
      <c r="E391" s="5">
        <v>18300</v>
      </c>
      <c r="F391" s="5" t="str">
        <f t="shared" si="18"/>
        <v>Tuesday</v>
      </c>
      <c r="G391" s="6">
        <f t="shared" si="19"/>
        <v>36101</v>
      </c>
    </row>
    <row r="392" spans="1:7" x14ac:dyDescent="0.3">
      <c r="A392" s="5">
        <f t="shared" si="20"/>
        <v>391</v>
      </c>
      <c r="B392" s="6">
        <v>36103</v>
      </c>
      <c r="C392" s="5">
        <v>4.2916999999999996</v>
      </c>
      <c r="D392" s="5">
        <v>4.2083000000000004</v>
      </c>
      <c r="E392" s="5">
        <v>15900</v>
      </c>
      <c r="F392" s="5" t="str">
        <f t="shared" si="18"/>
        <v>Wednesday</v>
      </c>
      <c r="G392" s="6">
        <f t="shared" si="19"/>
        <v>36101</v>
      </c>
    </row>
    <row r="393" spans="1:7" x14ac:dyDescent="0.3">
      <c r="A393" s="5">
        <f t="shared" si="20"/>
        <v>392</v>
      </c>
      <c r="B393" s="6">
        <v>36104</v>
      </c>
      <c r="C393" s="5">
        <v>4.1041999999999996</v>
      </c>
      <c r="D393" s="5">
        <v>4.1666999999999996</v>
      </c>
      <c r="E393" s="5">
        <v>99000</v>
      </c>
      <c r="F393" s="5" t="str">
        <f t="shared" si="18"/>
        <v>Thursday</v>
      </c>
      <c r="G393" s="6">
        <f t="shared" si="19"/>
        <v>36101</v>
      </c>
    </row>
    <row r="394" spans="1:7" x14ac:dyDescent="0.3">
      <c r="A394" s="5">
        <f t="shared" si="20"/>
        <v>393</v>
      </c>
      <c r="B394" s="6">
        <v>36105</v>
      </c>
      <c r="C394" s="5">
        <v>4.1666999999999996</v>
      </c>
      <c r="D394" s="5">
        <v>4.0833000000000004</v>
      </c>
      <c r="E394" s="5">
        <v>34350</v>
      </c>
      <c r="F394" s="5" t="str">
        <f t="shared" si="18"/>
        <v>Friday</v>
      </c>
      <c r="G394" s="6">
        <f t="shared" si="19"/>
        <v>36101</v>
      </c>
    </row>
    <row r="395" spans="1:7" x14ac:dyDescent="0.3">
      <c r="A395" s="5">
        <f t="shared" si="20"/>
        <v>394</v>
      </c>
      <c r="B395" s="6">
        <v>36108</v>
      </c>
      <c r="C395" s="5">
        <v>4.2083000000000004</v>
      </c>
      <c r="D395" s="5">
        <v>4.1666999999999996</v>
      </c>
      <c r="E395" s="5">
        <v>12150</v>
      </c>
      <c r="F395" s="5" t="str">
        <f t="shared" si="18"/>
        <v>Monday</v>
      </c>
      <c r="G395" s="6">
        <f t="shared" si="19"/>
        <v>36108</v>
      </c>
    </row>
    <row r="396" spans="1:7" x14ac:dyDescent="0.3">
      <c r="A396" s="5">
        <f t="shared" si="20"/>
        <v>395</v>
      </c>
      <c r="B396" s="6">
        <v>36109</v>
      </c>
      <c r="C396" s="5">
        <v>4.1666999999999996</v>
      </c>
      <c r="D396" s="5">
        <v>4.1666999999999996</v>
      </c>
      <c r="E396" s="5">
        <v>41250</v>
      </c>
      <c r="F396" s="5" t="str">
        <f t="shared" si="18"/>
        <v>Tuesday</v>
      </c>
      <c r="G396" s="6">
        <f t="shared" si="19"/>
        <v>36108</v>
      </c>
    </row>
    <row r="397" spans="1:7" x14ac:dyDescent="0.3">
      <c r="A397" s="5">
        <f t="shared" si="20"/>
        <v>396</v>
      </c>
      <c r="B397" s="6">
        <v>36110</v>
      </c>
      <c r="C397" s="5">
        <v>4.4166999999999996</v>
      </c>
      <c r="D397" s="5">
        <v>4.1666999999999996</v>
      </c>
      <c r="E397" s="5">
        <v>46500</v>
      </c>
      <c r="F397" s="5" t="str">
        <f t="shared" si="18"/>
        <v>Wednesday</v>
      </c>
      <c r="G397" s="6">
        <f t="shared" si="19"/>
        <v>36108</v>
      </c>
    </row>
    <row r="398" spans="1:7" x14ac:dyDescent="0.3">
      <c r="A398" s="5">
        <f t="shared" si="20"/>
        <v>397</v>
      </c>
      <c r="B398" s="6">
        <v>36111</v>
      </c>
      <c r="C398" s="5">
        <v>4.25</v>
      </c>
      <c r="D398" s="5">
        <v>4.2916999999999996</v>
      </c>
      <c r="E398" s="5">
        <v>14700</v>
      </c>
      <c r="F398" s="5" t="str">
        <f t="shared" si="18"/>
        <v>Thursday</v>
      </c>
      <c r="G398" s="6">
        <f t="shared" si="19"/>
        <v>36108</v>
      </c>
    </row>
    <row r="399" spans="1:7" x14ac:dyDescent="0.3">
      <c r="A399" s="5">
        <f t="shared" si="20"/>
        <v>398</v>
      </c>
      <c r="B399" s="6">
        <v>36112</v>
      </c>
      <c r="C399" s="5">
        <v>4.5</v>
      </c>
      <c r="D399" s="5">
        <v>4.2916999999999996</v>
      </c>
      <c r="E399" s="5">
        <v>30750</v>
      </c>
      <c r="F399" s="5" t="str">
        <f t="shared" si="18"/>
        <v>Friday</v>
      </c>
      <c r="G399" s="6">
        <f t="shared" si="19"/>
        <v>36108</v>
      </c>
    </row>
    <row r="400" spans="1:7" x14ac:dyDescent="0.3">
      <c r="A400" s="5">
        <f t="shared" si="20"/>
        <v>399</v>
      </c>
      <c r="B400" s="6">
        <v>36115</v>
      </c>
      <c r="C400" s="5">
        <v>4.3125</v>
      </c>
      <c r="D400" s="5">
        <v>4.3541999999999996</v>
      </c>
      <c r="E400" s="5">
        <v>57150</v>
      </c>
      <c r="F400" s="5" t="str">
        <f t="shared" si="18"/>
        <v>Monday</v>
      </c>
      <c r="G400" s="6">
        <f t="shared" si="19"/>
        <v>36115</v>
      </c>
    </row>
    <row r="401" spans="1:7" x14ac:dyDescent="0.3">
      <c r="A401" s="5">
        <f t="shared" si="20"/>
        <v>400</v>
      </c>
      <c r="B401" s="6">
        <v>36116</v>
      </c>
      <c r="C401" s="5">
        <v>4.2083000000000004</v>
      </c>
      <c r="D401" s="5">
        <v>4.1875</v>
      </c>
      <c r="E401" s="5">
        <v>114150</v>
      </c>
      <c r="F401" s="5" t="str">
        <f t="shared" si="18"/>
        <v>Tuesday</v>
      </c>
      <c r="G401" s="6">
        <f t="shared" si="19"/>
        <v>36115</v>
      </c>
    </row>
    <row r="402" spans="1:7" x14ac:dyDescent="0.3">
      <c r="A402" s="5">
        <f t="shared" si="20"/>
        <v>401</v>
      </c>
      <c r="B402" s="6">
        <v>36117</v>
      </c>
      <c r="C402" s="5">
        <v>4.3333000000000004</v>
      </c>
      <c r="D402" s="5">
        <v>4.25</v>
      </c>
      <c r="E402" s="5">
        <v>95400</v>
      </c>
      <c r="F402" s="5" t="str">
        <f t="shared" si="18"/>
        <v>Wednesday</v>
      </c>
      <c r="G402" s="6">
        <f t="shared" si="19"/>
        <v>36115</v>
      </c>
    </row>
    <row r="403" spans="1:7" x14ac:dyDescent="0.3">
      <c r="A403" s="5">
        <f t="shared" si="20"/>
        <v>402</v>
      </c>
      <c r="B403" s="6">
        <v>36118</v>
      </c>
      <c r="C403" s="5">
        <v>4.3333000000000004</v>
      </c>
      <c r="D403" s="5">
        <v>4.3333000000000004</v>
      </c>
      <c r="E403" s="5">
        <v>74550</v>
      </c>
      <c r="F403" s="5" t="str">
        <f t="shared" si="18"/>
        <v>Thursday</v>
      </c>
      <c r="G403" s="6">
        <f t="shared" si="19"/>
        <v>36115</v>
      </c>
    </row>
    <row r="404" spans="1:7" x14ac:dyDescent="0.3">
      <c r="A404" s="5">
        <f t="shared" si="20"/>
        <v>403</v>
      </c>
      <c r="B404" s="6">
        <v>36119</v>
      </c>
      <c r="C404" s="5">
        <v>4.4166999999999996</v>
      </c>
      <c r="D404" s="5">
        <v>4.3333000000000004</v>
      </c>
      <c r="E404" s="5">
        <v>259650</v>
      </c>
      <c r="F404" s="5" t="str">
        <f t="shared" si="18"/>
        <v>Friday</v>
      </c>
      <c r="G404" s="6">
        <f t="shared" si="19"/>
        <v>36115</v>
      </c>
    </row>
    <row r="405" spans="1:7" x14ac:dyDescent="0.3">
      <c r="A405" s="5">
        <f t="shared" si="20"/>
        <v>404</v>
      </c>
      <c r="B405" s="6">
        <v>36122</v>
      </c>
      <c r="C405" s="5">
        <v>4.5</v>
      </c>
      <c r="D405" s="5">
        <v>4.4166999999999996</v>
      </c>
      <c r="E405" s="5">
        <v>153450</v>
      </c>
      <c r="F405" s="5" t="str">
        <f t="shared" si="18"/>
        <v>Monday</v>
      </c>
      <c r="G405" s="6">
        <f t="shared" si="19"/>
        <v>36122</v>
      </c>
    </row>
    <row r="406" spans="1:7" x14ac:dyDescent="0.3">
      <c r="A406" s="5">
        <f t="shared" si="20"/>
        <v>405</v>
      </c>
      <c r="B406" s="6">
        <v>36123</v>
      </c>
      <c r="C406" s="5">
        <v>4.2916999999999996</v>
      </c>
      <c r="D406" s="5">
        <v>4.4166999999999996</v>
      </c>
      <c r="E406" s="5">
        <v>297300</v>
      </c>
      <c r="F406" s="5" t="str">
        <f t="shared" si="18"/>
        <v>Tuesday</v>
      </c>
      <c r="G406" s="6">
        <f t="shared" si="19"/>
        <v>36122</v>
      </c>
    </row>
    <row r="407" spans="1:7" x14ac:dyDescent="0.3">
      <c r="A407" s="5">
        <f t="shared" si="20"/>
        <v>406</v>
      </c>
      <c r="B407" s="6">
        <v>36124</v>
      </c>
      <c r="C407" s="5">
        <v>4.2916999999999996</v>
      </c>
      <c r="D407" s="5">
        <v>4.25</v>
      </c>
      <c r="E407" s="5">
        <v>30600</v>
      </c>
      <c r="F407" s="5" t="str">
        <f t="shared" si="18"/>
        <v>Wednesday</v>
      </c>
      <c r="G407" s="6">
        <f t="shared" si="19"/>
        <v>36122</v>
      </c>
    </row>
    <row r="408" spans="1:7" x14ac:dyDescent="0.3">
      <c r="A408" s="5">
        <f t="shared" si="20"/>
        <v>407</v>
      </c>
      <c r="B408" s="6">
        <v>36126</v>
      </c>
      <c r="C408" s="5">
        <v>4.4166999999999996</v>
      </c>
      <c r="D408" s="5">
        <v>4.3333000000000004</v>
      </c>
      <c r="E408" s="5">
        <v>50250</v>
      </c>
      <c r="F408" s="5" t="str">
        <f t="shared" si="18"/>
        <v>Friday</v>
      </c>
      <c r="G408" s="6">
        <f t="shared" si="19"/>
        <v>36122</v>
      </c>
    </row>
    <row r="409" spans="1:7" x14ac:dyDescent="0.3">
      <c r="A409" s="5">
        <f t="shared" si="20"/>
        <v>408</v>
      </c>
      <c r="B409" s="6">
        <v>36129</v>
      </c>
      <c r="C409" s="5">
        <v>4.3541999999999996</v>
      </c>
      <c r="D409" s="5">
        <v>4.4166999999999996</v>
      </c>
      <c r="E409" s="5">
        <v>30150</v>
      </c>
      <c r="F409" s="5" t="str">
        <f t="shared" si="18"/>
        <v>Monday</v>
      </c>
      <c r="G409" s="6">
        <f t="shared" si="19"/>
        <v>36129</v>
      </c>
    </row>
    <row r="410" spans="1:7" x14ac:dyDescent="0.3">
      <c r="A410" s="5">
        <f t="shared" si="20"/>
        <v>409</v>
      </c>
      <c r="B410" s="6">
        <v>36130</v>
      </c>
      <c r="C410" s="5">
        <v>4.2708000000000004</v>
      </c>
      <c r="D410" s="5">
        <v>4.3333000000000004</v>
      </c>
      <c r="E410" s="5">
        <v>37650</v>
      </c>
      <c r="F410" s="5" t="str">
        <f t="shared" si="18"/>
        <v>Tuesday</v>
      </c>
      <c r="G410" s="6">
        <f t="shared" si="19"/>
        <v>36129</v>
      </c>
    </row>
    <row r="411" spans="1:7" x14ac:dyDescent="0.3">
      <c r="A411" s="5">
        <f t="shared" si="20"/>
        <v>410</v>
      </c>
      <c r="B411" s="6">
        <v>36131</v>
      </c>
      <c r="C411" s="5">
        <v>4.3333000000000004</v>
      </c>
      <c r="D411" s="5">
        <v>4.3333000000000004</v>
      </c>
      <c r="E411" s="5">
        <v>8700</v>
      </c>
      <c r="F411" s="5" t="str">
        <f t="shared" si="18"/>
        <v>Wednesday</v>
      </c>
      <c r="G411" s="6">
        <f t="shared" si="19"/>
        <v>36129</v>
      </c>
    </row>
    <row r="412" spans="1:7" x14ac:dyDescent="0.3">
      <c r="A412" s="5">
        <f t="shared" si="20"/>
        <v>411</v>
      </c>
      <c r="B412" s="6">
        <v>36132</v>
      </c>
      <c r="C412" s="5">
        <v>4.25</v>
      </c>
      <c r="D412" s="5">
        <v>4.4166999999999996</v>
      </c>
      <c r="E412" s="5">
        <v>10950</v>
      </c>
      <c r="F412" s="5" t="str">
        <f t="shared" si="18"/>
        <v>Thursday</v>
      </c>
      <c r="G412" s="6">
        <f t="shared" si="19"/>
        <v>36129</v>
      </c>
    </row>
    <row r="413" spans="1:7" x14ac:dyDescent="0.3">
      <c r="A413" s="5">
        <f t="shared" si="20"/>
        <v>412</v>
      </c>
      <c r="B413" s="6">
        <v>36133</v>
      </c>
      <c r="C413" s="5">
        <v>4.25</v>
      </c>
      <c r="D413" s="5">
        <v>4.25</v>
      </c>
      <c r="E413" s="5">
        <v>95850</v>
      </c>
      <c r="F413" s="5" t="str">
        <f t="shared" si="18"/>
        <v>Friday</v>
      </c>
      <c r="G413" s="6">
        <f t="shared" si="19"/>
        <v>36129</v>
      </c>
    </row>
    <row r="414" spans="1:7" x14ac:dyDescent="0.3">
      <c r="A414" s="5">
        <f t="shared" si="20"/>
        <v>413</v>
      </c>
      <c r="B414" s="6">
        <v>36136</v>
      </c>
      <c r="C414" s="5">
        <v>4.2083000000000004</v>
      </c>
      <c r="D414" s="5">
        <v>4.3333000000000004</v>
      </c>
      <c r="E414" s="5">
        <v>44250</v>
      </c>
      <c r="F414" s="5" t="str">
        <f t="shared" si="18"/>
        <v>Monday</v>
      </c>
      <c r="G414" s="6">
        <f t="shared" si="19"/>
        <v>36136</v>
      </c>
    </row>
    <row r="415" spans="1:7" x14ac:dyDescent="0.3">
      <c r="A415" s="5">
        <f t="shared" si="20"/>
        <v>414</v>
      </c>
      <c r="B415" s="6">
        <v>36137</v>
      </c>
      <c r="C415" s="5">
        <v>4.25</v>
      </c>
      <c r="D415" s="5">
        <v>4.2083000000000004</v>
      </c>
      <c r="E415" s="5">
        <v>27450</v>
      </c>
      <c r="F415" s="5" t="str">
        <f t="shared" si="18"/>
        <v>Tuesday</v>
      </c>
      <c r="G415" s="6">
        <f t="shared" si="19"/>
        <v>36136</v>
      </c>
    </row>
    <row r="416" spans="1:7" x14ac:dyDescent="0.3">
      <c r="A416" s="5">
        <f t="shared" si="20"/>
        <v>415</v>
      </c>
      <c r="B416" s="6">
        <v>36138</v>
      </c>
      <c r="C416" s="5">
        <v>4.2916999999999996</v>
      </c>
      <c r="D416" s="5">
        <v>4.2916999999999996</v>
      </c>
      <c r="E416" s="5">
        <v>85650</v>
      </c>
      <c r="F416" s="5" t="str">
        <f t="shared" si="18"/>
        <v>Wednesday</v>
      </c>
      <c r="G416" s="6">
        <f t="shared" si="19"/>
        <v>36136</v>
      </c>
    </row>
    <row r="417" spans="1:7" x14ac:dyDescent="0.3">
      <c r="A417" s="5">
        <f t="shared" si="20"/>
        <v>416</v>
      </c>
      <c r="B417" s="6">
        <v>36139</v>
      </c>
      <c r="C417" s="5">
        <v>4.1666999999999996</v>
      </c>
      <c r="D417" s="5">
        <v>4.25</v>
      </c>
      <c r="E417" s="5">
        <v>22800</v>
      </c>
      <c r="F417" s="5" t="str">
        <f t="shared" si="18"/>
        <v>Thursday</v>
      </c>
      <c r="G417" s="6">
        <f t="shared" si="19"/>
        <v>36136</v>
      </c>
    </row>
    <row r="418" spans="1:7" x14ac:dyDescent="0.3">
      <c r="A418" s="5">
        <f t="shared" si="20"/>
        <v>417</v>
      </c>
      <c r="B418" s="6">
        <v>36140</v>
      </c>
      <c r="C418" s="5">
        <v>4.1666999999999996</v>
      </c>
      <c r="D418" s="5">
        <v>4.25</v>
      </c>
      <c r="E418" s="5">
        <v>163350</v>
      </c>
      <c r="F418" s="5" t="str">
        <f t="shared" si="18"/>
        <v>Friday</v>
      </c>
      <c r="G418" s="6">
        <f t="shared" si="19"/>
        <v>36136</v>
      </c>
    </row>
    <row r="419" spans="1:7" x14ac:dyDescent="0.3">
      <c r="A419" s="5">
        <f t="shared" si="20"/>
        <v>418</v>
      </c>
      <c r="B419" s="6">
        <v>36143</v>
      </c>
      <c r="C419" s="5">
        <v>4.2083000000000004</v>
      </c>
      <c r="D419" s="5">
        <v>4.25</v>
      </c>
      <c r="E419" s="5">
        <v>52950</v>
      </c>
      <c r="F419" s="5" t="str">
        <f t="shared" si="18"/>
        <v>Monday</v>
      </c>
      <c r="G419" s="6">
        <f t="shared" si="19"/>
        <v>36143</v>
      </c>
    </row>
    <row r="420" spans="1:7" x14ac:dyDescent="0.3">
      <c r="A420" s="5">
        <f t="shared" si="20"/>
        <v>419</v>
      </c>
      <c r="B420" s="6">
        <v>36144</v>
      </c>
      <c r="C420" s="5">
        <v>4.2083000000000004</v>
      </c>
      <c r="D420" s="5">
        <v>4.1666999999999996</v>
      </c>
      <c r="E420" s="5">
        <v>82950</v>
      </c>
      <c r="F420" s="5" t="str">
        <f t="shared" si="18"/>
        <v>Tuesday</v>
      </c>
      <c r="G420" s="6">
        <f t="shared" si="19"/>
        <v>36143</v>
      </c>
    </row>
    <row r="421" spans="1:7" x14ac:dyDescent="0.3">
      <c r="A421" s="5">
        <f t="shared" si="20"/>
        <v>420</v>
      </c>
      <c r="B421" s="6">
        <v>36145</v>
      </c>
      <c r="C421" s="5">
        <v>4.375</v>
      </c>
      <c r="D421" s="5">
        <v>4.3333000000000004</v>
      </c>
      <c r="E421" s="5">
        <v>32550</v>
      </c>
      <c r="F421" s="5" t="str">
        <f t="shared" si="18"/>
        <v>Wednesday</v>
      </c>
      <c r="G421" s="6">
        <f t="shared" si="19"/>
        <v>36143</v>
      </c>
    </row>
    <row r="422" spans="1:7" x14ac:dyDescent="0.3">
      <c r="A422" s="5">
        <f t="shared" si="20"/>
        <v>421</v>
      </c>
      <c r="B422" s="6">
        <v>36146</v>
      </c>
      <c r="C422" s="5">
        <v>4.375</v>
      </c>
      <c r="D422" s="5">
        <v>4.4166999999999996</v>
      </c>
      <c r="E422" s="5">
        <v>303300</v>
      </c>
      <c r="F422" s="5" t="str">
        <f t="shared" si="18"/>
        <v>Thursday</v>
      </c>
      <c r="G422" s="6">
        <f t="shared" si="19"/>
        <v>36143</v>
      </c>
    </row>
    <row r="423" spans="1:7" x14ac:dyDescent="0.3">
      <c r="A423" s="5">
        <f t="shared" si="20"/>
        <v>422</v>
      </c>
      <c r="B423" s="6">
        <v>36147</v>
      </c>
      <c r="C423" s="5">
        <v>4.8333000000000004</v>
      </c>
      <c r="D423" s="5">
        <v>4.4166999999999996</v>
      </c>
      <c r="E423" s="5">
        <v>308850</v>
      </c>
      <c r="F423" s="5" t="str">
        <f t="shared" si="18"/>
        <v>Friday</v>
      </c>
      <c r="G423" s="6">
        <f t="shared" si="19"/>
        <v>36143</v>
      </c>
    </row>
    <row r="424" spans="1:7" x14ac:dyDescent="0.3">
      <c r="A424" s="5">
        <f t="shared" si="20"/>
        <v>423</v>
      </c>
      <c r="B424" s="6">
        <v>36150</v>
      </c>
      <c r="C424" s="5">
        <v>4.3333000000000004</v>
      </c>
      <c r="D424" s="5">
        <v>5.0833000000000004</v>
      </c>
      <c r="E424" s="5">
        <v>210750</v>
      </c>
      <c r="F424" s="5" t="str">
        <f t="shared" si="18"/>
        <v>Monday</v>
      </c>
      <c r="G424" s="6">
        <f t="shared" si="19"/>
        <v>36150</v>
      </c>
    </row>
    <row r="425" spans="1:7" x14ac:dyDescent="0.3">
      <c r="A425" s="5">
        <f t="shared" si="20"/>
        <v>424</v>
      </c>
      <c r="B425" s="6">
        <v>36151</v>
      </c>
      <c r="C425" s="5">
        <v>4.5</v>
      </c>
      <c r="D425" s="5">
        <v>4.5</v>
      </c>
      <c r="E425" s="5">
        <v>84750</v>
      </c>
      <c r="F425" s="5" t="str">
        <f t="shared" si="18"/>
        <v>Tuesday</v>
      </c>
      <c r="G425" s="6">
        <f t="shared" si="19"/>
        <v>36150</v>
      </c>
    </row>
    <row r="426" spans="1:7" x14ac:dyDescent="0.3">
      <c r="A426" s="5">
        <f t="shared" si="20"/>
        <v>425</v>
      </c>
      <c r="B426" s="6">
        <v>36152</v>
      </c>
      <c r="C426" s="5">
        <v>4.3125</v>
      </c>
      <c r="D426" s="5">
        <v>4.5</v>
      </c>
      <c r="E426" s="5">
        <v>84900</v>
      </c>
      <c r="F426" s="5" t="str">
        <f t="shared" si="18"/>
        <v>Wednesday</v>
      </c>
      <c r="G426" s="6">
        <f t="shared" si="19"/>
        <v>36150</v>
      </c>
    </row>
    <row r="427" spans="1:7" x14ac:dyDescent="0.3">
      <c r="A427" s="5">
        <f t="shared" si="20"/>
        <v>426</v>
      </c>
      <c r="B427" s="6">
        <v>36153</v>
      </c>
      <c r="C427" s="5">
        <v>4.5</v>
      </c>
      <c r="D427" s="5">
        <v>4.375</v>
      </c>
      <c r="E427" s="5">
        <v>172350</v>
      </c>
      <c r="F427" s="5" t="str">
        <f t="shared" si="18"/>
        <v>Thursday</v>
      </c>
      <c r="G427" s="6">
        <f t="shared" si="19"/>
        <v>36150</v>
      </c>
    </row>
    <row r="428" spans="1:7" x14ac:dyDescent="0.3">
      <c r="A428" s="5">
        <f t="shared" si="20"/>
        <v>427</v>
      </c>
      <c r="B428" s="6">
        <v>36157</v>
      </c>
      <c r="C428" s="5">
        <v>4.3333000000000004</v>
      </c>
      <c r="D428" s="5">
        <v>4.4583000000000004</v>
      </c>
      <c r="E428" s="5">
        <v>523050</v>
      </c>
      <c r="F428" s="5" t="str">
        <f t="shared" si="18"/>
        <v>Monday</v>
      </c>
      <c r="G428" s="6">
        <f t="shared" si="19"/>
        <v>36157</v>
      </c>
    </row>
    <row r="429" spans="1:7" x14ac:dyDescent="0.3">
      <c r="A429" s="5">
        <f t="shared" si="20"/>
        <v>428</v>
      </c>
      <c r="B429" s="6">
        <v>36158</v>
      </c>
      <c r="C429" s="5">
        <v>4.2916999999999996</v>
      </c>
      <c r="D429" s="5">
        <v>4.625</v>
      </c>
      <c r="E429" s="5">
        <v>375750</v>
      </c>
      <c r="F429" s="5" t="str">
        <f t="shared" si="18"/>
        <v>Tuesday</v>
      </c>
      <c r="G429" s="6">
        <f t="shared" si="19"/>
        <v>36157</v>
      </c>
    </row>
    <row r="430" spans="1:7" x14ac:dyDescent="0.3">
      <c r="A430" s="5">
        <f t="shared" si="20"/>
        <v>429</v>
      </c>
      <c r="B430" s="6">
        <v>36159</v>
      </c>
      <c r="C430" s="5">
        <v>4.7916999999999996</v>
      </c>
      <c r="D430" s="5">
        <v>4.5</v>
      </c>
      <c r="E430" s="5">
        <v>590250</v>
      </c>
      <c r="F430" s="5" t="str">
        <f t="shared" si="18"/>
        <v>Wednesday</v>
      </c>
      <c r="G430" s="6">
        <f t="shared" si="19"/>
        <v>36157</v>
      </c>
    </row>
    <row r="431" spans="1:7" x14ac:dyDescent="0.3">
      <c r="A431" s="5">
        <f t="shared" si="20"/>
        <v>430</v>
      </c>
      <c r="B431" s="6">
        <v>36160</v>
      </c>
      <c r="C431" s="5">
        <v>5.5</v>
      </c>
      <c r="D431" s="5">
        <v>4.7916999999999996</v>
      </c>
      <c r="E431" s="5">
        <v>426000</v>
      </c>
      <c r="F431" s="5" t="str">
        <f t="shared" si="18"/>
        <v>Thursday</v>
      </c>
      <c r="G431" s="6">
        <f t="shared" si="19"/>
        <v>36157</v>
      </c>
    </row>
    <row r="432" spans="1:7" x14ac:dyDescent="0.3">
      <c r="A432" s="5">
        <f t="shared" si="20"/>
        <v>431</v>
      </c>
      <c r="B432" s="6">
        <v>36164</v>
      </c>
      <c r="C432" s="5">
        <v>5.75</v>
      </c>
      <c r="D432" s="5">
        <v>5.8333000000000004</v>
      </c>
      <c r="E432" s="5">
        <v>1056900</v>
      </c>
      <c r="F432" s="5" t="str">
        <f t="shared" si="18"/>
        <v>Monday</v>
      </c>
      <c r="G432" s="6">
        <f t="shared" si="19"/>
        <v>36164</v>
      </c>
    </row>
    <row r="433" spans="1:7" x14ac:dyDescent="0.3">
      <c r="A433" s="5">
        <f t="shared" si="20"/>
        <v>432</v>
      </c>
      <c r="B433" s="6">
        <v>36165</v>
      </c>
      <c r="C433" s="5">
        <v>5.6666999999999996</v>
      </c>
      <c r="D433" s="5">
        <v>6</v>
      </c>
      <c r="E433" s="5">
        <v>542850</v>
      </c>
      <c r="F433" s="5" t="str">
        <f t="shared" si="18"/>
        <v>Tuesday</v>
      </c>
      <c r="G433" s="6">
        <f t="shared" si="19"/>
        <v>36164</v>
      </c>
    </row>
    <row r="434" spans="1:7" x14ac:dyDescent="0.3">
      <c r="A434" s="5">
        <f t="shared" si="20"/>
        <v>433</v>
      </c>
      <c r="B434" s="6">
        <v>36166</v>
      </c>
      <c r="C434" s="5">
        <v>5.75</v>
      </c>
      <c r="D434" s="5">
        <v>5.6666999999999996</v>
      </c>
      <c r="E434" s="5">
        <v>141000</v>
      </c>
      <c r="F434" s="5" t="str">
        <f t="shared" si="18"/>
        <v>Wednesday</v>
      </c>
      <c r="G434" s="6">
        <f t="shared" si="19"/>
        <v>36164</v>
      </c>
    </row>
    <row r="435" spans="1:7" x14ac:dyDescent="0.3">
      <c r="A435" s="5">
        <f t="shared" si="20"/>
        <v>434</v>
      </c>
      <c r="B435" s="6">
        <v>36167</v>
      </c>
      <c r="C435" s="5">
        <v>5.5</v>
      </c>
      <c r="D435" s="5">
        <v>5.75</v>
      </c>
      <c r="E435" s="5">
        <v>2327400</v>
      </c>
      <c r="F435" s="5" t="str">
        <f t="shared" si="18"/>
        <v>Thursday</v>
      </c>
      <c r="G435" s="6">
        <f t="shared" si="19"/>
        <v>36164</v>
      </c>
    </row>
    <row r="436" spans="1:7" x14ac:dyDescent="0.3">
      <c r="A436" s="5">
        <f t="shared" si="20"/>
        <v>435</v>
      </c>
      <c r="B436" s="6">
        <v>36168</v>
      </c>
      <c r="C436" s="5">
        <v>6.875</v>
      </c>
      <c r="D436" s="5">
        <v>5.6666999999999996</v>
      </c>
      <c r="E436" s="5">
        <v>3044250</v>
      </c>
      <c r="F436" s="5" t="str">
        <f t="shared" si="18"/>
        <v>Friday</v>
      </c>
      <c r="G436" s="6">
        <f t="shared" si="19"/>
        <v>36164</v>
      </c>
    </row>
    <row r="437" spans="1:7" x14ac:dyDescent="0.3">
      <c r="A437" s="5">
        <f t="shared" si="20"/>
        <v>436</v>
      </c>
      <c r="B437" s="6">
        <v>36171</v>
      </c>
      <c r="C437" s="5">
        <v>7.8333000000000004</v>
      </c>
      <c r="D437" s="5">
        <v>7.25</v>
      </c>
      <c r="E437" s="5">
        <v>1792500</v>
      </c>
      <c r="F437" s="5" t="str">
        <f t="shared" si="18"/>
        <v>Monday</v>
      </c>
      <c r="G437" s="6">
        <f t="shared" si="19"/>
        <v>36171</v>
      </c>
    </row>
    <row r="438" spans="1:7" x14ac:dyDescent="0.3">
      <c r="A438" s="5">
        <f t="shared" si="20"/>
        <v>437</v>
      </c>
      <c r="B438" s="6">
        <v>36172</v>
      </c>
      <c r="C438" s="5">
        <v>8.0417000000000005</v>
      </c>
      <c r="D438" s="5">
        <v>8.125</v>
      </c>
      <c r="E438" s="5">
        <v>911250</v>
      </c>
      <c r="F438" s="5" t="str">
        <f t="shared" si="18"/>
        <v>Tuesday</v>
      </c>
      <c r="G438" s="6">
        <f t="shared" si="19"/>
        <v>36171</v>
      </c>
    </row>
    <row r="439" spans="1:7" x14ac:dyDescent="0.3">
      <c r="A439" s="5">
        <f t="shared" si="20"/>
        <v>438</v>
      </c>
      <c r="B439" s="6">
        <v>36173</v>
      </c>
      <c r="C439" s="5">
        <v>7.4166999999999996</v>
      </c>
      <c r="D439" s="5">
        <v>7.5833000000000004</v>
      </c>
      <c r="E439" s="5">
        <v>404100</v>
      </c>
      <c r="F439" s="5" t="str">
        <f t="shared" si="18"/>
        <v>Wednesday</v>
      </c>
      <c r="G439" s="6">
        <f t="shared" si="19"/>
        <v>36171</v>
      </c>
    </row>
    <row r="440" spans="1:7" x14ac:dyDescent="0.3">
      <c r="A440" s="5">
        <f t="shared" si="20"/>
        <v>439</v>
      </c>
      <c r="B440" s="6">
        <v>36174</v>
      </c>
      <c r="C440" s="5">
        <v>7.1666999999999996</v>
      </c>
      <c r="D440" s="5">
        <v>7.5833000000000004</v>
      </c>
      <c r="E440" s="5">
        <v>733350</v>
      </c>
      <c r="F440" s="5" t="str">
        <f t="shared" si="18"/>
        <v>Thursday</v>
      </c>
      <c r="G440" s="6">
        <f t="shared" si="19"/>
        <v>36171</v>
      </c>
    </row>
    <row r="441" spans="1:7" x14ac:dyDescent="0.3">
      <c r="A441" s="5">
        <f t="shared" si="20"/>
        <v>440</v>
      </c>
      <c r="B441" s="6">
        <v>36175</v>
      </c>
      <c r="C441" s="5">
        <v>7.4166999999999996</v>
      </c>
      <c r="D441" s="5">
        <v>7.3333000000000004</v>
      </c>
      <c r="E441" s="5">
        <v>597150</v>
      </c>
      <c r="F441" s="5" t="str">
        <f t="shared" si="18"/>
        <v>Friday</v>
      </c>
      <c r="G441" s="6">
        <f t="shared" si="19"/>
        <v>36171</v>
      </c>
    </row>
    <row r="442" spans="1:7" x14ac:dyDescent="0.3">
      <c r="A442" s="5">
        <f t="shared" si="20"/>
        <v>441</v>
      </c>
      <c r="B442" s="6">
        <v>36179</v>
      </c>
      <c r="C442" s="5">
        <v>7.625</v>
      </c>
      <c r="D442" s="5">
        <v>7.6666999999999996</v>
      </c>
      <c r="E442" s="5">
        <v>408750</v>
      </c>
      <c r="F442" s="5" t="str">
        <f t="shared" si="18"/>
        <v>Tuesday</v>
      </c>
      <c r="G442" s="6">
        <f t="shared" si="19"/>
        <v>36178</v>
      </c>
    </row>
    <row r="443" spans="1:7" x14ac:dyDescent="0.3">
      <c r="A443" s="5">
        <f t="shared" si="20"/>
        <v>442</v>
      </c>
      <c r="B443" s="6">
        <v>36180</v>
      </c>
      <c r="C443" s="5">
        <v>7.6666999999999996</v>
      </c>
      <c r="D443" s="5">
        <v>7.6666999999999996</v>
      </c>
      <c r="E443" s="5">
        <v>345150</v>
      </c>
      <c r="F443" s="5" t="str">
        <f t="shared" si="18"/>
        <v>Wednesday</v>
      </c>
      <c r="G443" s="6">
        <f t="shared" si="19"/>
        <v>36178</v>
      </c>
    </row>
    <row r="444" spans="1:7" x14ac:dyDescent="0.3">
      <c r="A444" s="5">
        <f t="shared" si="20"/>
        <v>443</v>
      </c>
      <c r="B444" s="6">
        <v>36181</v>
      </c>
      <c r="C444" s="5">
        <v>7.1666999999999996</v>
      </c>
      <c r="D444" s="5">
        <v>7.6666999999999996</v>
      </c>
      <c r="E444" s="5">
        <v>405450</v>
      </c>
      <c r="F444" s="5" t="str">
        <f t="shared" si="18"/>
        <v>Thursday</v>
      </c>
      <c r="G444" s="6">
        <f t="shared" si="19"/>
        <v>36178</v>
      </c>
    </row>
    <row r="445" spans="1:7" x14ac:dyDescent="0.3">
      <c r="A445" s="5">
        <f t="shared" si="20"/>
        <v>444</v>
      </c>
      <c r="B445" s="6">
        <v>36182</v>
      </c>
      <c r="C445" s="5">
        <v>7.6666999999999996</v>
      </c>
      <c r="D445" s="5">
        <v>7.3333000000000004</v>
      </c>
      <c r="E445" s="5">
        <v>242700</v>
      </c>
      <c r="F445" s="5" t="str">
        <f t="shared" si="18"/>
        <v>Friday</v>
      </c>
      <c r="G445" s="6">
        <f t="shared" si="19"/>
        <v>36178</v>
      </c>
    </row>
    <row r="446" spans="1:7" x14ac:dyDescent="0.3">
      <c r="A446" s="5">
        <f t="shared" si="20"/>
        <v>445</v>
      </c>
      <c r="B446" s="6">
        <v>36185</v>
      </c>
      <c r="C446" s="5">
        <v>7.6666999999999996</v>
      </c>
      <c r="D446" s="5">
        <v>7.6666999999999996</v>
      </c>
      <c r="E446" s="5">
        <v>892650</v>
      </c>
      <c r="F446" s="5" t="str">
        <f t="shared" si="18"/>
        <v>Monday</v>
      </c>
      <c r="G446" s="6">
        <f t="shared" si="19"/>
        <v>36185</v>
      </c>
    </row>
    <row r="447" spans="1:7" x14ac:dyDescent="0.3">
      <c r="A447" s="5">
        <f t="shared" si="20"/>
        <v>446</v>
      </c>
      <c r="B447" s="6">
        <v>36186</v>
      </c>
      <c r="C447" s="5">
        <v>7.7916999999999996</v>
      </c>
      <c r="D447" s="5">
        <v>7.6666999999999996</v>
      </c>
      <c r="E447" s="5">
        <v>591000</v>
      </c>
      <c r="F447" s="5" t="str">
        <f t="shared" si="18"/>
        <v>Tuesday</v>
      </c>
      <c r="G447" s="6">
        <f t="shared" si="19"/>
        <v>36185</v>
      </c>
    </row>
    <row r="448" spans="1:7" x14ac:dyDescent="0.3">
      <c r="A448" s="5">
        <f t="shared" si="20"/>
        <v>447</v>
      </c>
      <c r="B448" s="6">
        <v>36187</v>
      </c>
      <c r="C448" s="5">
        <v>8.375</v>
      </c>
      <c r="D448" s="5">
        <v>7.7916999999999996</v>
      </c>
      <c r="E448" s="5">
        <v>760500</v>
      </c>
      <c r="F448" s="5" t="str">
        <f t="shared" si="18"/>
        <v>Wednesday</v>
      </c>
      <c r="G448" s="6">
        <f t="shared" si="19"/>
        <v>36185</v>
      </c>
    </row>
    <row r="449" spans="1:7" x14ac:dyDescent="0.3">
      <c r="A449" s="5">
        <f t="shared" si="20"/>
        <v>448</v>
      </c>
      <c r="B449" s="6">
        <v>36188</v>
      </c>
      <c r="C449" s="5">
        <v>8.1667000000000005</v>
      </c>
      <c r="D449" s="5">
        <v>8.5417000000000005</v>
      </c>
      <c r="E449" s="5">
        <v>1099800</v>
      </c>
      <c r="F449" s="5" t="str">
        <f t="shared" si="18"/>
        <v>Thursday</v>
      </c>
      <c r="G449" s="6">
        <f t="shared" si="19"/>
        <v>36185</v>
      </c>
    </row>
    <row r="450" spans="1:7" x14ac:dyDescent="0.3">
      <c r="A450" s="5">
        <f t="shared" si="20"/>
        <v>449</v>
      </c>
      <c r="B450" s="6">
        <v>36189</v>
      </c>
      <c r="C450" s="5">
        <v>8.7082999999999995</v>
      </c>
      <c r="D450" s="5">
        <v>8.5</v>
      </c>
      <c r="E450" s="5">
        <v>1171350</v>
      </c>
      <c r="F450" s="5" t="str">
        <f t="shared" ref="F450:F513" si="21">TEXT(B450,"dddd")</f>
        <v>Friday</v>
      </c>
      <c r="G450" s="6">
        <f t="shared" si="19"/>
        <v>36185</v>
      </c>
    </row>
    <row r="451" spans="1:7" x14ac:dyDescent="0.3">
      <c r="A451" s="5">
        <f t="shared" si="20"/>
        <v>450</v>
      </c>
      <c r="B451" s="6">
        <v>36192</v>
      </c>
      <c r="C451" s="5">
        <v>8.375</v>
      </c>
      <c r="D451" s="5">
        <v>9.0832999999999995</v>
      </c>
      <c r="E451" s="5">
        <v>200550</v>
      </c>
      <c r="F451" s="5" t="str">
        <f t="shared" si="21"/>
        <v>Monday</v>
      </c>
      <c r="G451" s="6">
        <f t="shared" ref="G451:G514" si="22">B451-WEEKDAY(B451,2)+1</f>
        <v>36192</v>
      </c>
    </row>
    <row r="452" spans="1:7" x14ac:dyDescent="0.3">
      <c r="A452" s="5">
        <f t="shared" ref="A452:A515" si="23">A451+1</f>
        <v>451</v>
      </c>
      <c r="B452" s="6">
        <v>36193</v>
      </c>
      <c r="C452" s="5">
        <v>7.8333000000000004</v>
      </c>
      <c r="D452" s="5">
        <v>8.4167000000000005</v>
      </c>
      <c r="E452" s="5">
        <v>504000</v>
      </c>
      <c r="F452" s="5" t="str">
        <f t="shared" si="21"/>
        <v>Tuesday</v>
      </c>
      <c r="G452" s="6">
        <f t="shared" si="22"/>
        <v>36192</v>
      </c>
    </row>
    <row r="453" spans="1:7" x14ac:dyDescent="0.3">
      <c r="A453" s="5">
        <f t="shared" si="23"/>
        <v>452</v>
      </c>
      <c r="B453" s="6">
        <v>36194</v>
      </c>
      <c r="C453" s="5">
        <v>8.0832999999999995</v>
      </c>
      <c r="D453" s="5">
        <v>7.9166999999999996</v>
      </c>
      <c r="E453" s="5">
        <v>446400</v>
      </c>
      <c r="F453" s="5" t="str">
        <f t="shared" si="21"/>
        <v>Wednesday</v>
      </c>
      <c r="G453" s="6">
        <f t="shared" si="22"/>
        <v>36192</v>
      </c>
    </row>
    <row r="454" spans="1:7" x14ac:dyDescent="0.3">
      <c r="A454" s="5">
        <f t="shared" si="23"/>
        <v>453</v>
      </c>
      <c r="B454" s="6">
        <v>36195</v>
      </c>
      <c r="C454" s="5">
        <v>7.9166999999999996</v>
      </c>
      <c r="D454" s="5">
        <v>8.3332999999999995</v>
      </c>
      <c r="E454" s="5">
        <v>805500</v>
      </c>
      <c r="F454" s="5" t="str">
        <f t="shared" si="21"/>
        <v>Thursday</v>
      </c>
      <c r="G454" s="6">
        <f t="shared" si="22"/>
        <v>36192</v>
      </c>
    </row>
    <row r="455" spans="1:7" x14ac:dyDescent="0.3">
      <c r="A455" s="5">
        <f t="shared" si="23"/>
        <v>454</v>
      </c>
      <c r="B455" s="6">
        <v>36196</v>
      </c>
      <c r="C455" s="5">
        <v>8.8332999999999995</v>
      </c>
      <c r="D455" s="5">
        <v>8.0832999999999995</v>
      </c>
      <c r="E455" s="5">
        <v>321750</v>
      </c>
      <c r="F455" s="5" t="str">
        <f t="shared" si="21"/>
        <v>Friday</v>
      </c>
      <c r="G455" s="6">
        <f t="shared" si="22"/>
        <v>36192</v>
      </c>
    </row>
    <row r="456" spans="1:7" x14ac:dyDescent="0.3">
      <c r="A456" s="5">
        <f t="shared" si="23"/>
        <v>455</v>
      </c>
      <c r="B456" s="6">
        <v>36199</v>
      </c>
      <c r="C456" s="5">
        <v>8.5832999999999995</v>
      </c>
      <c r="D456" s="5">
        <v>8.9167000000000005</v>
      </c>
      <c r="E456" s="5">
        <v>233850</v>
      </c>
      <c r="F456" s="5" t="str">
        <f t="shared" si="21"/>
        <v>Monday</v>
      </c>
      <c r="G456" s="6">
        <f t="shared" si="22"/>
        <v>36199</v>
      </c>
    </row>
    <row r="457" spans="1:7" x14ac:dyDescent="0.3">
      <c r="A457" s="5">
        <f t="shared" si="23"/>
        <v>456</v>
      </c>
      <c r="B457" s="6">
        <v>36200</v>
      </c>
      <c r="C457" s="5">
        <v>8.0417000000000005</v>
      </c>
      <c r="D457" s="5">
        <v>8.5832999999999995</v>
      </c>
      <c r="E457" s="5">
        <v>261150</v>
      </c>
      <c r="F457" s="5" t="str">
        <f t="shared" si="21"/>
        <v>Tuesday</v>
      </c>
      <c r="G457" s="6">
        <f t="shared" si="22"/>
        <v>36199</v>
      </c>
    </row>
    <row r="458" spans="1:7" x14ac:dyDescent="0.3">
      <c r="A458" s="5">
        <f t="shared" si="23"/>
        <v>457</v>
      </c>
      <c r="B458" s="6">
        <v>36201</v>
      </c>
      <c r="C458" s="5">
        <v>7.8333000000000004</v>
      </c>
      <c r="D458" s="5">
        <v>7.7916999999999996</v>
      </c>
      <c r="E458" s="5">
        <v>217350</v>
      </c>
      <c r="F458" s="5" t="str">
        <f t="shared" si="21"/>
        <v>Wednesday</v>
      </c>
      <c r="G458" s="6">
        <f t="shared" si="22"/>
        <v>36199</v>
      </c>
    </row>
    <row r="459" spans="1:7" x14ac:dyDescent="0.3">
      <c r="A459" s="5">
        <f t="shared" si="23"/>
        <v>458</v>
      </c>
      <c r="B459" s="6">
        <v>36202</v>
      </c>
      <c r="C459" s="5">
        <v>7.5833000000000004</v>
      </c>
      <c r="D459" s="5">
        <v>7.7916999999999996</v>
      </c>
      <c r="E459" s="5">
        <v>380400</v>
      </c>
      <c r="F459" s="5" t="str">
        <f t="shared" si="21"/>
        <v>Thursday</v>
      </c>
      <c r="G459" s="6">
        <f t="shared" si="22"/>
        <v>36199</v>
      </c>
    </row>
    <row r="460" spans="1:7" x14ac:dyDescent="0.3">
      <c r="A460" s="5">
        <f t="shared" si="23"/>
        <v>459</v>
      </c>
      <c r="B460" s="6">
        <v>36203</v>
      </c>
      <c r="C460" s="5">
        <v>6.9583000000000004</v>
      </c>
      <c r="D460" s="5">
        <v>7.5416999999999996</v>
      </c>
      <c r="E460" s="5">
        <v>200700</v>
      </c>
      <c r="F460" s="5" t="str">
        <f t="shared" si="21"/>
        <v>Friday</v>
      </c>
      <c r="G460" s="6">
        <f t="shared" si="22"/>
        <v>36199</v>
      </c>
    </row>
    <row r="461" spans="1:7" x14ac:dyDescent="0.3">
      <c r="A461" s="5">
        <f t="shared" si="23"/>
        <v>460</v>
      </c>
      <c r="B461" s="6">
        <v>36207</v>
      </c>
      <c r="C461" s="5">
        <v>7.1666999999999996</v>
      </c>
      <c r="D461" s="5">
        <v>7</v>
      </c>
      <c r="E461" s="5">
        <v>147000</v>
      </c>
      <c r="F461" s="5" t="str">
        <f t="shared" si="21"/>
        <v>Tuesday</v>
      </c>
      <c r="G461" s="6">
        <f t="shared" si="22"/>
        <v>36206</v>
      </c>
    </row>
    <row r="462" spans="1:7" x14ac:dyDescent="0.3">
      <c r="A462" s="5">
        <f t="shared" si="23"/>
        <v>461</v>
      </c>
      <c r="B462" s="6">
        <v>36208</v>
      </c>
      <c r="C462" s="5">
        <v>7.2916999999999996</v>
      </c>
      <c r="D462" s="5">
        <v>7.3333000000000004</v>
      </c>
      <c r="E462" s="5">
        <v>128700</v>
      </c>
      <c r="F462" s="5" t="str">
        <f t="shared" si="21"/>
        <v>Wednesday</v>
      </c>
      <c r="G462" s="6">
        <f t="shared" si="22"/>
        <v>36206</v>
      </c>
    </row>
    <row r="463" spans="1:7" x14ac:dyDescent="0.3">
      <c r="A463" s="5">
        <f t="shared" si="23"/>
        <v>462</v>
      </c>
      <c r="B463" s="6">
        <v>36209</v>
      </c>
      <c r="C463" s="5">
        <v>7.1666999999999996</v>
      </c>
      <c r="D463" s="5">
        <v>7.3333000000000004</v>
      </c>
      <c r="E463" s="5">
        <v>154950</v>
      </c>
      <c r="F463" s="5" t="str">
        <f t="shared" si="21"/>
        <v>Thursday</v>
      </c>
      <c r="G463" s="6">
        <f t="shared" si="22"/>
        <v>36206</v>
      </c>
    </row>
    <row r="464" spans="1:7" x14ac:dyDescent="0.3">
      <c r="A464" s="5">
        <f t="shared" si="23"/>
        <v>463</v>
      </c>
      <c r="B464" s="6">
        <v>36210</v>
      </c>
      <c r="C464" s="5">
        <v>7.4166999999999996</v>
      </c>
      <c r="D464" s="5">
        <v>7.1666999999999996</v>
      </c>
      <c r="E464" s="5">
        <v>212100</v>
      </c>
      <c r="F464" s="5" t="str">
        <f t="shared" si="21"/>
        <v>Friday</v>
      </c>
      <c r="G464" s="6">
        <f t="shared" si="22"/>
        <v>36206</v>
      </c>
    </row>
    <row r="465" spans="1:7" x14ac:dyDescent="0.3">
      <c r="A465" s="5">
        <f t="shared" si="23"/>
        <v>464</v>
      </c>
      <c r="B465" s="6">
        <v>36213</v>
      </c>
      <c r="C465" s="5">
        <v>7.3333000000000004</v>
      </c>
      <c r="D465" s="5">
        <v>7.5</v>
      </c>
      <c r="E465" s="5">
        <v>321300</v>
      </c>
      <c r="F465" s="5" t="str">
        <f t="shared" si="21"/>
        <v>Monday</v>
      </c>
      <c r="G465" s="6">
        <f t="shared" si="22"/>
        <v>36213</v>
      </c>
    </row>
    <row r="466" spans="1:7" x14ac:dyDescent="0.3">
      <c r="A466" s="5">
        <f t="shared" si="23"/>
        <v>465</v>
      </c>
      <c r="B466" s="6">
        <v>36214</v>
      </c>
      <c r="C466" s="5">
        <v>6.75</v>
      </c>
      <c r="D466" s="5">
        <v>7.3333000000000004</v>
      </c>
      <c r="E466" s="5">
        <v>461250</v>
      </c>
      <c r="F466" s="5" t="str">
        <f t="shared" si="21"/>
        <v>Tuesday</v>
      </c>
      <c r="G466" s="6">
        <f t="shared" si="22"/>
        <v>36213</v>
      </c>
    </row>
    <row r="467" spans="1:7" x14ac:dyDescent="0.3">
      <c r="A467" s="5">
        <f t="shared" si="23"/>
        <v>466</v>
      </c>
      <c r="B467" s="6">
        <v>36215</v>
      </c>
      <c r="C467" s="5">
        <v>7.4166999999999996</v>
      </c>
      <c r="D467" s="5">
        <v>6.75</v>
      </c>
      <c r="E467" s="5">
        <v>197700</v>
      </c>
      <c r="F467" s="5" t="str">
        <f t="shared" si="21"/>
        <v>Wednesday</v>
      </c>
      <c r="G467" s="6">
        <f t="shared" si="22"/>
        <v>36213</v>
      </c>
    </row>
    <row r="468" spans="1:7" x14ac:dyDescent="0.3">
      <c r="A468" s="5">
        <f t="shared" si="23"/>
        <v>467</v>
      </c>
      <c r="B468" s="6">
        <v>36216</v>
      </c>
      <c r="C468" s="5">
        <v>7.2083000000000004</v>
      </c>
      <c r="D468" s="5">
        <v>7.4166999999999996</v>
      </c>
      <c r="E468" s="5">
        <v>121950</v>
      </c>
      <c r="F468" s="5" t="str">
        <f t="shared" si="21"/>
        <v>Thursday</v>
      </c>
      <c r="G468" s="6">
        <f t="shared" si="22"/>
        <v>36213</v>
      </c>
    </row>
    <row r="469" spans="1:7" x14ac:dyDescent="0.3">
      <c r="A469" s="5">
        <f t="shared" si="23"/>
        <v>468</v>
      </c>
      <c r="B469" s="6">
        <v>36217</v>
      </c>
      <c r="C469" s="5">
        <v>7.25</v>
      </c>
      <c r="D469" s="5">
        <v>7.3333000000000004</v>
      </c>
      <c r="E469" s="5">
        <v>135300</v>
      </c>
      <c r="F469" s="5" t="str">
        <f t="shared" si="21"/>
        <v>Friday</v>
      </c>
      <c r="G469" s="6">
        <f t="shared" si="22"/>
        <v>36213</v>
      </c>
    </row>
    <row r="470" spans="1:7" x14ac:dyDescent="0.3">
      <c r="A470" s="5">
        <f t="shared" si="23"/>
        <v>469</v>
      </c>
      <c r="B470" s="6">
        <v>36220</v>
      </c>
      <c r="C470" s="5">
        <v>7.0833000000000004</v>
      </c>
      <c r="D470" s="5">
        <v>7.0833000000000004</v>
      </c>
      <c r="E470" s="5">
        <v>318900</v>
      </c>
      <c r="F470" s="5" t="str">
        <f t="shared" si="21"/>
        <v>Monday</v>
      </c>
      <c r="G470" s="6">
        <f t="shared" si="22"/>
        <v>36220</v>
      </c>
    </row>
    <row r="471" spans="1:7" x14ac:dyDescent="0.3">
      <c r="A471" s="5">
        <f t="shared" si="23"/>
        <v>470</v>
      </c>
      <c r="B471" s="6">
        <v>36221</v>
      </c>
      <c r="C471" s="5">
        <v>6.75</v>
      </c>
      <c r="D471" s="5">
        <v>7.25</v>
      </c>
      <c r="E471" s="5">
        <v>296700</v>
      </c>
      <c r="F471" s="5" t="str">
        <f t="shared" si="21"/>
        <v>Tuesday</v>
      </c>
      <c r="G471" s="6">
        <f t="shared" si="22"/>
        <v>36220</v>
      </c>
    </row>
    <row r="472" spans="1:7" x14ac:dyDescent="0.3">
      <c r="A472" s="5">
        <f t="shared" si="23"/>
        <v>471</v>
      </c>
      <c r="B472" s="6">
        <v>36222</v>
      </c>
      <c r="C472" s="5">
        <v>6.25</v>
      </c>
      <c r="D472" s="5">
        <v>7.1666999999999996</v>
      </c>
      <c r="E472" s="5">
        <v>774150</v>
      </c>
      <c r="F472" s="5" t="str">
        <f t="shared" si="21"/>
        <v>Wednesday</v>
      </c>
      <c r="G472" s="6">
        <f t="shared" si="22"/>
        <v>36220</v>
      </c>
    </row>
    <row r="473" spans="1:7" x14ac:dyDescent="0.3">
      <c r="A473" s="5">
        <f t="shared" si="23"/>
        <v>472</v>
      </c>
      <c r="B473" s="6">
        <v>36223</v>
      </c>
      <c r="C473" s="5">
        <v>5.5416999999999996</v>
      </c>
      <c r="D473" s="5">
        <v>6.375</v>
      </c>
      <c r="E473" s="5">
        <v>503550</v>
      </c>
      <c r="F473" s="5" t="str">
        <f t="shared" si="21"/>
        <v>Thursday</v>
      </c>
      <c r="G473" s="6">
        <f t="shared" si="22"/>
        <v>36220</v>
      </c>
    </row>
    <row r="474" spans="1:7" x14ac:dyDescent="0.3">
      <c r="A474" s="5">
        <f t="shared" si="23"/>
        <v>473</v>
      </c>
      <c r="B474" s="6">
        <v>36224</v>
      </c>
      <c r="C474" s="5">
        <v>5.6666999999999996</v>
      </c>
      <c r="D474" s="5">
        <v>5.7083000000000004</v>
      </c>
      <c r="E474" s="5">
        <v>311400</v>
      </c>
      <c r="F474" s="5" t="str">
        <f t="shared" si="21"/>
        <v>Friday</v>
      </c>
      <c r="G474" s="6">
        <f t="shared" si="22"/>
        <v>36220</v>
      </c>
    </row>
    <row r="475" spans="1:7" x14ac:dyDescent="0.3">
      <c r="A475" s="5">
        <f t="shared" si="23"/>
        <v>474</v>
      </c>
      <c r="B475" s="6">
        <v>36227</v>
      </c>
      <c r="C475" s="5">
        <v>5.6666999999999996</v>
      </c>
      <c r="D475" s="5">
        <v>5.75</v>
      </c>
      <c r="E475" s="5">
        <v>396450</v>
      </c>
      <c r="F475" s="5" t="str">
        <f t="shared" si="21"/>
        <v>Monday</v>
      </c>
      <c r="G475" s="6">
        <f t="shared" si="22"/>
        <v>36227</v>
      </c>
    </row>
    <row r="476" spans="1:7" x14ac:dyDescent="0.3">
      <c r="A476" s="5">
        <f t="shared" si="23"/>
        <v>475</v>
      </c>
      <c r="B476" s="6">
        <v>36228</v>
      </c>
      <c r="C476" s="5">
        <v>5.9583000000000004</v>
      </c>
      <c r="D476" s="5">
        <v>5.6666999999999996</v>
      </c>
      <c r="E476" s="5">
        <v>250200</v>
      </c>
      <c r="F476" s="5" t="str">
        <f t="shared" si="21"/>
        <v>Tuesday</v>
      </c>
      <c r="G476" s="6">
        <f t="shared" si="22"/>
        <v>36227</v>
      </c>
    </row>
    <row r="477" spans="1:7" x14ac:dyDescent="0.3">
      <c r="A477" s="5">
        <f t="shared" si="23"/>
        <v>476</v>
      </c>
      <c r="B477" s="6">
        <v>36229</v>
      </c>
      <c r="C477" s="5">
        <v>6.1875</v>
      </c>
      <c r="D477" s="5">
        <v>6.0416999999999996</v>
      </c>
      <c r="E477" s="5">
        <v>187950</v>
      </c>
      <c r="F477" s="5" t="str">
        <f t="shared" si="21"/>
        <v>Wednesday</v>
      </c>
      <c r="G477" s="6">
        <f t="shared" si="22"/>
        <v>36227</v>
      </c>
    </row>
    <row r="478" spans="1:7" x14ac:dyDescent="0.3">
      <c r="A478" s="5">
        <f t="shared" si="23"/>
        <v>477</v>
      </c>
      <c r="B478" s="6">
        <v>36230</v>
      </c>
      <c r="C478" s="5">
        <v>6.7083000000000004</v>
      </c>
      <c r="D478" s="5">
        <v>6.3333000000000004</v>
      </c>
      <c r="E478" s="5">
        <v>161700</v>
      </c>
      <c r="F478" s="5" t="str">
        <f t="shared" si="21"/>
        <v>Thursday</v>
      </c>
      <c r="G478" s="6">
        <f t="shared" si="22"/>
        <v>36227</v>
      </c>
    </row>
    <row r="479" spans="1:7" x14ac:dyDescent="0.3">
      <c r="A479" s="5">
        <f t="shared" si="23"/>
        <v>478</v>
      </c>
      <c r="B479" s="6">
        <v>36231</v>
      </c>
      <c r="C479" s="5">
        <v>6.6666999999999996</v>
      </c>
      <c r="D479" s="5">
        <v>6.7291999999999996</v>
      </c>
      <c r="E479" s="5">
        <v>104850</v>
      </c>
      <c r="F479" s="5" t="str">
        <f t="shared" si="21"/>
        <v>Friday</v>
      </c>
      <c r="G479" s="6">
        <f t="shared" si="22"/>
        <v>36227</v>
      </c>
    </row>
    <row r="480" spans="1:7" x14ac:dyDescent="0.3">
      <c r="A480" s="5">
        <f t="shared" si="23"/>
        <v>479</v>
      </c>
      <c r="B480" s="6">
        <v>36234</v>
      </c>
      <c r="C480" s="5">
        <v>6.4583000000000004</v>
      </c>
      <c r="D480" s="5">
        <v>6.7083000000000004</v>
      </c>
      <c r="E480" s="5">
        <v>166350</v>
      </c>
      <c r="F480" s="5" t="str">
        <f t="shared" si="21"/>
        <v>Monday</v>
      </c>
      <c r="G480" s="6">
        <f t="shared" si="22"/>
        <v>36234</v>
      </c>
    </row>
    <row r="481" spans="1:7" x14ac:dyDescent="0.3">
      <c r="A481" s="5">
        <f t="shared" si="23"/>
        <v>480</v>
      </c>
      <c r="B481" s="6">
        <v>36235</v>
      </c>
      <c r="C481" s="5">
        <v>6.2916999999999996</v>
      </c>
      <c r="D481" s="5">
        <v>6.5</v>
      </c>
      <c r="E481" s="5">
        <v>147000</v>
      </c>
      <c r="F481" s="5" t="str">
        <f t="shared" si="21"/>
        <v>Tuesday</v>
      </c>
      <c r="G481" s="6">
        <f t="shared" si="22"/>
        <v>36234</v>
      </c>
    </row>
    <row r="482" spans="1:7" x14ac:dyDescent="0.3">
      <c r="A482" s="5">
        <f t="shared" si="23"/>
        <v>481</v>
      </c>
      <c r="B482" s="6">
        <v>36236</v>
      </c>
      <c r="C482" s="5">
        <v>6.0416999999999996</v>
      </c>
      <c r="D482" s="5">
        <v>6.5</v>
      </c>
      <c r="E482" s="5">
        <v>111750</v>
      </c>
      <c r="F482" s="5" t="str">
        <f t="shared" si="21"/>
        <v>Wednesday</v>
      </c>
      <c r="G482" s="6">
        <f t="shared" si="22"/>
        <v>36234</v>
      </c>
    </row>
    <row r="483" spans="1:7" x14ac:dyDescent="0.3">
      <c r="A483" s="5">
        <f t="shared" si="23"/>
        <v>482</v>
      </c>
      <c r="B483" s="6">
        <v>36237</v>
      </c>
      <c r="C483" s="5">
        <v>6</v>
      </c>
      <c r="D483" s="5">
        <v>6</v>
      </c>
      <c r="E483" s="5">
        <v>193950</v>
      </c>
      <c r="F483" s="5" t="str">
        <f t="shared" si="21"/>
        <v>Thursday</v>
      </c>
      <c r="G483" s="6">
        <f t="shared" si="22"/>
        <v>36234</v>
      </c>
    </row>
    <row r="484" spans="1:7" x14ac:dyDescent="0.3">
      <c r="A484" s="5">
        <f t="shared" si="23"/>
        <v>483</v>
      </c>
      <c r="B484" s="6">
        <v>36238</v>
      </c>
      <c r="C484" s="5">
        <v>5.8333000000000004</v>
      </c>
      <c r="D484" s="5">
        <v>6</v>
      </c>
      <c r="E484" s="5">
        <v>149400</v>
      </c>
      <c r="F484" s="5" t="str">
        <f t="shared" si="21"/>
        <v>Friday</v>
      </c>
      <c r="G484" s="6">
        <f t="shared" si="22"/>
        <v>36234</v>
      </c>
    </row>
    <row r="485" spans="1:7" x14ac:dyDescent="0.3">
      <c r="A485" s="5">
        <f t="shared" si="23"/>
        <v>484</v>
      </c>
      <c r="B485" s="6">
        <v>36241</v>
      </c>
      <c r="C485" s="5">
        <v>5.5833000000000004</v>
      </c>
      <c r="D485" s="5">
        <v>6</v>
      </c>
      <c r="E485" s="5">
        <v>386400</v>
      </c>
      <c r="F485" s="5" t="str">
        <f t="shared" si="21"/>
        <v>Monday</v>
      </c>
      <c r="G485" s="6">
        <f t="shared" si="22"/>
        <v>36241</v>
      </c>
    </row>
    <row r="486" spans="1:7" x14ac:dyDescent="0.3">
      <c r="A486" s="5">
        <f t="shared" si="23"/>
        <v>485</v>
      </c>
      <c r="B486" s="6">
        <v>36242</v>
      </c>
      <c r="C486" s="5">
        <v>5.6666999999999996</v>
      </c>
      <c r="D486" s="5">
        <v>5.5416999999999996</v>
      </c>
      <c r="E486" s="5">
        <v>130350</v>
      </c>
      <c r="F486" s="5" t="str">
        <f t="shared" si="21"/>
        <v>Tuesday</v>
      </c>
      <c r="G486" s="6">
        <f t="shared" si="22"/>
        <v>36241</v>
      </c>
    </row>
    <row r="487" spans="1:7" x14ac:dyDescent="0.3">
      <c r="A487" s="5">
        <f t="shared" si="23"/>
        <v>486</v>
      </c>
      <c r="B487" s="6">
        <v>36243</v>
      </c>
      <c r="C487" s="5">
        <v>5.6666999999999996</v>
      </c>
      <c r="D487" s="5">
        <v>5.6666999999999996</v>
      </c>
      <c r="E487" s="5">
        <v>113250</v>
      </c>
      <c r="F487" s="5" t="str">
        <f t="shared" si="21"/>
        <v>Wednesday</v>
      </c>
      <c r="G487" s="6">
        <f t="shared" si="22"/>
        <v>36241</v>
      </c>
    </row>
    <row r="488" spans="1:7" x14ac:dyDescent="0.3">
      <c r="A488" s="5">
        <f t="shared" si="23"/>
        <v>487</v>
      </c>
      <c r="B488" s="6">
        <v>36244</v>
      </c>
      <c r="C488" s="5">
        <v>5.5</v>
      </c>
      <c r="D488" s="5">
        <v>5.625</v>
      </c>
      <c r="E488" s="5">
        <v>91800</v>
      </c>
      <c r="F488" s="5" t="str">
        <f t="shared" si="21"/>
        <v>Thursday</v>
      </c>
      <c r="G488" s="6">
        <f t="shared" si="22"/>
        <v>36241</v>
      </c>
    </row>
    <row r="489" spans="1:7" x14ac:dyDescent="0.3">
      <c r="A489" s="5">
        <f t="shared" si="23"/>
        <v>488</v>
      </c>
      <c r="B489" s="6">
        <v>36245</v>
      </c>
      <c r="C489" s="5">
        <v>5.25</v>
      </c>
      <c r="D489" s="5">
        <v>5.625</v>
      </c>
      <c r="E489" s="5">
        <v>147150</v>
      </c>
      <c r="F489" s="5" t="str">
        <f t="shared" si="21"/>
        <v>Friday</v>
      </c>
      <c r="G489" s="6">
        <f t="shared" si="22"/>
        <v>36241</v>
      </c>
    </row>
    <row r="490" spans="1:7" x14ac:dyDescent="0.3">
      <c r="A490" s="5">
        <f t="shared" si="23"/>
        <v>489</v>
      </c>
      <c r="B490" s="6">
        <v>36248</v>
      </c>
      <c r="C490" s="5">
        <v>5.1666999999999996</v>
      </c>
      <c r="D490" s="5">
        <v>5.2916999999999996</v>
      </c>
      <c r="E490" s="5">
        <v>229500</v>
      </c>
      <c r="F490" s="5" t="str">
        <f t="shared" si="21"/>
        <v>Monday</v>
      </c>
      <c r="G490" s="6">
        <f t="shared" si="22"/>
        <v>36248</v>
      </c>
    </row>
    <row r="491" spans="1:7" x14ac:dyDescent="0.3">
      <c r="A491" s="5">
        <f t="shared" si="23"/>
        <v>490</v>
      </c>
      <c r="B491" s="6">
        <v>36249</v>
      </c>
      <c r="C491" s="5">
        <v>5.5416999999999996</v>
      </c>
      <c r="D491" s="5">
        <v>5.3333000000000004</v>
      </c>
      <c r="E491" s="5">
        <v>243300</v>
      </c>
      <c r="F491" s="5" t="str">
        <f t="shared" si="21"/>
        <v>Tuesday</v>
      </c>
      <c r="G491" s="6">
        <f t="shared" si="22"/>
        <v>36248</v>
      </c>
    </row>
    <row r="492" spans="1:7" x14ac:dyDescent="0.3">
      <c r="A492" s="5">
        <f t="shared" si="23"/>
        <v>491</v>
      </c>
      <c r="B492" s="6">
        <v>36250</v>
      </c>
      <c r="C492" s="5">
        <v>5.4166999999999996</v>
      </c>
      <c r="D492" s="5">
        <v>5.5</v>
      </c>
      <c r="E492" s="5">
        <v>378150</v>
      </c>
      <c r="F492" s="5" t="str">
        <f t="shared" si="21"/>
        <v>Wednesday</v>
      </c>
      <c r="G492" s="6">
        <f t="shared" si="22"/>
        <v>36248</v>
      </c>
    </row>
    <row r="493" spans="1:7" x14ac:dyDescent="0.3">
      <c r="A493" s="5">
        <f t="shared" si="23"/>
        <v>492</v>
      </c>
      <c r="B493" s="6">
        <v>36251</v>
      </c>
      <c r="C493" s="5">
        <v>5.4583000000000004</v>
      </c>
      <c r="D493" s="5">
        <v>5.4583000000000004</v>
      </c>
      <c r="E493" s="5">
        <v>111900</v>
      </c>
      <c r="F493" s="5" t="str">
        <f t="shared" si="21"/>
        <v>Thursday</v>
      </c>
      <c r="G493" s="6">
        <f t="shared" si="22"/>
        <v>36248</v>
      </c>
    </row>
    <row r="494" spans="1:7" x14ac:dyDescent="0.3">
      <c r="A494" s="5">
        <f t="shared" si="23"/>
        <v>493</v>
      </c>
      <c r="B494" s="6">
        <v>36255</v>
      </c>
      <c r="C494" s="5">
        <v>5.25</v>
      </c>
      <c r="D494" s="5">
        <v>5.4583000000000004</v>
      </c>
      <c r="E494" s="5">
        <v>2149050</v>
      </c>
      <c r="F494" s="5" t="str">
        <f t="shared" si="21"/>
        <v>Monday</v>
      </c>
      <c r="G494" s="6">
        <f t="shared" si="22"/>
        <v>36255</v>
      </c>
    </row>
    <row r="495" spans="1:7" x14ac:dyDescent="0.3">
      <c r="A495" s="5">
        <f t="shared" si="23"/>
        <v>494</v>
      </c>
      <c r="B495" s="6">
        <v>36256</v>
      </c>
      <c r="C495" s="5">
        <v>6.5833000000000004</v>
      </c>
      <c r="D495" s="5">
        <v>5.4166999999999996</v>
      </c>
      <c r="E495" s="5">
        <v>444750</v>
      </c>
      <c r="F495" s="5" t="str">
        <f t="shared" si="21"/>
        <v>Tuesday</v>
      </c>
      <c r="G495" s="6">
        <f t="shared" si="22"/>
        <v>36255</v>
      </c>
    </row>
    <row r="496" spans="1:7" x14ac:dyDescent="0.3">
      <c r="A496" s="5">
        <f t="shared" si="23"/>
        <v>495</v>
      </c>
      <c r="B496" s="6">
        <v>36257</v>
      </c>
      <c r="C496" s="5">
        <v>6.4166999999999996</v>
      </c>
      <c r="D496" s="5">
        <v>7.0416999999999996</v>
      </c>
      <c r="E496" s="5">
        <v>402750</v>
      </c>
      <c r="F496" s="5" t="str">
        <f t="shared" si="21"/>
        <v>Wednesday</v>
      </c>
      <c r="G496" s="6">
        <f t="shared" si="22"/>
        <v>36255</v>
      </c>
    </row>
    <row r="497" spans="1:7" x14ac:dyDescent="0.3">
      <c r="A497" s="5">
        <f t="shared" si="23"/>
        <v>496</v>
      </c>
      <c r="B497" s="6">
        <v>36258</v>
      </c>
      <c r="C497" s="5">
        <v>6.7083000000000004</v>
      </c>
      <c r="D497" s="5">
        <v>6.4166999999999996</v>
      </c>
      <c r="E497" s="5">
        <v>324900</v>
      </c>
      <c r="F497" s="5" t="str">
        <f t="shared" si="21"/>
        <v>Thursday</v>
      </c>
      <c r="G497" s="6">
        <f t="shared" si="22"/>
        <v>36255</v>
      </c>
    </row>
    <row r="498" spans="1:7" x14ac:dyDescent="0.3">
      <c r="A498" s="5">
        <f t="shared" si="23"/>
        <v>497</v>
      </c>
      <c r="B498" s="6">
        <v>36259</v>
      </c>
      <c r="C498" s="5">
        <v>6.9166999999999996</v>
      </c>
      <c r="D498" s="5">
        <v>6.7083000000000004</v>
      </c>
      <c r="E498" s="5">
        <v>210450</v>
      </c>
      <c r="F498" s="5" t="str">
        <f t="shared" si="21"/>
        <v>Friday</v>
      </c>
      <c r="G498" s="6">
        <f t="shared" si="22"/>
        <v>36255</v>
      </c>
    </row>
    <row r="499" spans="1:7" x14ac:dyDescent="0.3">
      <c r="A499" s="5">
        <f t="shared" si="23"/>
        <v>498</v>
      </c>
      <c r="B499" s="6">
        <v>36262</v>
      </c>
      <c r="C499" s="5">
        <v>6.5416999999999996</v>
      </c>
      <c r="D499" s="5">
        <v>6.6666999999999996</v>
      </c>
      <c r="E499" s="5">
        <v>209550</v>
      </c>
      <c r="F499" s="5" t="str">
        <f t="shared" si="21"/>
        <v>Monday</v>
      </c>
      <c r="G499" s="6">
        <f t="shared" si="22"/>
        <v>36262</v>
      </c>
    </row>
    <row r="500" spans="1:7" x14ac:dyDescent="0.3">
      <c r="A500" s="5">
        <f t="shared" si="23"/>
        <v>499</v>
      </c>
      <c r="B500" s="6">
        <v>36263</v>
      </c>
      <c r="C500" s="5">
        <v>6.3333000000000004</v>
      </c>
      <c r="D500" s="5">
        <v>6.5833000000000004</v>
      </c>
      <c r="E500" s="5">
        <v>254100</v>
      </c>
      <c r="F500" s="5" t="str">
        <f t="shared" si="21"/>
        <v>Tuesday</v>
      </c>
      <c r="G500" s="6">
        <f t="shared" si="22"/>
        <v>36262</v>
      </c>
    </row>
    <row r="501" spans="1:7" x14ac:dyDescent="0.3">
      <c r="A501" s="5">
        <f t="shared" si="23"/>
        <v>500</v>
      </c>
      <c r="B501" s="6">
        <v>36264</v>
      </c>
      <c r="C501" s="5">
        <v>5.75</v>
      </c>
      <c r="D501" s="5">
        <v>6.3333000000000004</v>
      </c>
      <c r="E501" s="5">
        <v>224850</v>
      </c>
      <c r="F501" s="5" t="str">
        <f t="shared" si="21"/>
        <v>Wednesday</v>
      </c>
      <c r="G501" s="6">
        <f t="shared" si="22"/>
        <v>36262</v>
      </c>
    </row>
    <row r="502" spans="1:7" x14ac:dyDescent="0.3">
      <c r="A502" s="5">
        <f t="shared" si="23"/>
        <v>501</v>
      </c>
      <c r="B502" s="6">
        <v>36265</v>
      </c>
      <c r="C502" s="5">
        <v>5.6666999999999996</v>
      </c>
      <c r="D502" s="5">
        <v>5.7916999999999996</v>
      </c>
      <c r="E502" s="5">
        <v>160200</v>
      </c>
      <c r="F502" s="5" t="str">
        <f t="shared" si="21"/>
        <v>Thursday</v>
      </c>
      <c r="G502" s="6">
        <f t="shared" si="22"/>
        <v>36262</v>
      </c>
    </row>
    <row r="503" spans="1:7" x14ac:dyDescent="0.3">
      <c r="A503" s="5">
        <f t="shared" si="23"/>
        <v>502</v>
      </c>
      <c r="B503" s="6">
        <v>36266</v>
      </c>
      <c r="C503" s="5">
        <v>6</v>
      </c>
      <c r="D503" s="5">
        <v>5.6666999999999996</v>
      </c>
      <c r="E503" s="5">
        <v>142050</v>
      </c>
      <c r="F503" s="5" t="str">
        <f t="shared" si="21"/>
        <v>Friday</v>
      </c>
      <c r="G503" s="6">
        <f t="shared" si="22"/>
        <v>36262</v>
      </c>
    </row>
    <row r="504" spans="1:7" x14ac:dyDescent="0.3">
      <c r="A504" s="5">
        <f t="shared" si="23"/>
        <v>503</v>
      </c>
      <c r="B504" s="6">
        <v>36269</v>
      </c>
      <c r="C504" s="5">
        <v>5.5</v>
      </c>
      <c r="D504" s="5">
        <v>6</v>
      </c>
      <c r="E504" s="5">
        <v>120300</v>
      </c>
      <c r="F504" s="5" t="str">
        <f t="shared" si="21"/>
        <v>Monday</v>
      </c>
      <c r="G504" s="6">
        <f t="shared" si="22"/>
        <v>36269</v>
      </c>
    </row>
    <row r="505" spans="1:7" x14ac:dyDescent="0.3">
      <c r="A505" s="5">
        <f t="shared" si="23"/>
        <v>504</v>
      </c>
      <c r="B505" s="6">
        <v>36270</v>
      </c>
      <c r="C505" s="5">
        <v>5.9166999999999996</v>
      </c>
      <c r="D505" s="5">
        <v>5.8333000000000004</v>
      </c>
      <c r="E505" s="5">
        <v>252450</v>
      </c>
      <c r="F505" s="5" t="str">
        <f t="shared" si="21"/>
        <v>Tuesday</v>
      </c>
      <c r="G505" s="6">
        <f t="shared" si="22"/>
        <v>36269</v>
      </c>
    </row>
    <row r="506" spans="1:7" x14ac:dyDescent="0.3">
      <c r="A506" s="5">
        <f t="shared" si="23"/>
        <v>505</v>
      </c>
      <c r="B506" s="6">
        <v>36271</v>
      </c>
      <c r="C506" s="5">
        <v>6.5416999999999996</v>
      </c>
      <c r="D506" s="5">
        <v>6</v>
      </c>
      <c r="E506" s="5">
        <v>497700</v>
      </c>
      <c r="F506" s="5" t="str">
        <f t="shared" si="21"/>
        <v>Wednesday</v>
      </c>
      <c r="G506" s="6">
        <f t="shared" si="22"/>
        <v>36269</v>
      </c>
    </row>
    <row r="507" spans="1:7" x14ac:dyDescent="0.3">
      <c r="A507" s="5">
        <f t="shared" si="23"/>
        <v>506</v>
      </c>
      <c r="B507" s="6">
        <v>36272</v>
      </c>
      <c r="C507" s="5">
        <v>6.3333000000000004</v>
      </c>
      <c r="D507" s="5">
        <v>6.625</v>
      </c>
      <c r="E507" s="5">
        <v>222900</v>
      </c>
      <c r="F507" s="5" t="str">
        <f t="shared" si="21"/>
        <v>Thursday</v>
      </c>
      <c r="G507" s="6">
        <f t="shared" si="22"/>
        <v>36269</v>
      </c>
    </row>
    <row r="508" spans="1:7" x14ac:dyDescent="0.3">
      <c r="A508" s="5">
        <f t="shared" si="23"/>
        <v>507</v>
      </c>
      <c r="B508" s="6">
        <v>36273</v>
      </c>
      <c r="C508" s="5">
        <v>6.5</v>
      </c>
      <c r="D508" s="5">
        <v>6.3333000000000004</v>
      </c>
      <c r="E508" s="5">
        <v>331800</v>
      </c>
      <c r="F508" s="5" t="str">
        <f t="shared" si="21"/>
        <v>Friday</v>
      </c>
      <c r="G508" s="6">
        <f t="shared" si="22"/>
        <v>36269</v>
      </c>
    </row>
    <row r="509" spans="1:7" x14ac:dyDescent="0.3">
      <c r="A509" s="5">
        <f t="shared" si="23"/>
        <v>508</v>
      </c>
      <c r="B509" s="6">
        <v>36276</v>
      </c>
      <c r="C509" s="5">
        <v>6.3333000000000004</v>
      </c>
      <c r="D509" s="5">
        <v>6.4166999999999996</v>
      </c>
      <c r="E509" s="5">
        <v>340200</v>
      </c>
      <c r="F509" s="5" t="str">
        <f t="shared" si="21"/>
        <v>Monday</v>
      </c>
      <c r="G509" s="6">
        <f t="shared" si="22"/>
        <v>36276</v>
      </c>
    </row>
    <row r="510" spans="1:7" x14ac:dyDescent="0.3">
      <c r="A510" s="5">
        <f t="shared" si="23"/>
        <v>509</v>
      </c>
      <c r="B510" s="6">
        <v>36277</v>
      </c>
      <c r="C510" s="5">
        <v>6.0833000000000004</v>
      </c>
      <c r="D510" s="5">
        <v>6.3333000000000004</v>
      </c>
      <c r="E510" s="5">
        <v>198900</v>
      </c>
      <c r="F510" s="5" t="str">
        <f t="shared" si="21"/>
        <v>Tuesday</v>
      </c>
      <c r="G510" s="6">
        <f t="shared" si="22"/>
        <v>36276</v>
      </c>
    </row>
    <row r="511" spans="1:7" x14ac:dyDescent="0.3">
      <c r="A511" s="5">
        <f t="shared" si="23"/>
        <v>510</v>
      </c>
      <c r="B511" s="6">
        <v>36278</v>
      </c>
      <c r="C511" s="5">
        <v>5.8333000000000004</v>
      </c>
      <c r="D511" s="5">
        <v>6.0833000000000004</v>
      </c>
      <c r="E511" s="5">
        <v>272250</v>
      </c>
      <c r="F511" s="5" t="str">
        <f t="shared" si="21"/>
        <v>Wednesday</v>
      </c>
      <c r="G511" s="6">
        <f t="shared" si="22"/>
        <v>36276</v>
      </c>
    </row>
    <row r="512" spans="1:7" x14ac:dyDescent="0.3">
      <c r="A512" s="5">
        <f t="shared" si="23"/>
        <v>511</v>
      </c>
      <c r="B512" s="6">
        <v>36279</v>
      </c>
      <c r="C512" s="5">
        <v>5.6666999999999996</v>
      </c>
      <c r="D512" s="5">
        <v>5.9166999999999996</v>
      </c>
      <c r="E512" s="5">
        <v>588900</v>
      </c>
      <c r="F512" s="5" t="str">
        <f t="shared" si="21"/>
        <v>Thursday</v>
      </c>
      <c r="G512" s="6">
        <f t="shared" si="22"/>
        <v>36276</v>
      </c>
    </row>
    <row r="513" spans="1:7" x14ac:dyDescent="0.3">
      <c r="A513" s="5">
        <f t="shared" si="23"/>
        <v>512</v>
      </c>
      <c r="B513" s="6">
        <v>36280</v>
      </c>
      <c r="C513" s="5">
        <v>6.375</v>
      </c>
      <c r="D513" s="5">
        <v>5.7083000000000004</v>
      </c>
      <c r="E513" s="5">
        <v>342450</v>
      </c>
      <c r="F513" s="5" t="str">
        <f t="shared" si="21"/>
        <v>Friday</v>
      </c>
      <c r="G513" s="6">
        <f t="shared" si="22"/>
        <v>36276</v>
      </c>
    </row>
    <row r="514" spans="1:7" x14ac:dyDescent="0.3">
      <c r="A514" s="5">
        <f t="shared" si="23"/>
        <v>513</v>
      </c>
      <c r="B514" s="6">
        <v>36283</v>
      </c>
      <c r="C514" s="5">
        <v>6.3333000000000004</v>
      </c>
      <c r="D514" s="5">
        <v>6.4166999999999996</v>
      </c>
      <c r="E514" s="5">
        <v>807300</v>
      </c>
      <c r="F514" s="5" t="str">
        <f t="shared" ref="F514:F577" si="24">TEXT(B514,"dddd")</f>
        <v>Monday</v>
      </c>
      <c r="G514" s="6">
        <f t="shared" si="22"/>
        <v>36283</v>
      </c>
    </row>
    <row r="515" spans="1:7" x14ac:dyDescent="0.3">
      <c r="A515" s="5">
        <f t="shared" si="23"/>
        <v>514</v>
      </c>
      <c r="B515" s="6">
        <v>36284</v>
      </c>
      <c r="C515" s="5">
        <v>6.2083000000000004</v>
      </c>
      <c r="D515" s="5">
        <v>6.375</v>
      </c>
      <c r="E515" s="5">
        <v>1224900</v>
      </c>
      <c r="F515" s="5" t="str">
        <f t="shared" si="24"/>
        <v>Tuesday</v>
      </c>
      <c r="G515" s="6">
        <f t="shared" ref="G515:G578" si="25">B515-WEEKDAY(B515,2)+1</f>
        <v>36283</v>
      </c>
    </row>
    <row r="516" spans="1:7" x14ac:dyDescent="0.3">
      <c r="A516" s="5">
        <f t="shared" ref="A516:A579" si="26">A515+1</f>
        <v>515</v>
      </c>
      <c r="B516" s="6">
        <v>36285</v>
      </c>
      <c r="C516" s="5">
        <v>5.7708000000000004</v>
      </c>
      <c r="D516" s="5">
        <v>6.2083000000000004</v>
      </c>
      <c r="E516" s="5">
        <v>5865900</v>
      </c>
      <c r="F516" s="5" t="str">
        <f t="shared" si="24"/>
        <v>Wednesday</v>
      </c>
      <c r="G516" s="6">
        <f t="shared" si="25"/>
        <v>36283</v>
      </c>
    </row>
    <row r="517" spans="1:7" x14ac:dyDescent="0.3">
      <c r="A517" s="5">
        <f t="shared" si="26"/>
        <v>516</v>
      </c>
      <c r="B517" s="6">
        <v>36286</v>
      </c>
      <c r="C517" s="5">
        <v>5.375</v>
      </c>
      <c r="D517" s="5">
        <v>5.2083000000000004</v>
      </c>
      <c r="E517" s="5">
        <v>853500</v>
      </c>
      <c r="F517" s="5" t="str">
        <f t="shared" si="24"/>
        <v>Thursday</v>
      </c>
      <c r="G517" s="6">
        <f t="shared" si="25"/>
        <v>36283</v>
      </c>
    </row>
    <row r="518" spans="1:7" x14ac:dyDescent="0.3">
      <c r="A518" s="5">
        <f t="shared" si="26"/>
        <v>517</v>
      </c>
      <c r="B518" s="6">
        <v>36287</v>
      </c>
      <c r="C518" s="5">
        <v>5.3333000000000004</v>
      </c>
      <c r="D518" s="5">
        <v>5.3541999999999996</v>
      </c>
      <c r="E518" s="5">
        <v>484200</v>
      </c>
      <c r="F518" s="5" t="str">
        <f t="shared" si="24"/>
        <v>Friday</v>
      </c>
      <c r="G518" s="6">
        <f t="shared" si="25"/>
        <v>36283</v>
      </c>
    </row>
    <row r="519" spans="1:7" x14ac:dyDescent="0.3">
      <c r="A519" s="5">
        <f t="shared" si="26"/>
        <v>518</v>
      </c>
      <c r="B519" s="6">
        <v>36290</v>
      </c>
      <c r="C519" s="5">
        <v>5.2916999999999996</v>
      </c>
      <c r="D519" s="5">
        <v>5.4166999999999996</v>
      </c>
      <c r="E519" s="5">
        <v>498000</v>
      </c>
      <c r="F519" s="5" t="str">
        <f t="shared" si="24"/>
        <v>Monday</v>
      </c>
      <c r="G519" s="6">
        <f t="shared" si="25"/>
        <v>36290</v>
      </c>
    </row>
    <row r="520" spans="1:7" x14ac:dyDescent="0.3">
      <c r="A520" s="5">
        <f t="shared" si="26"/>
        <v>519</v>
      </c>
      <c r="B520" s="6">
        <v>36291</v>
      </c>
      <c r="C520" s="5">
        <v>5.2083000000000004</v>
      </c>
      <c r="D520" s="5">
        <v>5.2708000000000004</v>
      </c>
      <c r="E520" s="5">
        <v>481500</v>
      </c>
      <c r="F520" s="5" t="str">
        <f t="shared" si="24"/>
        <v>Tuesday</v>
      </c>
      <c r="G520" s="6">
        <f t="shared" si="25"/>
        <v>36290</v>
      </c>
    </row>
    <row r="521" spans="1:7" x14ac:dyDescent="0.3">
      <c r="A521" s="5">
        <f t="shared" si="26"/>
        <v>520</v>
      </c>
      <c r="B521" s="6">
        <v>36292</v>
      </c>
      <c r="C521" s="5">
        <v>5.1666999999999996</v>
      </c>
      <c r="D521" s="5">
        <v>5.2916999999999996</v>
      </c>
      <c r="E521" s="5">
        <v>511350</v>
      </c>
      <c r="F521" s="5" t="str">
        <f t="shared" si="24"/>
        <v>Wednesday</v>
      </c>
      <c r="G521" s="6">
        <f t="shared" si="25"/>
        <v>36290</v>
      </c>
    </row>
    <row r="522" spans="1:7" x14ac:dyDescent="0.3">
      <c r="A522" s="5">
        <f t="shared" si="26"/>
        <v>521</v>
      </c>
      <c r="B522" s="6">
        <v>36293</v>
      </c>
      <c r="C522" s="5">
        <v>5.2083000000000004</v>
      </c>
      <c r="D522" s="5">
        <v>5.2083000000000004</v>
      </c>
      <c r="E522" s="5">
        <v>414600</v>
      </c>
      <c r="F522" s="5" t="str">
        <f t="shared" si="24"/>
        <v>Thursday</v>
      </c>
      <c r="G522" s="6">
        <f t="shared" si="25"/>
        <v>36290</v>
      </c>
    </row>
    <row r="523" spans="1:7" x14ac:dyDescent="0.3">
      <c r="A523" s="5">
        <f t="shared" si="26"/>
        <v>522</v>
      </c>
      <c r="B523" s="6">
        <v>36294</v>
      </c>
      <c r="C523" s="5">
        <v>5.1666999999999996</v>
      </c>
      <c r="D523" s="5">
        <v>5.1666999999999996</v>
      </c>
      <c r="E523" s="5">
        <v>322950</v>
      </c>
      <c r="F523" s="5" t="str">
        <f t="shared" si="24"/>
        <v>Friday</v>
      </c>
      <c r="G523" s="6">
        <f t="shared" si="25"/>
        <v>36290</v>
      </c>
    </row>
    <row r="524" spans="1:7" x14ac:dyDescent="0.3">
      <c r="A524" s="5">
        <f t="shared" si="26"/>
        <v>523</v>
      </c>
      <c r="B524" s="6">
        <v>36297</v>
      </c>
      <c r="C524" s="5">
        <v>5.1666999999999996</v>
      </c>
      <c r="D524" s="5">
        <v>5.1666999999999996</v>
      </c>
      <c r="E524" s="5">
        <v>369900</v>
      </c>
      <c r="F524" s="5" t="str">
        <f t="shared" si="24"/>
        <v>Monday</v>
      </c>
      <c r="G524" s="6">
        <f t="shared" si="25"/>
        <v>36297</v>
      </c>
    </row>
    <row r="525" spans="1:7" x14ac:dyDescent="0.3">
      <c r="A525" s="5">
        <f t="shared" si="26"/>
        <v>524</v>
      </c>
      <c r="B525" s="6">
        <v>36298</v>
      </c>
      <c r="C525" s="5">
        <v>5.2083000000000004</v>
      </c>
      <c r="D525" s="5">
        <v>5.2083000000000004</v>
      </c>
      <c r="E525" s="5">
        <v>397350</v>
      </c>
      <c r="F525" s="5" t="str">
        <f t="shared" si="24"/>
        <v>Tuesday</v>
      </c>
      <c r="G525" s="6">
        <f t="shared" si="25"/>
        <v>36297</v>
      </c>
    </row>
    <row r="526" spans="1:7" x14ac:dyDescent="0.3">
      <c r="A526" s="5">
        <f t="shared" si="26"/>
        <v>525</v>
      </c>
      <c r="B526" s="6">
        <v>36299</v>
      </c>
      <c r="C526" s="5">
        <v>5.0416999999999996</v>
      </c>
      <c r="D526" s="5">
        <v>5.2291999999999996</v>
      </c>
      <c r="E526" s="5">
        <v>572550</v>
      </c>
      <c r="F526" s="5" t="str">
        <f t="shared" si="24"/>
        <v>Wednesday</v>
      </c>
      <c r="G526" s="6">
        <f t="shared" si="25"/>
        <v>36297</v>
      </c>
    </row>
    <row r="527" spans="1:7" x14ac:dyDescent="0.3">
      <c r="A527" s="5">
        <f t="shared" si="26"/>
        <v>526</v>
      </c>
      <c r="B527" s="6">
        <v>36300</v>
      </c>
      <c r="C527" s="5">
        <v>5.1666999999999996</v>
      </c>
      <c r="D527" s="5">
        <v>5.0833000000000004</v>
      </c>
      <c r="E527" s="5">
        <v>865350</v>
      </c>
      <c r="F527" s="5" t="str">
        <f t="shared" si="24"/>
        <v>Thursday</v>
      </c>
      <c r="G527" s="6">
        <f t="shared" si="25"/>
        <v>36297</v>
      </c>
    </row>
    <row r="528" spans="1:7" x14ac:dyDescent="0.3">
      <c r="A528" s="5">
        <f t="shared" si="26"/>
        <v>527</v>
      </c>
      <c r="B528" s="6">
        <v>36301</v>
      </c>
      <c r="C528" s="5">
        <v>5.9583000000000004</v>
      </c>
      <c r="D528" s="5">
        <v>5.3958000000000004</v>
      </c>
      <c r="E528" s="5">
        <v>486450</v>
      </c>
      <c r="F528" s="5" t="str">
        <f t="shared" si="24"/>
        <v>Friday</v>
      </c>
      <c r="G528" s="6">
        <f t="shared" si="25"/>
        <v>36297</v>
      </c>
    </row>
    <row r="529" spans="1:7" x14ac:dyDescent="0.3">
      <c r="A529" s="5">
        <f t="shared" si="26"/>
        <v>528</v>
      </c>
      <c r="B529" s="6">
        <v>36304</v>
      </c>
      <c r="C529" s="5">
        <v>5.8333000000000004</v>
      </c>
      <c r="D529" s="5">
        <v>6.0833000000000004</v>
      </c>
      <c r="E529" s="5">
        <v>683250</v>
      </c>
      <c r="F529" s="5" t="str">
        <f t="shared" si="24"/>
        <v>Monday</v>
      </c>
      <c r="G529" s="6">
        <f t="shared" si="25"/>
        <v>36304</v>
      </c>
    </row>
    <row r="530" spans="1:7" x14ac:dyDescent="0.3">
      <c r="A530" s="5">
        <f t="shared" si="26"/>
        <v>529</v>
      </c>
      <c r="B530" s="6">
        <v>36305</v>
      </c>
      <c r="C530" s="5">
        <v>5.5</v>
      </c>
      <c r="D530" s="5">
        <v>5.9166999999999996</v>
      </c>
      <c r="E530" s="5">
        <v>593700</v>
      </c>
      <c r="F530" s="5" t="str">
        <f t="shared" si="24"/>
        <v>Tuesday</v>
      </c>
      <c r="G530" s="6">
        <f t="shared" si="25"/>
        <v>36304</v>
      </c>
    </row>
    <row r="531" spans="1:7" x14ac:dyDescent="0.3">
      <c r="A531" s="5">
        <f t="shared" si="26"/>
        <v>530</v>
      </c>
      <c r="B531" s="6">
        <v>36306</v>
      </c>
      <c r="C531" s="5">
        <v>5.75</v>
      </c>
      <c r="D531" s="5">
        <v>5.75</v>
      </c>
      <c r="E531" s="5">
        <v>243900</v>
      </c>
      <c r="F531" s="5" t="str">
        <f t="shared" si="24"/>
        <v>Wednesday</v>
      </c>
      <c r="G531" s="6">
        <f t="shared" si="25"/>
        <v>36304</v>
      </c>
    </row>
    <row r="532" spans="1:7" x14ac:dyDescent="0.3">
      <c r="A532" s="5">
        <f t="shared" si="26"/>
        <v>531</v>
      </c>
      <c r="B532" s="6">
        <v>36307</v>
      </c>
      <c r="C532" s="5">
        <v>5.625</v>
      </c>
      <c r="D532" s="5">
        <v>6</v>
      </c>
      <c r="E532" s="5">
        <v>305550</v>
      </c>
      <c r="F532" s="5" t="str">
        <f t="shared" si="24"/>
        <v>Thursday</v>
      </c>
      <c r="G532" s="6">
        <f t="shared" si="25"/>
        <v>36304</v>
      </c>
    </row>
    <row r="533" spans="1:7" x14ac:dyDescent="0.3">
      <c r="A533" s="5">
        <f t="shared" si="26"/>
        <v>532</v>
      </c>
      <c r="B533" s="6">
        <v>36308</v>
      </c>
      <c r="C533" s="5">
        <v>5.4166999999999996</v>
      </c>
      <c r="D533" s="5">
        <v>5.625</v>
      </c>
      <c r="E533" s="5">
        <v>241650</v>
      </c>
      <c r="F533" s="5" t="str">
        <f t="shared" si="24"/>
        <v>Friday</v>
      </c>
      <c r="G533" s="6">
        <f t="shared" si="25"/>
        <v>36304</v>
      </c>
    </row>
    <row r="534" spans="1:7" x14ac:dyDescent="0.3">
      <c r="A534" s="5">
        <f t="shared" si="26"/>
        <v>533</v>
      </c>
      <c r="B534" s="6">
        <v>36312</v>
      </c>
      <c r="C534" s="5">
        <v>5.25</v>
      </c>
      <c r="D534" s="5">
        <v>5.5833000000000004</v>
      </c>
      <c r="E534" s="5">
        <v>101850</v>
      </c>
      <c r="F534" s="5" t="str">
        <f t="shared" si="24"/>
        <v>Tuesday</v>
      </c>
      <c r="G534" s="6">
        <f t="shared" si="25"/>
        <v>36311</v>
      </c>
    </row>
    <row r="535" spans="1:7" x14ac:dyDescent="0.3">
      <c r="A535" s="5">
        <f t="shared" si="26"/>
        <v>534</v>
      </c>
      <c r="B535" s="6">
        <v>36313</v>
      </c>
      <c r="C535" s="5">
        <v>5.125</v>
      </c>
      <c r="D535" s="5">
        <v>5.25</v>
      </c>
      <c r="E535" s="5">
        <v>257250</v>
      </c>
      <c r="F535" s="5" t="str">
        <f t="shared" si="24"/>
        <v>Wednesday</v>
      </c>
      <c r="G535" s="6">
        <f t="shared" si="25"/>
        <v>36311</v>
      </c>
    </row>
    <row r="536" spans="1:7" x14ac:dyDescent="0.3">
      <c r="A536" s="5">
        <f t="shared" si="26"/>
        <v>535</v>
      </c>
      <c r="B536" s="6">
        <v>36314</v>
      </c>
      <c r="C536" s="5">
        <v>4.8333000000000004</v>
      </c>
      <c r="D536" s="5">
        <v>5.125</v>
      </c>
      <c r="E536" s="5">
        <v>232350</v>
      </c>
      <c r="F536" s="5" t="str">
        <f t="shared" si="24"/>
        <v>Thursday</v>
      </c>
      <c r="G536" s="6">
        <f t="shared" si="25"/>
        <v>36311</v>
      </c>
    </row>
    <row r="537" spans="1:7" x14ac:dyDescent="0.3">
      <c r="A537" s="5">
        <f t="shared" si="26"/>
        <v>536</v>
      </c>
      <c r="B537" s="6">
        <v>36315</v>
      </c>
      <c r="C537" s="5">
        <v>5.125</v>
      </c>
      <c r="D537" s="5">
        <v>4.8333000000000004</v>
      </c>
      <c r="E537" s="5">
        <v>336600</v>
      </c>
      <c r="F537" s="5" t="str">
        <f t="shared" si="24"/>
        <v>Friday</v>
      </c>
      <c r="G537" s="6">
        <f t="shared" si="25"/>
        <v>36311</v>
      </c>
    </row>
    <row r="538" spans="1:7" x14ac:dyDescent="0.3">
      <c r="A538" s="5">
        <f t="shared" si="26"/>
        <v>537</v>
      </c>
      <c r="B538" s="6">
        <v>36318</v>
      </c>
      <c r="C538" s="5">
        <v>5.5</v>
      </c>
      <c r="D538" s="5">
        <v>5.0833000000000004</v>
      </c>
      <c r="E538" s="5">
        <v>339750</v>
      </c>
      <c r="F538" s="5" t="str">
        <f t="shared" si="24"/>
        <v>Monday</v>
      </c>
      <c r="G538" s="6">
        <f t="shared" si="25"/>
        <v>36318</v>
      </c>
    </row>
    <row r="539" spans="1:7" x14ac:dyDescent="0.3">
      <c r="A539" s="5">
        <f t="shared" si="26"/>
        <v>538</v>
      </c>
      <c r="B539" s="6">
        <v>36319</v>
      </c>
      <c r="C539" s="5">
        <v>5.3333000000000004</v>
      </c>
      <c r="D539" s="5">
        <v>5.5</v>
      </c>
      <c r="E539" s="5">
        <v>253050</v>
      </c>
      <c r="F539" s="5" t="str">
        <f t="shared" si="24"/>
        <v>Tuesday</v>
      </c>
      <c r="G539" s="6">
        <f t="shared" si="25"/>
        <v>36318</v>
      </c>
    </row>
    <row r="540" spans="1:7" x14ac:dyDescent="0.3">
      <c r="A540" s="5">
        <f t="shared" si="26"/>
        <v>539</v>
      </c>
      <c r="B540" s="6">
        <v>36320</v>
      </c>
      <c r="C540" s="5">
        <v>5.2916999999999996</v>
      </c>
      <c r="D540" s="5">
        <v>5.3541999999999996</v>
      </c>
      <c r="E540" s="5">
        <v>108000</v>
      </c>
      <c r="F540" s="5" t="str">
        <f t="shared" si="24"/>
        <v>Wednesday</v>
      </c>
      <c r="G540" s="6">
        <f t="shared" si="25"/>
        <v>36318</v>
      </c>
    </row>
    <row r="541" spans="1:7" x14ac:dyDescent="0.3">
      <c r="A541" s="5">
        <f t="shared" si="26"/>
        <v>540</v>
      </c>
      <c r="B541" s="6">
        <v>36321</v>
      </c>
      <c r="C541" s="5">
        <v>5.1875</v>
      </c>
      <c r="D541" s="5">
        <v>5.3125</v>
      </c>
      <c r="E541" s="5">
        <v>133650</v>
      </c>
      <c r="F541" s="5" t="str">
        <f t="shared" si="24"/>
        <v>Thursday</v>
      </c>
      <c r="G541" s="6">
        <f t="shared" si="25"/>
        <v>36318</v>
      </c>
    </row>
    <row r="542" spans="1:7" x14ac:dyDescent="0.3">
      <c r="A542" s="5">
        <f t="shared" si="26"/>
        <v>541</v>
      </c>
      <c r="B542" s="6">
        <v>36322</v>
      </c>
      <c r="C542" s="5">
        <v>5</v>
      </c>
      <c r="D542" s="5">
        <v>5.3333000000000004</v>
      </c>
      <c r="E542" s="5">
        <v>78600</v>
      </c>
      <c r="F542" s="5" t="str">
        <f t="shared" si="24"/>
        <v>Friday</v>
      </c>
      <c r="G542" s="6">
        <f t="shared" si="25"/>
        <v>36318</v>
      </c>
    </row>
    <row r="543" spans="1:7" x14ac:dyDescent="0.3">
      <c r="A543" s="5">
        <f t="shared" si="26"/>
        <v>542</v>
      </c>
      <c r="B543" s="6">
        <v>36325</v>
      </c>
      <c r="C543" s="5">
        <v>4.9166999999999996</v>
      </c>
      <c r="D543" s="5">
        <v>5.0416999999999996</v>
      </c>
      <c r="E543" s="5">
        <v>315150</v>
      </c>
      <c r="F543" s="5" t="str">
        <f t="shared" si="24"/>
        <v>Monday</v>
      </c>
      <c r="G543" s="6">
        <f t="shared" si="25"/>
        <v>36325</v>
      </c>
    </row>
    <row r="544" spans="1:7" x14ac:dyDescent="0.3">
      <c r="A544" s="5">
        <f t="shared" si="26"/>
        <v>543</v>
      </c>
      <c r="B544" s="6">
        <v>36326</v>
      </c>
      <c r="C544" s="5">
        <v>4.75</v>
      </c>
      <c r="D544" s="5">
        <v>4.9166999999999996</v>
      </c>
      <c r="E544" s="5">
        <v>305250</v>
      </c>
      <c r="F544" s="5" t="str">
        <f t="shared" si="24"/>
        <v>Tuesday</v>
      </c>
      <c r="G544" s="6">
        <f t="shared" si="25"/>
        <v>36325</v>
      </c>
    </row>
    <row r="545" spans="1:7" x14ac:dyDescent="0.3">
      <c r="A545" s="5">
        <f t="shared" si="26"/>
        <v>544</v>
      </c>
      <c r="B545" s="6">
        <v>36327</v>
      </c>
      <c r="C545" s="5">
        <v>4.9166999999999996</v>
      </c>
      <c r="D545" s="5">
        <v>4.7083000000000004</v>
      </c>
      <c r="E545" s="5">
        <v>117900</v>
      </c>
      <c r="F545" s="5" t="str">
        <f t="shared" si="24"/>
        <v>Wednesday</v>
      </c>
      <c r="G545" s="6">
        <f t="shared" si="25"/>
        <v>36325</v>
      </c>
    </row>
    <row r="546" spans="1:7" x14ac:dyDescent="0.3">
      <c r="A546" s="5">
        <f t="shared" si="26"/>
        <v>545</v>
      </c>
      <c r="B546" s="6">
        <v>36328</v>
      </c>
      <c r="C546" s="5">
        <v>4.9166999999999996</v>
      </c>
      <c r="D546" s="5">
        <v>4.9583000000000004</v>
      </c>
      <c r="E546" s="5">
        <v>200850</v>
      </c>
      <c r="F546" s="5" t="str">
        <f t="shared" si="24"/>
        <v>Thursday</v>
      </c>
      <c r="G546" s="6">
        <f t="shared" si="25"/>
        <v>36325</v>
      </c>
    </row>
    <row r="547" spans="1:7" x14ac:dyDescent="0.3">
      <c r="A547" s="5">
        <f t="shared" si="26"/>
        <v>546</v>
      </c>
      <c r="B547" s="6">
        <v>36329</v>
      </c>
      <c r="C547" s="5">
        <v>5</v>
      </c>
      <c r="D547" s="5">
        <v>5</v>
      </c>
      <c r="E547" s="5">
        <v>134700</v>
      </c>
      <c r="F547" s="5" t="str">
        <f t="shared" si="24"/>
        <v>Friday</v>
      </c>
      <c r="G547" s="6">
        <f t="shared" si="25"/>
        <v>36325</v>
      </c>
    </row>
    <row r="548" spans="1:7" x14ac:dyDescent="0.3">
      <c r="A548" s="5">
        <f t="shared" si="26"/>
        <v>547</v>
      </c>
      <c r="B548" s="6">
        <v>36332</v>
      </c>
      <c r="C548" s="5">
        <v>4.8333000000000004</v>
      </c>
      <c r="D548" s="5">
        <v>5.0833000000000004</v>
      </c>
      <c r="E548" s="5">
        <v>216000</v>
      </c>
      <c r="F548" s="5" t="str">
        <f t="shared" si="24"/>
        <v>Monday</v>
      </c>
      <c r="G548" s="6">
        <f t="shared" si="25"/>
        <v>36332</v>
      </c>
    </row>
    <row r="549" spans="1:7" x14ac:dyDescent="0.3">
      <c r="A549" s="5">
        <f t="shared" si="26"/>
        <v>548</v>
      </c>
      <c r="B549" s="6">
        <v>36333</v>
      </c>
      <c r="C549" s="5">
        <v>4.7916999999999996</v>
      </c>
      <c r="D549" s="5">
        <v>4.7916999999999996</v>
      </c>
      <c r="E549" s="5">
        <v>47400</v>
      </c>
      <c r="F549" s="5" t="str">
        <f t="shared" si="24"/>
        <v>Tuesday</v>
      </c>
      <c r="G549" s="6">
        <f t="shared" si="25"/>
        <v>36332</v>
      </c>
    </row>
    <row r="550" spans="1:7" x14ac:dyDescent="0.3">
      <c r="A550" s="5">
        <f t="shared" si="26"/>
        <v>549</v>
      </c>
      <c r="B550" s="6">
        <v>36334</v>
      </c>
      <c r="C550" s="5">
        <v>4.9375</v>
      </c>
      <c r="D550" s="5">
        <v>4.9583000000000004</v>
      </c>
      <c r="E550" s="5">
        <v>154050</v>
      </c>
      <c r="F550" s="5" t="str">
        <f t="shared" si="24"/>
        <v>Wednesday</v>
      </c>
      <c r="G550" s="6">
        <f t="shared" si="25"/>
        <v>36332</v>
      </c>
    </row>
    <row r="551" spans="1:7" x14ac:dyDescent="0.3">
      <c r="A551" s="5">
        <f t="shared" si="26"/>
        <v>550</v>
      </c>
      <c r="B551" s="6">
        <v>36335</v>
      </c>
      <c r="C551" s="5">
        <v>4.75</v>
      </c>
      <c r="D551" s="5">
        <v>4.9375</v>
      </c>
      <c r="E551" s="5">
        <v>197250</v>
      </c>
      <c r="F551" s="5" t="str">
        <f t="shared" si="24"/>
        <v>Thursday</v>
      </c>
      <c r="G551" s="6">
        <f t="shared" si="25"/>
        <v>36332</v>
      </c>
    </row>
    <row r="552" spans="1:7" x14ac:dyDescent="0.3">
      <c r="A552" s="5">
        <f t="shared" si="26"/>
        <v>551</v>
      </c>
      <c r="B552" s="6">
        <v>36336</v>
      </c>
      <c r="C552" s="5">
        <v>4.6666999999999996</v>
      </c>
      <c r="D552" s="5">
        <v>4.7708000000000004</v>
      </c>
      <c r="E552" s="5">
        <v>199050</v>
      </c>
      <c r="F552" s="5" t="str">
        <f t="shared" si="24"/>
        <v>Friday</v>
      </c>
      <c r="G552" s="6">
        <f t="shared" si="25"/>
        <v>36332</v>
      </c>
    </row>
    <row r="553" spans="1:7" x14ac:dyDescent="0.3">
      <c r="A553" s="5">
        <f t="shared" si="26"/>
        <v>552</v>
      </c>
      <c r="B553" s="6">
        <v>36339</v>
      </c>
      <c r="C553" s="5">
        <v>4.875</v>
      </c>
      <c r="D553" s="5">
        <v>4.7708000000000004</v>
      </c>
      <c r="E553" s="5">
        <v>240750</v>
      </c>
      <c r="F553" s="5" t="str">
        <f t="shared" si="24"/>
        <v>Monday</v>
      </c>
      <c r="G553" s="6">
        <f t="shared" si="25"/>
        <v>36339</v>
      </c>
    </row>
    <row r="554" spans="1:7" x14ac:dyDescent="0.3">
      <c r="A554" s="5">
        <f t="shared" si="26"/>
        <v>553</v>
      </c>
      <c r="B554" s="6">
        <v>36340</v>
      </c>
      <c r="C554" s="5">
        <v>5.0833000000000004</v>
      </c>
      <c r="D554" s="5">
        <v>4.9166999999999996</v>
      </c>
      <c r="E554" s="5">
        <v>178200</v>
      </c>
      <c r="F554" s="5" t="str">
        <f t="shared" si="24"/>
        <v>Tuesday</v>
      </c>
      <c r="G554" s="6">
        <f t="shared" si="25"/>
        <v>36339</v>
      </c>
    </row>
    <row r="555" spans="1:7" x14ac:dyDescent="0.3">
      <c r="A555" s="5">
        <f t="shared" si="26"/>
        <v>554</v>
      </c>
      <c r="B555" s="6">
        <v>36341</v>
      </c>
      <c r="C555" s="5">
        <v>5.0833000000000004</v>
      </c>
      <c r="D555" s="5">
        <v>5.0625</v>
      </c>
      <c r="E555" s="5">
        <v>236400</v>
      </c>
      <c r="F555" s="5" t="str">
        <f t="shared" si="24"/>
        <v>Wednesday</v>
      </c>
      <c r="G555" s="6">
        <f t="shared" si="25"/>
        <v>36339</v>
      </c>
    </row>
    <row r="556" spans="1:7" x14ac:dyDescent="0.3">
      <c r="A556" s="5">
        <f t="shared" si="26"/>
        <v>555</v>
      </c>
      <c r="B556" s="6">
        <v>36342</v>
      </c>
      <c r="C556" s="5">
        <v>4.9583000000000004</v>
      </c>
      <c r="D556" s="5">
        <v>5.0625</v>
      </c>
      <c r="E556" s="5">
        <v>265350</v>
      </c>
      <c r="F556" s="5" t="str">
        <f t="shared" si="24"/>
        <v>Thursday</v>
      </c>
      <c r="G556" s="6">
        <f t="shared" si="25"/>
        <v>36339</v>
      </c>
    </row>
    <row r="557" spans="1:7" x14ac:dyDescent="0.3">
      <c r="A557" s="5">
        <f t="shared" si="26"/>
        <v>556</v>
      </c>
      <c r="B557" s="6">
        <v>36343</v>
      </c>
      <c r="C557" s="5">
        <v>5.2916999999999996</v>
      </c>
      <c r="D557" s="5">
        <v>5.125</v>
      </c>
      <c r="E557" s="5">
        <v>294600</v>
      </c>
      <c r="F557" s="5" t="str">
        <f t="shared" si="24"/>
        <v>Friday</v>
      </c>
      <c r="G557" s="6">
        <f t="shared" si="25"/>
        <v>36339</v>
      </c>
    </row>
    <row r="558" spans="1:7" x14ac:dyDescent="0.3">
      <c r="A558" s="5">
        <f t="shared" si="26"/>
        <v>557</v>
      </c>
      <c r="B558" s="6">
        <v>36347</v>
      </c>
      <c r="C558" s="5">
        <v>5.2708000000000004</v>
      </c>
      <c r="D558" s="5">
        <v>5.3333000000000004</v>
      </c>
      <c r="E558" s="5">
        <v>163650</v>
      </c>
      <c r="F558" s="5" t="str">
        <f t="shared" si="24"/>
        <v>Tuesday</v>
      </c>
      <c r="G558" s="6">
        <f t="shared" si="25"/>
        <v>36346</v>
      </c>
    </row>
    <row r="559" spans="1:7" x14ac:dyDescent="0.3">
      <c r="A559" s="5">
        <f t="shared" si="26"/>
        <v>558</v>
      </c>
      <c r="B559" s="6">
        <v>36348</v>
      </c>
      <c r="C559" s="5">
        <v>5.125</v>
      </c>
      <c r="D559" s="5">
        <v>5.2916999999999996</v>
      </c>
      <c r="E559" s="5">
        <v>131550</v>
      </c>
      <c r="F559" s="5" t="str">
        <f t="shared" si="24"/>
        <v>Wednesday</v>
      </c>
      <c r="G559" s="6">
        <f t="shared" si="25"/>
        <v>36346</v>
      </c>
    </row>
    <row r="560" spans="1:7" x14ac:dyDescent="0.3">
      <c r="A560" s="5">
        <f t="shared" si="26"/>
        <v>559</v>
      </c>
      <c r="B560" s="6">
        <v>36349</v>
      </c>
      <c r="C560" s="5">
        <v>5.125</v>
      </c>
      <c r="D560" s="5">
        <v>5.25</v>
      </c>
      <c r="E560" s="5">
        <v>197550</v>
      </c>
      <c r="F560" s="5" t="str">
        <f t="shared" si="24"/>
        <v>Thursday</v>
      </c>
      <c r="G560" s="6">
        <f t="shared" si="25"/>
        <v>36346</v>
      </c>
    </row>
    <row r="561" spans="1:7" x14ac:dyDescent="0.3">
      <c r="A561" s="5">
        <f t="shared" si="26"/>
        <v>560</v>
      </c>
      <c r="B561" s="6">
        <v>36350</v>
      </c>
      <c r="C561" s="5">
        <v>5.1041999999999996</v>
      </c>
      <c r="D561" s="5">
        <v>5.2083000000000004</v>
      </c>
      <c r="E561" s="5">
        <v>344550</v>
      </c>
      <c r="F561" s="5" t="str">
        <f t="shared" si="24"/>
        <v>Friday</v>
      </c>
      <c r="G561" s="6">
        <f t="shared" si="25"/>
        <v>36346</v>
      </c>
    </row>
    <row r="562" spans="1:7" x14ac:dyDescent="0.3">
      <c r="A562" s="5">
        <f t="shared" si="26"/>
        <v>561</v>
      </c>
      <c r="B562" s="6">
        <v>36353</v>
      </c>
      <c r="C562" s="5">
        <v>5.2916999999999996</v>
      </c>
      <c r="D562" s="5">
        <v>5.3125</v>
      </c>
      <c r="E562" s="5">
        <v>359100</v>
      </c>
      <c r="F562" s="5" t="str">
        <f t="shared" si="24"/>
        <v>Monday</v>
      </c>
      <c r="G562" s="6">
        <f t="shared" si="25"/>
        <v>36353</v>
      </c>
    </row>
    <row r="563" spans="1:7" x14ac:dyDescent="0.3">
      <c r="A563" s="5">
        <f t="shared" si="26"/>
        <v>562</v>
      </c>
      <c r="B563" s="6">
        <v>36354</v>
      </c>
      <c r="C563" s="5">
        <v>5.5833000000000004</v>
      </c>
      <c r="D563" s="5">
        <v>5.3333000000000004</v>
      </c>
      <c r="E563" s="5">
        <v>468450</v>
      </c>
      <c r="F563" s="5" t="str">
        <f t="shared" si="24"/>
        <v>Tuesday</v>
      </c>
      <c r="G563" s="6">
        <f t="shared" si="25"/>
        <v>36353</v>
      </c>
    </row>
    <row r="564" spans="1:7" x14ac:dyDescent="0.3">
      <c r="A564" s="5">
        <f t="shared" si="26"/>
        <v>563</v>
      </c>
      <c r="B564" s="6">
        <v>36355</v>
      </c>
      <c r="C564" s="5">
        <v>5.75</v>
      </c>
      <c r="D564" s="5">
        <v>5.5833000000000004</v>
      </c>
      <c r="E564" s="5">
        <v>379200</v>
      </c>
      <c r="F564" s="5" t="str">
        <f t="shared" si="24"/>
        <v>Wednesday</v>
      </c>
      <c r="G564" s="6">
        <f t="shared" si="25"/>
        <v>36353</v>
      </c>
    </row>
    <row r="565" spans="1:7" x14ac:dyDescent="0.3">
      <c r="A565" s="5">
        <f t="shared" si="26"/>
        <v>564</v>
      </c>
      <c r="B565" s="6">
        <v>36356</v>
      </c>
      <c r="C565" s="5">
        <v>5.8333000000000004</v>
      </c>
      <c r="D565" s="5">
        <v>5.8333000000000004</v>
      </c>
      <c r="E565" s="5">
        <v>1073400</v>
      </c>
      <c r="F565" s="5" t="str">
        <f t="shared" si="24"/>
        <v>Thursday</v>
      </c>
      <c r="G565" s="6">
        <f t="shared" si="25"/>
        <v>36353</v>
      </c>
    </row>
    <row r="566" spans="1:7" x14ac:dyDescent="0.3">
      <c r="A566" s="5">
        <f t="shared" si="26"/>
        <v>565</v>
      </c>
      <c r="B566" s="6">
        <v>36357</v>
      </c>
      <c r="C566" s="5">
        <v>6.0416999999999996</v>
      </c>
      <c r="D566" s="5">
        <v>6.2916999999999996</v>
      </c>
      <c r="E566" s="5">
        <v>624900</v>
      </c>
      <c r="F566" s="5" t="str">
        <f t="shared" si="24"/>
        <v>Friday</v>
      </c>
      <c r="G566" s="6">
        <f t="shared" si="25"/>
        <v>36353</v>
      </c>
    </row>
    <row r="567" spans="1:7" x14ac:dyDescent="0.3">
      <c r="A567" s="5">
        <f t="shared" si="26"/>
        <v>566</v>
      </c>
      <c r="B567" s="6">
        <v>36360</v>
      </c>
      <c r="C567" s="5">
        <v>5.8333000000000004</v>
      </c>
      <c r="D567" s="5">
        <v>6.1666999999999996</v>
      </c>
      <c r="E567" s="5">
        <v>297300</v>
      </c>
      <c r="F567" s="5" t="str">
        <f t="shared" si="24"/>
        <v>Monday</v>
      </c>
      <c r="G567" s="6">
        <f t="shared" si="25"/>
        <v>36360</v>
      </c>
    </row>
    <row r="568" spans="1:7" x14ac:dyDescent="0.3">
      <c r="A568" s="5">
        <f t="shared" si="26"/>
        <v>567</v>
      </c>
      <c r="B568" s="6">
        <v>36361</v>
      </c>
      <c r="C568" s="5">
        <v>5.9583000000000004</v>
      </c>
      <c r="D568" s="5">
        <v>5.9583000000000004</v>
      </c>
      <c r="E568" s="5">
        <v>296550</v>
      </c>
      <c r="F568" s="5" t="str">
        <f t="shared" si="24"/>
        <v>Tuesday</v>
      </c>
      <c r="G568" s="6">
        <f t="shared" si="25"/>
        <v>36360</v>
      </c>
    </row>
    <row r="569" spans="1:7" x14ac:dyDescent="0.3">
      <c r="A569" s="5">
        <f t="shared" si="26"/>
        <v>568</v>
      </c>
      <c r="B569" s="6">
        <v>36362</v>
      </c>
      <c r="C569" s="5">
        <v>5.7916999999999996</v>
      </c>
      <c r="D569" s="5">
        <v>6.0833000000000004</v>
      </c>
      <c r="E569" s="5">
        <v>145050</v>
      </c>
      <c r="F569" s="5" t="str">
        <f t="shared" si="24"/>
        <v>Wednesday</v>
      </c>
      <c r="G569" s="6">
        <f t="shared" si="25"/>
        <v>36360</v>
      </c>
    </row>
    <row r="570" spans="1:7" x14ac:dyDescent="0.3">
      <c r="A570" s="5">
        <f t="shared" si="26"/>
        <v>569</v>
      </c>
      <c r="B570" s="6">
        <v>36363</v>
      </c>
      <c r="C570" s="5">
        <v>5.7291999999999996</v>
      </c>
      <c r="D570" s="5">
        <v>5.9166999999999996</v>
      </c>
      <c r="E570" s="5">
        <v>161250</v>
      </c>
      <c r="F570" s="5" t="str">
        <f t="shared" si="24"/>
        <v>Thursday</v>
      </c>
      <c r="G570" s="6">
        <f t="shared" si="25"/>
        <v>36360</v>
      </c>
    </row>
    <row r="571" spans="1:7" x14ac:dyDescent="0.3">
      <c r="A571" s="5">
        <f t="shared" si="26"/>
        <v>570</v>
      </c>
      <c r="B571" s="6">
        <v>36364</v>
      </c>
      <c r="C571" s="5">
        <v>5.6666999999999996</v>
      </c>
      <c r="D571" s="5">
        <v>5.7291999999999996</v>
      </c>
      <c r="E571" s="5">
        <v>191400</v>
      </c>
      <c r="F571" s="5" t="str">
        <f t="shared" si="24"/>
        <v>Friday</v>
      </c>
      <c r="G571" s="6">
        <f t="shared" si="25"/>
        <v>36360</v>
      </c>
    </row>
    <row r="572" spans="1:7" x14ac:dyDescent="0.3">
      <c r="A572" s="5">
        <f t="shared" si="26"/>
        <v>571</v>
      </c>
      <c r="B572" s="6">
        <v>36367</v>
      </c>
      <c r="C572" s="5">
        <v>5.3125</v>
      </c>
      <c r="D572" s="5">
        <v>5.4583000000000004</v>
      </c>
      <c r="E572" s="5">
        <v>276900</v>
      </c>
      <c r="F572" s="5" t="str">
        <f t="shared" si="24"/>
        <v>Monday</v>
      </c>
      <c r="G572" s="6">
        <f t="shared" si="25"/>
        <v>36367</v>
      </c>
    </row>
    <row r="573" spans="1:7" x14ac:dyDescent="0.3">
      <c r="A573" s="5">
        <f t="shared" si="26"/>
        <v>572</v>
      </c>
      <c r="B573" s="6">
        <v>36368</v>
      </c>
      <c r="C573" s="5">
        <v>5.2916999999999996</v>
      </c>
      <c r="D573" s="5">
        <v>5.3333000000000004</v>
      </c>
      <c r="E573" s="5">
        <v>183450</v>
      </c>
      <c r="F573" s="5" t="str">
        <f t="shared" si="24"/>
        <v>Tuesday</v>
      </c>
      <c r="G573" s="6">
        <f t="shared" si="25"/>
        <v>36367</v>
      </c>
    </row>
    <row r="574" spans="1:7" x14ac:dyDescent="0.3">
      <c r="A574" s="5">
        <f t="shared" si="26"/>
        <v>573</v>
      </c>
      <c r="B574" s="6">
        <v>36369</v>
      </c>
      <c r="C574" s="5">
        <v>5.4166999999999996</v>
      </c>
      <c r="D574" s="5">
        <v>5.4166999999999996</v>
      </c>
      <c r="E574" s="5">
        <v>108750</v>
      </c>
      <c r="F574" s="5" t="str">
        <f t="shared" si="24"/>
        <v>Wednesday</v>
      </c>
      <c r="G574" s="6">
        <f t="shared" si="25"/>
        <v>36367</v>
      </c>
    </row>
    <row r="575" spans="1:7" x14ac:dyDescent="0.3">
      <c r="A575" s="5">
        <f t="shared" si="26"/>
        <v>574</v>
      </c>
      <c r="B575" s="6">
        <v>36370</v>
      </c>
      <c r="C575" s="5">
        <v>5.25</v>
      </c>
      <c r="D575" s="5">
        <v>5.3228999999999997</v>
      </c>
      <c r="E575" s="5">
        <v>76500</v>
      </c>
      <c r="F575" s="5" t="str">
        <f t="shared" si="24"/>
        <v>Thursday</v>
      </c>
      <c r="G575" s="6">
        <f t="shared" si="25"/>
        <v>36367</v>
      </c>
    </row>
    <row r="576" spans="1:7" x14ac:dyDescent="0.3">
      <c r="A576" s="5">
        <f t="shared" si="26"/>
        <v>575</v>
      </c>
      <c r="B576" s="6">
        <v>36371</v>
      </c>
      <c r="C576" s="5">
        <v>5.2916999999999996</v>
      </c>
      <c r="D576" s="5">
        <v>5.2916999999999996</v>
      </c>
      <c r="E576" s="5">
        <v>120300</v>
      </c>
      <c r="F576" s="5" t="str">
        <f t="shared" si="24"/>
        <v>Friday</v>
      </c>
      <c r="G576" s="6">
        <f t="shared" si="25"/>
        <v>36367</v>
      </c>
    </row>
    <row r="577" spans="1:7" x14ac:dyDescent="0.3">
      <c r="A577" s="5">
        <f t="shared" si="26"/>
        <v>576</v>
      </c>
      <c r="B577" s="6">
        <v>36374</v>
      </c>
      <c r="C577" s="5">
        <v>5.4166999999999996</v>
      </c>
      <c r="D577" s="5">
        <v>5.3125</v>
      </c>
      <c r="E577" s="5">
        <v>84450</v>
      </c>
      <c r="F577" s="5" t="str">
        <f t="shared" si="24"/>
        <v>Monday</v>
      </c>
      <c r="G577" s="6">
        <f t="shared" si="25"/>
        <v>36374</v>
      </c>
    </row>
    <row r="578" spans="1:7" x14ac:dyDescent="0.3">
      <c r="A578" s="5">
        <f t="shared" si="26"/>
        <v>577</v>
      </c>
      <c r="B578" s="6">
        <v>36375</v>
      </c>
      <c r="C578" s="5">
        <v>5.2083000000000004</v>
      </c>
      <c r="D578" s="5">
        <v>5.5833000000000004</v>
      </c>
      <c r="E578" s="5">
        <v>83550</v>
      </c>
      <c r="F578" s="5" t="str">
        <f t="shared" ref="F578:F641" si="27">TEXT(B578,"dddd")</f>
        <v>Tuesday</v>
      </c>
      <c r="G578" s="6">
        <f t="shared" si="25"/>
        <v>36374</v>
      </c>
    </row>
    <row r="579" spans="1:7" x14ac:dyDescent="0.3">
      <c r="A579" s="5">
        <f t="shared" si="26"/>
        <v>578</v>
      </c>
      <c r="B579" s="6">
        <v>36376</v>
      </c>
      <c r="C579" s="5">
        <v>5.125</v>
      </c>
      <c r="D579" s="5">
        <v>5.25</v>
      </c>
      <c r="E579" s="5">
        <v>224700</v>
      </c>
      <c r="F579" s="5" t="str">
        <f t="shared" si="27"/>
        <v>Wednesday</v>
      </c>
      <c r="G579" s="6">
        <f t="shared" ref="G579:G642" si="28">B579-WEEKDAY(B579,2)+1</f>
        <v>36374</v>
      </c>
    </row>
    <row r="580" spans="1:7" x14ac:dyDescent="0.3">
      <c r="A580" s="5">
        <f t="shared" ref="A580:A643" si="29">A579+1</f>
        <v>579</v>
      </c>
      <c r="B580" s="6">
        <v>36377</v>
      </c>
      <c r="C580" s="5">
        <v>5.125</v>
      </c>
      <c r="D580" s="5">
        <v>5.1146000000000003</v>
      </c>
      <c r="E580" s="5">
        <v>138300</v>
      </c>
      <c r="F580" s="5" t="str">
        <f t="shared" si="27"/>
        <v>Thursday</v>
      </c>
      <c r="G580" s="6">
        <f t="shared" si="28"/>
        <v>36374</v>
      </c>
    </row>
    <row r="581" spans="1:7" x14ac:dyDescent="0.3">
      <c r="A581" s="5">
        <f t="shared" si="29"/>
        <v>580</v>
      </c>
      <c r="B581" s="6">
        <v>36378</v>
      </c>
      <c r="C581" s="5">
        <v>5.5833000000000004</v>
      </c>
      <c r="D581" s="5">
        <v>5.1666999999999996</v>
      </c>
      <c r="E581" s="5">
        <v>148950</v>
      </c>
      <c r="F581" s="5" t="str">
        <f t="shared" si="27"/>
        <v>Friday</v>
      </c>
      <c r="G581" s="6">
        <f t="shared" si="28"/>
        <v>36374</v>
      </c>
    </row>
    <row r="582" spans="1:7" x14ac:dyDescent="0.3">
      <c r="A582" s="5">
        <f t="shared" si="29"/>
        <v>581</v>
      </c>
      <c r="B582" s="6">
        <v>36381</v>
      </c>
      <c r="C582" s="5">
        <v>5.2916999999999996</v>
      </c>
      <c r="D582" s="5">
        <v>5.5833000000000004</v>
      </c>
      <c r="E582" s="5">
        <v>211050</v>
      </c>
      <c r="F582" s="5" t="str">
        <f t="shared" si="27"/>
        <v>Monday</v>
      </c>
      <c r="G582" s="6">
        <f t="shared" si="28"/>
        <v>36381</v>
      </c>
    </row>
    <row r="583" spans="1:7" x14ac:dyDescent="0.3">
      <c r="A583" s="5">
        <f t="shared" si="29"/>
        <v>582</v>
      </c>
      <c r="B583" s="6">
        <v>36382</v>
      </c>
      <c r="C583" s="5">
        <v>5.1666999999999996</v>
      </c>
      <c r="D583" s="5">
        <v>5.25</v>
      </c>
      <c r="E583" s="5">
        <v>186000</v>
      </c>
      <c r="F583" s="5" t="str">
        <f t="shared" si="27"/>
        <v>Tuesday</v>
      </c>
      <c r="G583" s="6">
        <f t="shared" si="28"/>
        <v>36381</v>
      </c>
    </row>
    <row r="584" spans="1:7" x14ac:dyDescent="0.3">
      <c r="A584" s="5">
        <f t="shared" si="29"/>
        <v>583</v>
      </c>
      <c r="B584" s="6">
        <v>36383</v>
      </c>
      <c r="C584" s="5">
        <v>5.1666999999999996</v>
      </c>
      <c r="D584" s="5">
        <v>5.25</v>
      </c>
      <c r="E584" s="5">
        <v>115650</v>
      </c>
      <c r="F584" s="5" t="str">
        <f t="shared" si="27"/>
        <v>Wednesday</v>
      </c>
      <c r="G584" s="6">
        <f t="shared" si="28"/>
        <v>36381</v>
      </c>
    </row>
    <row r="585" spans="1:7" x14ac:dyDescent="0.3">
      <c r="A585" s="5">
        <f t="shared" si="29"/>
        <v>584</v>
      </c>
      <c r="B585" s="6">
        <v>36384</v>
      </c>
      <c r="C585" s="5">
        <v>5.2083000000000004</v>
      </c>
      <c r="D585" s="5">
        <v>5.2291999999999996</v>
      </c>
      <c r="E585" s="5">
        <v>144750</v>
      </c>
      <c r="F585" s="5" t="str">
        <f t="shared" si="27"/>
        <v>Thursday</v>
      </c>
      <c r="G585" s="6">
        <f t="shared" si="28"/>
        <v>36381</v>
      </c>
    </row>
    <row r="586" spans="1:7" x14ac:dyDescent="0.3">
      <c r="A586" s="5">
        <f t="shared" si="29"/>
        <v>585</v>
      </c>
      <c r="B586" s="6">
        <v>36385</v>
      </c>
      <c r="C586" s="5">
        <v>5.0416999999999996</v>
      </c>
      <c r="D586" s="5">
        <v>5.3333000000000004</v>
      </c>
      <c r="E586" s="5">
        <v>445800</v>
      </c>
      <c r="F586" s="5" t="str">
        <f t="shared" si="27"/>
        <v>Friday</v>
      </c>
      <c r="G586" s="6">
        <f t="shared" si="28"/>
        <v>36381</v>
      </c>
    </row>
    <row r="587" spans="1:7" x14ac:dyDescent="0.3">
      <c r="A587" s="5">
        <f t="shared" si="29"/>
        <v>586</v>
      </c>
      <c r="B587" s="6">
        <v>36388</v>
      </c>
      <c r="C587" s="5">
        <v>5.375</v>
      </c>
      <c r="D587" s="5">
        <v>5.0416999999999996</v>
      </c>
      <c r="E587" s="5">
        <v>882150</v>
      </c>
      <c r="F587" s="5" t="str">
        <f t="shared" si="27"/>
        <v>Monday</v>
      </c>
      <c r="G587" s="6">
        <f t="shared" si="28"/>
        <v>36388</v>
      </c>
    </row>
    <row r="588" spans="1:7" x14ac:dyDescent="0.3">
      <c r="A588" s="5">
        <f t="shared" si="29"/>
        <v>587</v>
      </c>
      <c r="B588" s="6">
        <v>36389</v>
      </c>
      <c r="C588" s="5">
        <v>5.6458000000000004</v>
      </c>
      <c r="D588" s="5">
        <v>5.4583000000000004</v>
      </c>
      <c r="E588" s="5">
        <v>581700</v>
      </c>
      <c r="F588" s="5" t="str">
        <f t="shared" si="27"/>
        <v>Tuesday</v>
      </c>
      <c r="G588" s="6">
        <f t="shared" si="28"/>
        <v>36388</v>
      </c>
    </row>
    <row r="589" spans="1:7" x14ac:dyDescent="0.3">
      <c r="A589" s="5">
        <f t="shared" si="29"/>
        <v>588</v>
      </c>
      <c r="B589" s="6">
        <v>36390</v>
      </c>
      <c r="C589" s="5">
        <v>5.75</v>
      </c>
      <c r="D589" s="5">
        <v>5.9375</v>
      </c>
      <c r="E589" s="5">
        <v>534450</v>
      </c>
      <c r="F589" s="5" t="str">
        <f t="shared" si="27"/>
        <v>Wednesday</v>
      </c>
      <c r="G589" s="6">
        <f t="shared" si="28"/>
        <v>36388</v>
      </c>
    </row>
    <row r="590" spans="1:7" x14ac:dyDescent="0.3">
      <c r="A590" s="5">
        <f t="shared" si="29"/>
        <v>589</v>
      </c>
      <c r="B590" s="6">
        <v>36391</v>
      </c>
      <c r="C590" s="5">
        <v>5.9375</v>
      </c>
      <c r="D590" s="5">
        <v>5.8333000000000004</v>
      </c>
      <c r="E590" s="5">
        <v>366600</v>
      </c>
      <c r="F590" s="5" t="str">
        <f t="shared" si="27"/>
        <v>Thursday</v>
      </c>
      <c r="G590" s="6">
        <f t="shared" si="28"/>
        <v>36388</v>
      </c>
    </row>
    <row r="591" spans="1:7" x14ac:dyDescent="0.3">
      <c r="A591" s="5">
        <f t="shared" si="29"/>
        <v>590</v>
      </c>
      <c r="B591" s="6">
        <v>36392</v>
      </c>
      <c r="C591" s="5">
        <v>5.875</v>
      </c>
      <c r="D591" s="5">
        <v>5.9375</v>
      </c>
      <c r="E591" s="5">
        <v>851250</v>
      </c>
      <c r="F591" s="5" t="str">
        <f t="shared" si="27"/>
        <v>Friday</v>
      </c>
      <c r="G591" s="6">
        <f t="shared" si="28"/>
        <v>36388</v>
      </c>
    </row>
    <row r="592" spans="1:7" x14ac:dyDescent="0.3">
      <c r="A592" s="5">
        <f t="shared" si="29"/>
        <v>591</v>
      </c>
      <c r="B592" s="6">
        <v>36395</v>
      </c>
      <c r="C592" s="5">
        <v>6.3333000000000004</v>
      </c>
      <c r="D592" s="5">
        <v>5.9583000000000004</v>
      </c>
      <c r="E592" s="5">
        <v>835200</v>
      </c>
      <c r="F592" s="5" t="str">
        <f t="shared" si="27"/>
        <v>Monday</v>
      </c>
      <c r="G592" s="6">
        <f t="shared" si="28"/>
        <v>36395</v>
      </c>
    </row>
    <row r="593" spans="1:7" x14ac:dyDescent="0.3">
      <c r="A593" s="5">
        <f t="shared" si="29"/>
        <v>592</v>
      </c>
      <c r="B593" s="6">
        <v>36396</v>
      </c>
      <c r="C593" s="5">
        <v>6.5</v>
      </c>
      <c r="D593" s="5">
        <v>6.3541999999999996</v>
      </c>
      <c r="E593" s="5">
        <v>1501050</v>
      </c>
      <c r="F593" s="5" t="str">
        <f t="shared" si="27"/>
        <v>Tuesday</v>
      </c>
      <c r="G593" s="6">
        <f t="shared" si="28"/>
        <v>36395</v>
      </c>
    </row>
    <row r="594" spans="1:7" x14ac:dyDescent="0.3">
      <c r="A594" s="5">
        <f t="shared" si="29"/>
        <v>593</v>
      </c>
      <c r="B594" s="6">
        <v>36397</v>
      </c>
      <c r="C594" s="5">
        <v>6.3541999999999996</v>
      </c>
      <c r="D594" s="5">
        <v>6.6666999999999996</v>
      </c>
      <c r="E594" s="5">
        <v>1295700</v>
      </c>
      <c r="F594" s="5" t="str">
        <f t="shared" si="27"/>
        <v>Wednesday</v>
      </c>
      <c r="G594" s="6">
        <f t="shared" si="28"/>
        <v>36395</v>
      </c>
    </row>
    <row r="595" spans="1:7" x14ac:dyDescent="0.3">
      <c r="A595" s="5">
        <f t="shared" si="29"/>
        <v>594</v>
      </c>
      <c r="B595" s="6">
        <v>36398</v>
      </c>
      <c r="C595" s="5">
        <v>6.625</v>
      </c>
      <c r="D595" s="5">
        <v>6.4583000000000004</v>
      </c>
      <c r="E595" s="5">
        <v>780750</v>
      </c>
      <c r="F595" s="5" t="str">
        <f t="shared" si="27"/>
        <v>Thursday</v>
      </c>
      <c r="G595" s="6">
        <f t="shared" si="28"/>
        <v>36395</v>
      </c>
    </row>
    <row r="596" spans="1:7" x14ac:dyDescent="0.3">
      <c r="A596" s="5">
        <f t="shared" si="29"/>
        <v>595</v>
      </c>
      <c r="B596" s="6">
        <v>36399</v>
      </c>
      <c r="C596" s="5">
        <v>6.4166999999999996</v>
      </c>
      <c r="D596" s="5">
        <v>6.6458000000000004</v>
      </c>
      <c r="E596" s="5">
        <v>439950</v>
      </c>
      <c r="F596" s="5" t="str">
        <f t="shared" si="27"/>
        <v>Friday</v>
      </c>
      <c r="G596" s="6">
        <f t="shared" si="28"/>
        <v>36395</v>
      </c>
    </row>
    <row r="597" spans="1:7" x14ac:dyDescent="0.3">
      <c r="A597" s="5">
        <f t="shared" si="29"/>
        <v>596</v>
      </c>
      <c r="B597" s="6">
        <v>36402</v>
      </c>
      <c r="C597" s="5">
        <v>6.2916999999999996</v>
      </c>
      <c r="D597" s="5">
        <v>6.5833000000000004</v>
      </c>
      <c r="E597" s="5">
        <v>236550</v>
      </c>
      <c r="F597" s="5" t="str">
        <f t="shared" si="27"/>
        <v>Monday</v>
      </c>
      <c r="G597" s="6">
        <f t="shared" si="28"/>
        <v>36402</v>
      </c>
    </row>
    <row r="598" spans="1:7" x14ac:dyDescent="0.3">
      <c r="A598" s="5">
        <f t="shared" si="29"/>
        <v>597</v>
      </c>
      <c r="B598" s="6">
        <v>36403</v>
      </c>
      <c r="C598" s="5">
        <v>6.0625</v>
      </c>
      <c r="D598" s="5">
        <v>6.2291999999999996</v>
      </c>
      <c r="E598" s="5">
        <v>510900</v>
      </c>
      <c r="F598" s="5" t="str">
        <f t="shared" si="27"/>
        <v>Tuesday</v>
      </c>
      <c r="G598" s="6">
        <f t="shared" si="28"/>
        <v>36402</v>
      </c>
    </row>
    <row r="599" spans="1:7" x14ac:dyDescent="0.3">
      <c r="A599" s="5">
        <f t="shared" si="29"/>
        <v>598</v>
      </c>
      <c r="B599" s="6">
        <v>36404</v>
      </c>
      <c r="C599" s="5">
        <v>5.9583000000000004</v>
      </c>
      <c r="D599" s="5">
        <v>6</v>
      </c>
      <c r="E599" s="5">
        <v>198000</v>
      </c>
      <c r="F599" s="5" t="str">
        <f t="shared" si="27"/>
        <v>Wednesday</v>
      </c>
      <c r="G599" s="6">
        <f t="shared" si="28"/>
        <v>36402</v>
      </c>
    </row>
    <row r="600" spans="1:7" x14ac:dyDescent="0.3">
      <c r="A600" s="5">
        <f t="shared" si="29"/>
        <v>599</v>
      </c>
      <c r="B600" s="6">
        <v>36405</v>
      </c>
      <c r="C600" s="5">
        <v>5.75</v>
      </c>
      <c r="D600" s="5">
        <v>6</v>
      </c>
      <c r="E600" s="5">
        <v>159750</v>
      </c>
      <c r="F600" s="5" t="str">
        <f t="shared" si="27"/>
        <v>Thursday</v>
      </c>
      <c r="G600" s="6">
        <f t="shared" si="28"/>
        <v>36402</v>
      </c>
    </row>
    <row r="601" spans="1:7" x14ac:dyDescent="0.3">
      <c r="A601" s="5">
        <f t="shared" si="29"/>
        <v>600</v>
      </c>
      <c r="B601" s="6">
        <v>36406</v>
      </c>
      <c r="C601" s="5">
        <v>6</v>
      </c>
      <c r="D601" s="5">
        <v>6</v>
      </c>
      <c r="E601" s="5">
        <v>200250</v>
      </c>
      <c r="F601" s="5" t="str">
        <f t="shared" si="27"/>
        <v>Friday</v>
      </c>
      <c r="G601" s="6">
        <f t="shared" si="28"/>
        <v>36402</v>
      </c>
    </row>
    <row r="602" spans="1:7" x14ac:dyDescent="0.3">
      <c r="A602" s="5">
        <f t="shared" si="29"/>
        <v>601</v>
      </c>
      <c r="B602" s="6">
        <v>36410</v>
      </c>
      <c r="C602" s="5">
        <v>5.9166999999999996</v>
      </c>
      <c r="D602" s="5">
        <v>6</v>
      </c>
      <c r="E602" s="5">
        <v>214500</v>
      </c>
      <c r="F602" s="5" t="str">
        <f t="shared" si="27"/>
        <v>Tuesday</v>
      </c>
      <c r="G602" s="6">
        <f t="shared" si="28"/>
        <v>36409</v>
      </c>
    </row>
    <row r="603" spans="1:7" x14ac:dyDescent="0.3">
      <c r="A603" s="5">
        <f t="shared" si="29"/>
        <v>602</v>
      </c>
      <c r="B603" s="6">
        <v>36411</v>
      </c>
      <c r="C603" s="5">
        <v>5.9166999999999996</v>
      </c>
      <c r="D603" s="5">
        <v>5.8333000000000004</v>
      </c>
      <c r="E603" s="5">
        <v>396300</v>
      </c>
      <c r="F603" s="5" t="str">
        <f t="shared" si="27"/>
        <v>Wednesday</v>
      </c>
      <c r="G603" s="6">
        <f t="shared" si="28"/>
        <v>36409</v>
      </c>
    </row>
    <row r="604" spans="1:7" x14ac:dyDescent="0.3">
      <c r="A604" s="5">
        <f t="shared" si="29"/>
        <v>603</v>
      </c>
      <c r="B604" s="6">
        <v>36412</v>
      </c>
      <c r="C604" s="5">
        <v>6.375</v>
      </c>
      <c r="D604" s="5">
        <v>5.9791999999999996</v>
      </c>
      <c r="E604" s="5">
        <v>593400</v>
      </c>
      <c r="F604" s="5" t="str">
        <f t="shared" si="27"/>
        <v>Thursday</v>
      </c>
      <c r="G604" s="6">
        <f t="shared" si="28"/>
        <v>36409</v>
      </c>
    </row>
    <row r="605" spans="1:7" x14ac:dyDescent="0.3">
      <c r="A605" s="5">
        <f t="shared" si="29"/>
        <v>604</v>
      </c>
      <c r="B605" s="6">
        <v>36413</v>
      </c>
      <c r="C605" s="5">
        <v>6.5</v>
      </c>
      <c r="D605" s="5">
        <v>6.375</v>
      </c>
      <c r="E605" s="5">
        <v>254250</v>
      </c>
      <c r="F605" s="5" t="str">
        <f t="shared" si="27"/>
        <v>Friday</v>
      </c>
      <c r="G605" s="6">
        <f t="shared" si="28"/>
        <v>36409</v>
      </c>
    </row>
    <row r="606" spans="1:7" x14ac:dyDescent="0.3">
      <c r="A606" s="5">
        <f t="shared" si="29"/>
        <v>605</v>
      </c>
      <c r="B606" s="6">
        <v>36416</v>
      </c>
      <c r="C606" s="5">
        <v>6.4166999999999996</v>
      </c>
      <c r="D606" s="5">
        <v>6.5</v>
      </c>
      <c r="E606" s="5">
        <v>192150</v>
      </c>
      <c r="F606" s="5" t="str">
        <f t="shared" si="27"/>
        <v>Monday</v>
      </c>
      <c r="G606" s="6">
        <f t="shared" si="28"/>
        <v>36416</v>
      </c>
    </row>
    <row r="607" spans="1:7" x14ac:dyDescent="0.3">
      <c r="A607" s="5">
        <f t="shared" si="29"/>
        <v>606</v>
      </c>
      <c r="B607" s="6">
        <v>36417</v>
      </c>
      <c r="C607" s="5">
        <v>6.5416999999999996</v>
      </c>
      <c r="D607" s="5">
        <v>6.4583000000000004</v>
      </c>
      <c r="E607" s="5">
        <v>536850</v>
      </c>
      <c r="F607" s="5" t="str">
        <f t="shared" si="27"/>
        <v>Tuesday</v>
      </c>
      <c r="G607" s="6">
        <f t="shared" si="28"/>
        <v>36416</v>
      </c>
    </row>
    <row r="608" spans="1:7" x14ac:dyDescent="0.3">
      <c r="A608" s="5">
        <f t="shared" si="29"/>
        <v>607</v>
      </c>
      <c r="B608" s="6">
        <v>36418</v>
      </c>
      <c r="C608" s="5">
        <v>6.6666999999999996</v>
      </c>
      <c r="D608" s="5">
        <v>6.625</v>
      </c>
      <c r="E608" s="5">
        <v>690300</v>
      </c>
      <c r="F608" s="5" t="str">
        <f t="shared" si="27"/>
        <v>Wednesday</v>
      </c>
      <c r="G608" s="6">
        <f t="shared" si="28"/>
        <v>36416</v>
      </c>
    </row>
    <row r="609" spans="1:7" x14ac:dyDescent="0.3">
      <c r="A609" s="5">
        <f t="shared" si="29"/>
        <v>608</v>
      </c>
      <c r="B609" s="6">
        <v>36419</v>
      </c>
      <c r="C609" s="5">
        <v>7</v>
      </c>
      <c r="D609" s="5">
        <v>6.6666999999999996</v>
      </c>
      <c r="E609" s="5">
        <v>582000</v>
      </c>
      <c r="F609" s="5" t="str">
        <f t="shared" si="27"/>
        <v>Thursday</v>
      </c>
      <c r="G609" s="6">
        <f t="shared" si="28"/>
        <v>36416</v>
      </c>
    </row>
    <row r="610" spans="1:7" x14ac:dyDescent="0.3">
      <c r="A610" s="5">
        <f t="shared" si="29"/>
        <v>609</v>
      </c>
      <c r="B610" s="6">
        <v>36420</v>
      </c>
      <c r="C610" s="5">
        <v>6.8333000000000004</v>
      </c>
      <c r="D610" s="5">
        <v>7.25</v>
      </c>
      <c r="E610" s="5">
        <v>535200</v>
      </c>
      <c r="F610" s="5" t="str">
        <f t="shared" si="27"/>
        <v>Friday</v>
      </c>
      <c r="G610" s="6">
        <f t="shared" si="28"/>
        <v>36416</v>
      </c>
    </row>
    <row r="611" spans="1:7" x14ac:dyDescent="0.3">
      <c r="A611" s="5">
        <f t="shared" si="29"/>
        <v>610</v>
      </c>
      <c r="B611" s="6">
        <v>36423</v>
      </c>
      <c r="C611" s="5">
        <v>6.875</v>
      </c>
      <c r="D611" s="5">
        <v>7.0208000000000004</v>
      </c>
      <c r="E611" s="5">
        <v>525600</v>
      </c>
      <c r="F611" s="5" t="str">
        <f t="shared" si="27"/>
        <v>Monday</v>
      </c>
      <c r="G611" s="6">
        <f t="shared" si="28"/>
        <v>36423</v>
      </c>
    </row>
    <row r="612" spans="1:7" x14ac:dyDescent="0.3">
      <c r="A612" s="5">
        <f t="shared" si="29"/>
        <v>611</v>
      </c>
      <c r="B612" s="6">
        <v>36424</v>
      </c>
      <c r="C612" s="5">
        <v>6.875</v>
      </c>
      <c r="D612" s="5">
        <v>7.0416999999999996</v>
      </c>
      <c r="E612" s="5">
        <v>270900</v>
      </c>
      <c r="F612" s="5" t="str">
        <f t="shared" si="27"/>
        <v>Tuesday</v>
      </c>
      <c r="G612" s="6">
        <f t="shared" si="28"/>
        <v>36423</v>
      </c>
    </row>
    <row r="613" spans="1:7" x14ac:dyDescent="0.3">
      <c r="A613" s="5">
        <f t="shared" si="29"/>
        <v>612</v>
      </c>
      <c r="B613" s="6">
        <v>36425</v>
      </c>
      <c r="C613" s="5">
        <v>6.875</v>
      </c>
      <c r="D613" s="5">
        <v>6.875</v>
      </c>
      <c r="E613" s="5">
        <v>1081650</v>
      </c>
      <c r="F613" s="5" t="str">
        <f t="shared" si="27"/>
        <v>Wednesday</v>
      </c>
      <c r="G613" s="6">
        <f t="shared" si="28"/>
        <v>36423</v>
      </c>
    </row>
    <row r="614" spans="1:7" x14ac:dyDescent="0.3">
      <c r="A614" s="5">
        <f t="shared" si="29"/>
        <v>613</v>
      </c>
      <c r="B614" s="6">
        <v>36426</v>
      </c>
      <c r="C614" s="5">
        <v>6.9583000000000004</v>
      </c>
      <c r="D614" s="5">
        <v>6.9583000000000004</v>
      </c>
      <c r="E614" s="5">
        <v>1718700</v>
      </c>
      <c r="F614" s="5" t="str">
        <f t="shared" si="27"/>
        <v>Thursday</v>
      </c>
      <c r="G614" s="6">
        <f t="shared" si="28"/>
        <v>36423</v>
      </c>
    </row>
    <row r="615" spans="1:7" x14ac:dyDescent="0.3">
      <c r="A615" s="5">
        <f t="shared" si="29"/>
        <v>614</v>
      </c>
      <c r="B615" s="6">
        <v>36427</v>
      </c>
      <c r="C615" s="5">
        <v>7.3333000000000004</v>
      </c>
      <c r="D615" s="5">
        <v>7</v>
      </c>
      <c r="E615" s="5">
        <v>1134000</v>
      </c>
      <c r="F615" s="5" t="str">
        <f t="shared" si="27"/>
        <v>Friday</v>
      </c>
      <c r="G615" s="6">
        <f t="shared" si="28"/>
        <v>36423</v>
      </c>
    </row>
    <row r="616" spans="1:7" x14ac:dyDescent="0.3">
      <c r="A616" s="5">
        <f t="shared" si="29"/>
        <v>615</v>
      </c>
      <c r="B616" s="6">
        <v>36430</v>
      </c>
      <c r="C616" s="5">
        <v>7.2916999999999996</v>
      </c>
      <c r="D616" s="5">
        <v>7.6666999999999996</v>
      </c>
      <c r="E616" s="5">
        <v>369600</v>
      </c>
      <c r="F616" s="5" t="str">
        <f t="shared" si="27"/>
        <v>Monday</v>
      </c>
      <c r="G616" s="6">
        <f t="shared" si="28"/>
        <v>36430</v>
      </c>
    </row>
    <row r="617" spans="1:7" x14ac:dyDescent="0.3">
      <c r="A617" s="5">
        <f t="shared" si="29"/>
        <v>616</v>
      </c>
      <c r="B617" s="6">
        <v>36431</v>
      </c>
      <c r="C617" s="5">
        <v>7</v>
      </c>
      <c r="D617" s="5">
        <v>7.5</v>
      </c>
      <c r="E617" s="5">
        <v>593400</v>
      </c>
      <c r="F617" s="5" t="str">
        <f t="shared" si="27"/>
        <v>Tuesday</v>
      </c>
      <c r="G617" s="6">
        <f t="shared" si="28"/>
        <v>36430</v>
      </c>
    </row>
    <row r="618" spans="1:7" x14ac:dyDescent="0.3">
      <c r="A618" s="5">
        <f t="shared" si="29"/>
        <v>617</v>
      </c>
      <c r="B618" s="6">
        <v>36432</v>
      </c>
      <c r="C618" s="5">
        <v>7.1666999999999996</v>
      </c>
      <c r="D618" s="5">
        <v>7.2083000000000004</v>
      </c>
      <c r="E618" s="5">
        <v>590250</v>
      </c>
      <c r="F618" s="5" t="str">
        <f t="shared" si="27"/>
        <v>Wednesday</v>
      </c>
      <c r="G618" s="6">
        <f t="shared" si="28"/>
        <v>36430</v>
      </c>
    </row>
    <row r="619" spans="1:7" x14ac:dyDescent="0.3">
      <c r="A619" s="5">
        <f t="shared" si="29"/>
        <v>618</v>
      </c>
      <c r="B619" s="6">
        <v>36433</v>
      </c>
      <c r="C619" s="5">
        <v>7.375</v>
      </c>
      <c r="D619" s="5">
        <v>7.25</v>
      </c>
      <c r="E619" s="5">
        <v>359550</v>
      </c>
      <c r="F619" s="5" t="str">
        <f t="shared" si="27"/>
        <v>Thursday</v>
      </c>
      <c r="G619" s="6">
        <f t="shared" si="28"/>
        <v>36430</v>
      </c>
    </row>
    <row r="620" spans="1:7" x14ac:dyDescent="0.3">
      <c r="A620" s="5">
        <f t="shared" si="29"/>
        <v>619</v>
      </c>
      <c r="B620" s="6">
        <v>36434</v>
      </c>
      <c r="C620" s="5">
        <v>7.0416999999999996</v>
      </c>
      <c r="D620" s="5">
        <v>7.3333000000000004</v>
      </c>
      <c r="E620" s="5">
        <v>318150</v>
      </c>
      <c r="F620" s="5" t="str">
        <f t="shared" si="27"/>
        <v>Friday</v>
      </c>
      <c r="G620" s="6">
        <f t="shared" si="28"/>
        <v>36430</v>
      </c>
    </row>
    <row r="621" spans="1:7" x14ac:dyDescent="0.3">
      <c r="A621" s="5">
        <f t="shared" si="29"/>
        <v>620</v>
      </c>
      <c r="B621" s="6">
        <v>36437</v>
      </c>
      <c r="C621" s="5">
        <v>7.2083000000000004</v>
      </c>
      <c r="D621" s="5">
        <v>7.375</v>
      </c>
      <c r="E621" s="5">
        <v>319800</v>
      </c>
      <c r="F621" s="5" t="str">
        <f t="shared" si="27"/>
        <v>Monday</v>
      </c>
      <c r="G621" s="6">
        <f t="shared" si="28"/>
        <v>36437</v>
      </c>
    </row>
    <row r="622" spans="1:7" x14ac:dyDescent="0.3">
      <c r="A622" s="5">
        <f t="shared" si="29"/>
        <v>621</v>
      </c>
      <c r="B622" s="6">
        <v>36438</v>
      </c>
      <c r="C622" s="5">
        <v>7</v>
      </c>
      <c r="D622" s="5">
        <v>7.375</v>
      </c>
      <c r="E622" s="5">
        <v>334050</v>
      </c>
      <c r="F622" s="5" t="str">
        <f t="shared" si="27"/>
        <v>Tuesday</v>
      </c>
      <c r="G622" s="6">
        <f t="shared" si="28"/>
        <v>36437</v>
      </c>
    </row>
    <row r="623" spans="1:7" x14ac:dyDescent="0.3">
      <c r="A623" s="5">
        <f t="shared" si="29"/>
        <v>622</v>
      </c>
      <c r="B623" s="6">
        <v>36439</v>
      </c>
      <c r="C623" s="5">
        <v>6.7083000000000004</v>
      </c>
      <c r="D623" s="5">
        <v>7.125</v>
      </c>
      <c r="E623" s="5">
        <v>448500</v>
      </c>
      <c r="F623" s="5" t="str">
        <f t="shared" si="27"/>
        <v>Wednesday</v>
      </c>
      <c r="G623" s="6">
        <f t="shared" si="28"/>
        <v>36437</v>
      </c>
    </row>
    <row r="624" spans="1:7" x14ac:dyDescent="0.3">
      <c r="A624" s="5">
        <f t="shared" si="29"/>
        <v>623</v>
      </c>
      <c r="B624" s="6">
        <v>36440</v>
      </c>
      <c r="C624" s="5">
        <v>6.6666999999999996</v>
      </c>
      <c r="D624" s="5">
        <v>6.9583000000000004</v>
      </c>
      <c r="E624" s="5">
        <v>189000</v>
      </c>
      <c r="F624" s="5" t="str">
        <f t="shared" si="27"/>
        <v>Thursday</v>
      </c>
      <c r="G624" s="6">
        <f t="shared" si="28"/>
        <v>36437</v>
      </c>
    </row>
    <row r="625" spans="1:7" x14ac:dyDescent="0.3">
      <c r="A625" s="5">
        <f t="shared" si="29"/>
        <v>624</v>
      </c>
      <c r="B625" s="6">
        <v>36441</v>
      </c>
      <c r="C625" s="5">
        <v>6.625</v>
      </c>
      <c r="D625" s="5">
        <v>6.7083000000000004</v>
      </c>
      <c r="E625" s="5">
        <v>467400</v>
      </c>
      <c r="F625" s="5" t="str">
        <f t="shared" si="27"/>
        <v>Friday</v>
      </c>
      <c r="G625" s="6">
        <f t="shared" si="28"/>
        <v>36437</v>
      </c>
    </row>
    <row r="626" spans="1:7" x14ac:dyDescent="0.3">
      <c r="A626" s="5">
        <f t="shared" si="29"/>
        <v>625</v>
      </c>
      <c r="B626" s="6">
        <v>36444</v>
      </c>
      <c r="C626" s="5">
        <v>6.5833000000000004</v>
      </c>
      <c r="D626" s="5">
        <v>6.7083000000000004</v>
      </c>
      <c r="E626" s="5">
        <v>316350</v>
      </c>
      <c r="F626" s="5" t="str">
        <f t="shared" si="27"/>
        <v>Monday</v>
      </c>
      <c r="G626" s="6">
        <f t="shared" si="28"/>
        <v>36444</v>
      </c>
    </row>
    <row r="627" spans="1:7" x14ac:dyDescent="0.3">
      <c r="A627" s="5">
        <f t="shared" si="29"/>
        <v>626</v>
      </c>
      <c r="B627" s="6">
        <v>36445</v>
      </c>
      <c r="C627" s="5">
        <v>6.7083000000000004</v>
      </c>
      <c r="D627" s="5">
        <v>6.5833000000000004</v>
      </c>
      <c r="E627" s="5">
        <v>265350</v>
      </c>
      <c r="F627" s="5" t="str">
        <f t="shared" si="27"/>
        <v>Tuesday</v>
      </c>
      <c r="G627" s="6">
        <f t="shared" si="28"/>
        <v>36444</v>
      </c>
    </row>
    <row r="628" spans="1:7" x14ac:dyDescent="0.3">
      <c r="A628" s="5">
        <f t="shared" si="29"/>
        <v>627</v>
      </c>
      <c r="B628" s="6">
        <v>36446</v>
      </c>
      <c r="C628" s="5">
        <v>6.5833000000000004</v>
      </c>
      <c r="D628" s="5">
        <v>6.5833000000000004</v>
      </c>
      <c r="E628" s="5">
        <v>177150</v>
      </c>
      <c r="F628" s="5" t="str">
        <f t="shared" si="27"/>
        <v>Wednesday</v>
      </c>
      <c r="G628" s="6">
        <f t="shared" si="28"/>
        <v>36444</v>
      </c>
    </row>
    <row r="629" spans="1:7" x14ac:dyDescent="0.3">
      <c r="A629" s="5">
        <f t="shared" si="29"/>
        <v>628</v>
      </c>
      <c r="B629" s="6">
        <v>36447</v>
      </c>
      <c r="C629" s="5">
        <v>6.5</v>
      </c>
      <c r="D629" s="5">
        <v>6.625</v>
      </c>
      <c r="E629" s="5">
        <v>694800</v>
      </c>
      <c r="F629" s="5" t="str">
        <f t="shared" si="27"/>
        <v>Thursday</v>
      </c>
      <c r="G629" s="6">
        <f t="shared" si="28"/>
        <v>36444</v>
      </c>
    </row>
    <row r="630" spans="1:7" x14ac:dyDescent="0.3">
      <c r="A630" s="5">
        <f t="shared" si="29"/>
        <v>629</v>
      </c>
      <c r="B630" s="6">
        <v>36448</v>
      </c>
      <c r="C630" s="5">
        <v>6.1666999999999996</v>
      </c>
      <c r="D630" s="5">
        <v>6.1666999999999996</v>
      </c>
      <c r="E630" s="5">
        <v>597750</v>
      </c>
      <c r="F630" s="5" t="str">
        <f t="shared" si="27"/>
        <v>Friday</v>
      </c>
      <c r="G630" s="6">
        <f t="shared" si="28"/>
        <v>36444</v>
      </c>
    </row>
    <row r="631" spans="1:7" x14ac:dyDescent="0.3">
      <c r="A631" s="5">
        <f t="shared" si="29"/>
        <v>630</v>
      </c>
      <c r="B631" s="6">
        <v>36451</v>
      </c>
      <c r="C631" s="5">
        <v>5.4166999999999996</v>
      </c>
      <c r="D631" s="5">
        <v>6.0833000000000004</v>
      </c>
      <c r="E631" s="5">
        <v>980700</v>
      </c>
      <c r="F631" s="5" t="str">
        <f t="shared" si="27"/>
        <v>Monday</v>
      </c>
      <c r="G631" s="6">
        <f t="shared" si="28"/>
        <v>36451</v>
      </c>
    </row>
    <row r="632" spans="1:7" x14ac:dyDescent="0.3">
      <c r="A632" s="5">
        <f t="shared" si="29"/>
        <v>631</v>
      </c>
      <c r="B632" s="6">
        <v>36452</v>
      </c>
      <c r="C632" s="5">
        <v>5.7916999999999996</v>
      </c>
      <c r="D632" s="5">
        <v>5.5416999999999996</v>
      </c>
      <c r="E632" s="5">
        <v>321750</v>
      </c>
      <c r="F632" s="5" t="str">
        <f t="shared" si="27"/>
        <v>Tuesday</v>
      </c>
      <c r="G632" s="6">
        <f t="shared" si="28"/>
        <v>36451</v>
      </c>
    </row>
    <row r="633" spans="1:7" x14ac:dyDescent="0.3">
      <c r="A633" s="5">
        <f t="shared" si="29"/>
        <v>632</v>
      </c>
      <c r="B633" s="6">
        <v>36453</v>
      </c>
      <c r="C633" s="5">
        <v>6.25</v>
      </c>
      <c r="D633" s="5">
        <v>5.9166999999999996</v>
      </c>
      <c r="E633" s="5">
        <v>467550</v>
      </c>
      <c r="F633" s="5" t="str">
        <f t="shared" si="27"/>
        <v>Wednesday</v>
      </c>
      <c r="G633" s="6">
        <f t="shared" si="28"/>
        <v>36451</v>
      </c>
    </row>
    <row r="634" spans="1:7" x14ac:dyDescent="0.3">
      <c r="A634" s="5">
        <f t="shared" si="29"/>
        <v>633</v>
      </c>
      <c r="B634" s="6">
        <v>36454</v>
      </c>
      <c r="C634" s="5">
        <v>6.4583000000000004</v>
      </c>
      <c r="D634" s="5">
        <v>6.25</v>
      </c>
      <c r="E634" s="5">
        <v>382200</v>
      </c>
      <c r="F634" s="5" t="str">
        <f t="shared" si="27"/>
        <v>Thursday</v>
      </c>
      <c r="G634" s="6">
        <f t="shared" si="28"/>
        <v>36451</v>
      </c>
    </row>
    <row r="635" spans="1:7" x14ac:dyDescent="0.3">
      <c r="A635" s="5">
        <f t="shared" si="29"/>
        <v>634</v>
      </c>
      <c r="B635" s="6">
        <v>36455</v>
      </c>
      <c r="C635" s="5">
        <v>6.625</v>
      </c>
      <c r="D635" s="5">
        <v>6.5416999999999996</v>
      </c>
      <c r="E635" s="5">
        <v>345900</v>
      </c>
      <c r="F635" s="5" t="str">
        <f t="shared" si="27"/>
        <v>Friday</v>
      </c>
      <c r="G635" s="6">
        <f t="shared" si="28"/>
        <v>36451</v>
      </c>
    </row>
    <row r="636" spans="1:7" x14ac:dyDescent="0.3">
      <c r="A636" s="5">
        <f t="shared" si="29"/>
        <v>635</v>
      </c>
      <c r="B636" s="6">
        <v>36458</v>
      </c>
      <c r="C636" s="5">
        <v>6.9166999999999996</v>
      </c>
      <c r="D636" s="5">
        <v>6.625</v>
      </c>
      <c r="E636" s="5">
        <v>670200</v>
      </c>
      <c r="F636" s="5" t="str">
        <f t="shared" si="27"/>
        <v>Monday</v>
      </c>
      <c r="G636" s="6">
        <f t="shared" si="28"/>
        <v>36458</v>
      </c>
    </row>
    <row r="637" spans="1:7" x14ac:dyDescent="0.3">
      <c r="A637" s="5">
        <f t="shared" si="29"/>
        <v>636</v>
      </c>
      <c r="B637" s="6">
        <v>36459</v>
      </c>
      <c r="C637" s="5">
        <v>6.6666999999999996</v>
      </c>
      <c r="D637" s="5">
        <v>6.9583000000000004</v>
      </c>
      <c r="E637" s="5">
        <v>461550</v>
      </c>
      <c r="F637" s="5" t="str">
        <f t="shared" si="27"/>
        <v>Tuesday</v>
      </c>
      <c r="G637" s="6">
        <f t="shared" si="28"/>
        <v>36458</v>
      </c>
    </row>
    <row r="638" spans="1:7" x14ac:dyDescent="0.3">
      <c r="A638" s="5">
        <f t="shared" si="29"/>
        <v>637</v>
      </c>
      <c r="B638" s="6">
        <v>36460</v>
      </c>
      <c r="C638" s="5">
        <v>6.8333000000000004</v>
      </c>
      <c r="D638" s="5">
        <v>6.7291999999999996</v>
      </c>
      <c r="E638" s="5">
        <v>279000</v>
      </c>
      <c r="F638" s="5" t="str">
        <f t="shared" si="27"/>
        <v>Wednesday</v>
      </c>
      <c r="G638" s="6">
        <f t="shared" si="28"/>
        <v>36458</v>
      </c>
    </row>
    <row r="639" spans="1:7" x14ac:dyDescent="0.3">
      <c r="A639" s="5">
        <f t="shared" si="29"/>
        <v>638</v>
      </c>
      <c r="B639" s="6">
        <v>36461</v>
      </c>
      <c r="C639" s="5">
        <v>6.8333000000000004</v>
      </c>
      <c r="D639" s="5">
        <v>6.9166999999999996</v>
      </c>
      <c r="E639" s="5">
        <v>754350</v>
      </c>
      <c r="F639" s="5" t="str">
        <f t="shared" si="27"/>
        <v>Thursday</v>
      </c>
      <c r="G639" s="6">
        <f t="shared" si="28"/>
        <v>36458</v>
      </c>
    </row>
    <row r="640" spans="1:7" x14ac:dyDescent="0.3">
      <c r="A640" s="5">
        <f t="shared" si="29"/>
        <v>639</v>
      </c>
      <c r="B640" s="6">
        <v>36462</v>
      </c>
      <c r="C640" s="5">
        <v>6.9166999999999996</v>
      </c>
      <c r="D640" s="5">
        <v>6.9583000000000004</v>
      </c>
      <c r="E640" s="5">
        <v>362550</v>
      </c>
      <c r="F640" s="5" t="str">
        <f t="shared" si="27"/>
        <v>Friday</v>
      </c>
      <c r="G640" s="6">
        <f t="shared" si="28"/>
        <v>36458</v>
      </c>
    </row>
    <row r="641" spans="1:7" x14ac:dyDescent="0.3">
      <c r="A641" s="5">
        <f t="shared" si="29"/>
        <v>640</v>
      </c>
      <c r="B641" s="6">
        <v>36465</v>
      </c>
      <c r="C641" s="5">
        <v>6.875</v>
      </c>
      <c r="D641" s="5">
        <v>7</v>
      </c>
      <c r="E641" s="5">
        <v>586950</v>
      </c>
      <c r="F641" s="5" t="str">
        <f t="shared" si="27"/>
        <v>Monday</v>
      </c>
      <c r="G641" s="6">
        <f t="shared" si="28"/>
        <v>36465</v>
      </c>
    </row>
    <row r="642" spans="1:7" x14ac:dyDescent="0.3">
      <c r="A642" s="5">
        <f t="shared" si="29"/>
        <v>641</v>
      </c>
      <c r="B642" s="6">
        <v>36466</v>
      </c>
      <c r="C642" s="5">
        <v>7.0416999999999996</v>
      </c>
      <c r="D642" s="5">
        <v>6.8333000000000004</v>
      </c>
      <c r="E642" s="5">
        <v>795000</v>
      </c>
      <c r="F642" s="5" t="str">
        <f t="shared" ref="F642:F705" si="30">TEXT(B642,"dddd")</f>
        <v>Tuesday</v>
      </c>
      <c r="G642" s="6">
        <f t="shared" si="28"/>
        <v>36465</v>
      </c>
    </row>
    <row r="643" spans="1:7" x14ac:dyDescent="0.3">
      <c r="A643" s="5">
        <f t="shared" si="29"/>
        <v>642</v>
      </c>
      <c r="B643" s="6">
        <v>36467</v>
      </c>
      <c r="C643" s="5">
        <v>7.375</v>
      </c>
      <c r="D643" s="5">
        <v>7.1666999999999996</v>
      </c>
      <c r="E643" s="5">
        <v>1008900</v>
      </c>
      <c r="F643" s="5" t="str">
        <f t="shared" si="30"/>
        <v>Wednesday</v>
      </c>
      <c r="G643" s="6">
        <f t="shared" ref="G643:G706" si="31">B643-WEEKDAY(B643,2)+1</f>
        <v>36465</v>
      </c>
    </row>
    <row r="644" spans="1:7" x14ac:dyDescent="0.3">
      <c r="A644" s="5">
        <f t="shared" ref="A644:A707" si="32">A643+1</f>
        <v>643</v>
      </c>
      <c r="B644" s="6">
        <v>36468</v>
      </c>
      <c r="C644" s="5">
        <v>7.375</v>
      </c>
      <c r="D644" s="5">
        <v>7.4583000000000004</v>
      </c>
      <c r="E644" s="5">
        <v>2160750</v>
      </c>
      <c r="F644" s="5" t="str">
        <f t="shared" si="30"/>
        <v>Thursday</v>
      </c>
      <c r="G644" s="6">
        <f t="shared" si="31"/>
        <v>36465</v>
      </c>
    </row>
    <row r="645" spans="1:7" x14ac:dyDescent="0.3">
      <c r="A645" s="5">
        <f t="shared" si="32"/>
        <v>644</v>
      </c>
      <c r="B645" s="6">
        <v>36469</v>
      </c>
      <c r="C645" s="5">
        <v>7.5833000000000004</v>
      </c>
      <c r="D645" s="5">
        <v>7.5</v>
      </c>
      <c r="E645" s="5">
        <v>575100</v>
      </c>
      <c r="F645" s="5" t="str">
        <f t="shared" si="30"/>
        <v>Friday</v>
      </c>
      <c r="G645" s="6">
        <f t="shared" si="31"/>
        <v>36465</v>
      </c>
    </row>
    <row r="646" spans="1:7" x14ac:dyDescent="0.3">
      <c r="A646" s="5">
        <f t="shared" si="32"/>
        <v>645</v>
      </c>
      <c r="B646" s="6">
        <v>36472</v>
      </c>
      <c r="C646" s="5">
        <v>7.5833000000000004</v>
      </c>
      <c r="D646" s="5">
        <v>7.625</v>
      </c>
      <c r="E646" s="5">
        <v>345450</v>
      </c>
      <c r="F646" s="5" t="str">
        <f t="shared" si="30"/>
        <v>Monday</v>
      </c>
      <c r="G646" s="6">
        <f t="shared" si="31"/>
        <v>36472</v>
      </c>
    </row>
    <row r="647" spans="1:7" x14ac:dyDescent="0.3">
      <c r="A647" s="5">
        <f t="shared" si="32"/>
        <v>646</v>
      </c>
      <c r="B647" s="6">
        <v>36473</v>
      </c>
      <c r="C647" s="5">
        <v>7.5</v>
      </c>
      <c r="D647" s="5">
        <v>7.75</v>
      </c>
      <c r="E647" s="5">
        <v>361650</v>
      </c>
      <c r="F647" s="5" t="str">
        <f t="shared" si="30"/>
        <v>Tuesday</v>
      </c>
      <c r="G647" s="6">
        <f t="shared" si="31"/>
        <v>36472</v>
      </c>
    </row>
    <row r="648" spans="1:7" x14ac:dyDescent="0.3">
      <c r="A648" s="5">
        <f t="shared" si="32"/>
        <v>647</v>
      </c>
      <c r="B648" s="6">
        <v>36474</v>
      </c>
      <c r="C648" s="5">
        <v>7.375</v>
      </c>
      <c r="D648" s="5">
        <v>7.4166999999999996</v>
      </c>
      <c r="E648" s="5">
        <v>510150</v>
      </c>
      <c r="F648" s="5" t="str">
        <f t="shared" si="30"/>
        <v>Wednesday</v>
      </c>
      <c r="G648" s="6">
        <f t="shared" si="31"/>
        <v>36472</v>
      </c>
    </row>
    <row r="649" spans="1:7" x14ac:dyDescent="0.3">
      <c r="A649" s="5">
        <f t="shared" si="32"/>
        <v>648</v>
      </c>
      <c r="B649" s="6">
        <v>36475</v>
      </c>
      <c r="C649" s="5">
        <v>7.4583000000000004</v>
      </c>
      <c r="D649" s="5">
        <v>7.2916999999999996</v>
      </c>
      <c r="E649" s="5">
        <v>185700</v>
      </c>
      <c r="F649" s="5" t="str">
        <f t="shared" si="30"/>
        <v>Thursday</v>
      </c>
      <c r="G649" s="6">
        <f t="shared" si="31"/>
        <v>36472</v>
      </c>
    </row>
    <row r="650" spans="1:7" x14ac:dyDescent="0.3">
      <c r="A650" s="5">
        <f t="shared" si="32"/>
        <v>649</v>
      </c>
      <c r="B650" s="6">
        <v>36476</v>
      </c>
      <c r="C650" s="5">
        <v>7.25</v>
      </c>
      <c r="D650" s="5">
        <v>7.5416999999999996</v>
      </c>
      <c r="E650" s="5">
        <v>214200</v>
      </c>
      <c r="F650" s="5" t="str">
        <f t="shared" si="30"/>
        <v>Friday</v>
      </c>
      <c r="G650" s="6">
        <f t="shared" si="31"/>
        <v>36472</v>
      </c>
    </row>
    <row r="651" spans="1:7" x14ac:dyDescent="0.3">
      <c r="A651" s="5">
        <f t="shared" si="32"/>
        <v>650</v>
      </c>
      <c r="B651" s="6">
        <v>36479</v>
      </c>
      <c r="C651" s="5">
        <v>7.2916999999999996</v>
      </c>
      <c r="D651" s="5">
        <v>7.25</v>
      </c>
      <c r="E651" s="5">
        <v>366300</v>
      </c>
      <c r="F651" s="5" t="str">
        <f t="shared" si="30"/>
        <v>Monday</v>
      </c>
      <c r="G651" s="6">
        <f t="shared" si="31"/>
        <v>36479</v>
      </c>
    </row>
    <row r="652" spans="1:7" x14ac:dyDescent="0.3">
      <c r="A652" s="5">
        <f t="shared" si="32"/>
        <v>651</v>
      </c>
      <c r="B652" s="6">
        <v>36480</v>
      </c>
      <c r="C652" s="5">
        <v>7.6666999999999996</v>
      </c>
      <c r="D652" s="5">
        <v>7.2083000000000004</v>
      </c>
      <c r="E652" s="5">
        <v>511050</v>
      </c>
      <c r="F652" s="5" t="str">
        <f t="shared" si="30"/>
        <v>Tuesday</v>
      </c>
      <c r="G652" s="6">
        <f t="shared" si="31"/>
        <v>36479</v>
      </c>
    </row>
    <row r="653" spans="1:7" x14ac:dyDescent="0.3">
      <c r="A653" s="5">
        <f t="shared" si="32"/>
        <v>652</v>
      </c>
      <c r="B653" s="6">
        <v>36481</v>
      </c>
      <c r="C653" s="5">
        <v>7.8333000000000004</v>
      </c>
      <c r="D653" s="5">
        <v>7.6666999999999996</v>
      </c>
      <c r="E653" s="5">
        <v>1116150</v>
      </c>
      <c r="F653" s="5" t="str">
        <f t="shared" si="30"/>
        <v>Wednesday</v>
      </c>
      <c r="G653" s="6">
        <f t="shared" si="31"/>
        <v>36479</v>
      </c>
    </row>
    <row r="654" spans="1:7" x14ac:dyDescent="0.3">
      <c r="A654" s="5">
        <f t="shared" si="32"/>
        <v>653</v>
      </c>
      <c r="B654" s="6">
        <v>36482</v>
      </c>
      <c r="C654" s="5">
        <v>8.4167000000000005</v>
      </c>
      <c r="D654" s="5">
        <v>7.8333000000000004</v>
      </c>
      <c r="E654" s="5">
        <v>1066650</v>
      </c>
      <c r="F654" s="5" t="str">
        <f t="shared" si="30"/>
        <v>Thursday</v>
      </c>
      <c r="G654" s="6">
        <f t="shared" si="31"/>
        <v>36479</v>
      </c>
    </row>
    <row r="655" spans="1:7" x14ac:dyDescent="0.3">
      <c r="A655" s="5">
        <f t="shared" si="32"/>
        <v>654</v>
      </c>
      <c r="B655" s="6">
        <v>36483</v>
      </c>
      <c r="C655" s="5">
        <v>8.625</v>
      </c>
      <c r="D655" s="5">
        <v>8.4167000000000005</v>
      </c>
      <c r="E655" s="5">
        <v>824400</v>
      </c>
      <c r="F655" s="5" t="str">
        <f t="shared" si="30"/>
        <v>Friday</v>
      </c>
      <c r="G655" s="6">
        <f t="shared" si="31"/>
        <v>36479</v>
      </c>
    </row>
    <row r="656" spans="1:7" x14ac:dyDescent="0.3">
      <c r="A656" s="5">
        <f t="shared" si="32"/>
        <v>655</v>
      </c>
      <c r="B656" s="6">
        <v>36486</v>
      </c>
      <c r="C656" s="5">
        <v>8</v>
      </c>
      <c r="D656" s="5">
        <v>8.5832999999999995</v>
      </c>
      <c r="E656" s="5">
        <v>554550</v>
      </c>
      <c r="F656" s="5" t="str">
        <f t="shared" si="30"/>
        <v>Monday</v>
      </c>
      <c r="G656" s="6">
        <f t="shared" si="31"/>
        <v>36486</v>
      </c>
    </row>
    <row r="657" spans="1:7" x14ac:dyDescent="0.3">
      <c r="A657" s="5">
        <f t="shared" si="32"/>
        <v>656</v>
      </c>
      <c r="B657" s="6">
        <v>36487</v>
      </c>
      <c r="C657" s="5">
        <v>8</v>
      </c>
      <c r="D657" s="5">
        <v>7.6666999999999996</v>
      </c>
      <c r="E657" s="5">
        <v>500400</v>
      </c>
      <c r="F657" s="5" t="str">
        <f t="shared" si="30"/>
        <v>Tuesday</v>
      </c>
      <c r="G657" s="6">
        <f t="shared" si="31"/>
        <v>36486</v>
      </c>
    </row>
    <row r="658" spans="1:7" x14ac:dyDescent="0.3">
      <c r="A658" s="5">
        <f t="shared" si="32"/>
        <v>657</v>
      </c>
      <c r="B658" s="6">
        <v>36488</v>
      </c>
      <c r="C658" s="5">
        <v>8.6667000000000005</v>
      </c>
      <c r="D658" s="5">
        <v>8.0625</v>
      </c>
      <c r="E658" s="5">
        <v>229350</v>
      </c>
      <c r="F658" s="5" t="str">
        <f t="shared" si="30"/>
        <v>Wednesday</v>
      </c>
      <c r="G658" s="6">
        <f t="shared" si="31"/>
        <v>36486</v>
      </c>
    </row>
    <row r="659" spans="1:7" x14ac:dyDescent="0.3">
      <c r="A659" s="5">
        <f t="shared" si="32"/>
        <v>658</v>
      </c>
      <c r="B659" s="6">
        <v>36490</v>
      </c>
      <c r="C659" s="5">
        <v>8.6667000000000005</v>
      </c>
      <c r="D659" s="5">
        <v>8.6667000000000005</v>
      </c>
      <c r="E659" s="5">
        <v>790350</v>
      </c>
      <c r="F659" s="5" t="str">
        <f t="shared" si="30"/>
        <v>Friday</v>
      </c>
      <c r="G659" s="6">
        <f t="shared" si="31"/>
        <v>36486</v>
      </c>
    </row>
    <row r="660" spans="1:7" x14ac:dyDescent="0.3">
      <c r="A660" s="5">
        <f t="shared" si="32"/>
        <v>659</v>
      </c>
      <c r="B660" s="6">
        <v>36493</v>
      </c>
      <c r="C660" s="5">
        <v>8.9167000000000005</v>
      </c>
      <c r="D660" s="5">
        <v>8.7917000000000005</v>
      </c>
      <c r="E660" s="5">
        <v>850050</v>
      </c>
      <c r="F660" s="5" t="str">
        <f t="shared" si="30"/>
        <v>Monday</v>
      </c>
      <c r="G660" s="6">
        <f t="shared" si="31"/>
        <v>36493</v>
      </c>
    </row>
    <row r="661" spans="1:7" x14ac:dyDescent="0.3">
      <c r="A661" s="5">
        <f t="shared" si="32"/>
        <v>660</v>
      </c>
      <c r="B661" s="6">
        <v>36494</v>
      </c>
      <c r="C661" s="5">
        <v>8.5417000000000005</v>
      </c>
      <c r="D661" s="5">
        <v>8.9582999999999995</v>
      </c>
      <c r="E661" s="5">
        <v>315900</v>
      </c>
      <c r="F661" s="5" t="str">
        <f t="shared" si="30"/>
        <v>Tuesday</v>
      </c>
      <c r="G661" s="6">
        <f t="shared" si="31"/>
        <v>36493</v>
      </c>
    </row>
    <row r="662" spans="1:7" x14ac:dyDescent="0.3">
      <c r="A662" s="5">
        <f t="shared" si="32"/>
        <v>661</v>
      </c>
      <c r="B662" s="6">
        <v>36495</v>
      </c>
      <c r="C662" s="5">
        <v>8.375</v>
      </c>
      <c r="D662" s="5">
        <v>8.625</v>
      </c>
      <c r="E662" s="5">
        <v>770250</v>
      </c>
      <c r="F662" s="5" t="str">
        <f t="shared" si="30"/>
        <v>Wednesday</v>
      </c>
      <c r="G662" s="6">
        <f t="shared" si="31"/>
        <v>36493</v>
      </c>
    </row>
    <row r="663" spans="1:7" x14ac:dyDescent="0.3">
      <c r="A663" s="5">
        <f t="shared" si="32"/>
        <v>662</v>
      </c>
      <c r="B663" s="6">
        <v>36496</v>
      </c>
      <c r="C663" s="5">
        <v>9.0417000000000005</v>
      </c>
      <c r="D663" s="5">
        <v>8.4375</v>
      </c>
      <c r="E663" s="5">
        <v>1213800</v>
      </c>
      <c r="F663" s="5" t="str">
        <f t="shared" si="30"/>
        <v>Thursday</v>
      </c>
      <c r="G663" s="6">
        <f t="shared" si="31"/>
        <v>36493</v>
      </c>
    </row>
    <row r="664" spans="1:7" x14ac:dyDescent="0.3">
      <c r="A664" s="5">
        <f t="shared" si="32"/>
        <v>663</v>
      </c>
      <c r="B664" s="6">
        <v>36497</v>
      </c>
      <c r="C664" s="5">
        <v>9.25</v>
      </c>
      <c r="D664" s="5">
        <v>9.5832999999999995</v>
      </c>
      <c r="E664" s="5">
        <v>1139850</v>
      </c>
      <c r="F664" s="5" t="str">
        <f t="shared" si="30"/>
        <v>Friday</v>
      </c>
      <c r="G664" s="6">
        <f t="shared" si="31"/>
        <v>36493</v>
      </c>
    </row>
    <row r="665" spans="1:7" x14ac:dyDescent="0.3">
      <c r="A665" s="5">
        <f t="shared" si="32"/>
        <v>664</v>
      </c>
      <c r="B665" s="6">
        <v>36500</v>
      </c>
      <c r="C665" s="5">
        <v>9.5832999999999995</v>
      </c>
      <c r="D665" s="5">
        <v>9.6667000000000005</v>
      </c>
      <c r="E665" s="5">
        <v>1949550</v>
      </c>
      <c r="F665" s="5" t="str">
        <f t="shared" si="30"/>
        <v>Monday</v>
      </c>
      <c r="G665" s="6">
        <f t="shared" si="31"/>
        <v>36500</v>
      </c>
    </row>
    <row r="666" spans="1:7" x14ac:dyDescent="0.3">
      <c r="A666" s="5">
        <f t="shared" si="32"/>
        <v>665</v>
      </c>
      <c r="B666" s="6">
        <v>36501</v>
      </c>
      <c r="C666" s="5">
        <v>10.5</v>
      </c>
      <c r="D666" s="5">
        <v>9.5417000000000005</v>
      </c>
      <c r="E666" s="5">
        <v>1580100</v>
      </c>
      <c r="F666" s="5" t="str">
        <f t="shared" si="30"/>
        <v>Tuesday</v>
      </c>
      <c r="G666" s="6">
        <f t="shared" si="31"/>
        <v>36500</v>
      </c>
    </row>
    <row r="667" spans="1:7" x14ac:dyDescent="0.3">
      <c r="A667" s="5">
        <f t="shared" si="32"/>
        <v>666</v>
      </c>
      <c r="B667" s="6">
        <v>36502</v>
      </c>
      <c r="C667" s="5">
        <v>10.583299999999999</v>
      </c>
      <c r="D667" s="5">
        <v>11.166700000000001</v>
      </c>
      <c r="E667" s="5">
        <v>888450</v>
      </c>
      <c r="F667" s="5" t="str">
        <f t="shared" si="30"/>
        <v>Wednesday</v>
      </c>
      <c r="G667" s="6">
        <f t="shared" si="31"/>
        <v>36500</v>
      </c>
    </row>
    <row r="668" spans="1:7" x14ac:dyDescent="0.3">
      <c r="A668" s="5">
        <f t="shared" si="32"/>
        <v>667</v>
      </c>
      <c r="B668" s="6">
        <v>36503</v>
      </c>
      <c r="C668" s="5">
        <v>10.458299999999999</v>
      </c>
      <c r="D668" s="5">
        <v>10.958299999999999</v>
      </c>
      <c r="E668" s="5">
        <v>709050</v>
      </c>
      <c r="F668" s="5" t="str">
        <f t="shared" si="30"/>
        <v>Thursday</v>
      </c>
      <c r="G668" s="6">
        <f t="shared" si="31"/>
        <v>36500</v>
      </c>
    </row>
    <row r="669" spans="1:7" x14ac:dyDescent="0.3">
      <c r="A669" s="5">
        <f t="shared" si="32"/>
        <v>668</v>
      </c>
      <c r="B669" s="6">
        <v>36504</v>
      </c>
      <c r="C669" s="5">
        <v>10.875</v>
      </c>
      <c r="D669" s="5">
        <v>10.541700000000001</v>
      </c>
      <c r="E669" s="5">
        <v>1390650</v>
      </c>
      <c r="F669" s="5" t="str">
        <f t="shared" si="30"/>
        <v>Friday</v>
      </c>
      <c r="G669" s="6">
        <f t="shared" si="31"/>
        <v>36500</v>
      </c>
    </row>
    <row r="670" spans="1:7" x14ac:dyDescent="0.3">
      <c r="A670" s="5">
        <f t="shared" si="32"/>
        <v>669</v>
      </c>
      <c r="B670" s="6">
        <v>36507</v>
      </c>
      <c r="C670" s="5">
        <v>11.333299999999999</v>
      </c>
      <c r="D670" s="5">
        <v>11.291700000000001</v>
      </c>
      <c r="E670" s="5">
        <v>1260000</v>
      </c>
      <c r="F670" s="5" t="str">
        <f t="shared" si="30"/>
        <v>Monday</v>
      </c>
      <c r="G670" s="6">
        <f t="shared" si="31"/>
        <v>36507</v>
      </c>
    </row>
    <row r="671" spans="1:7" x14ac:dyDescent="0.3">
      <c r="A671" s="5">
        <f t="shared" si="32"/>
        <v>670</v>
      </c>
      <c r="B671" s="6">
        <v>36508</v>
      </c>
      <c r="C671" s="5">
        <v>10.875</v>
      </c>
      <c r="D671" s="5">
        <v>11.604200000000001</v>
      </c>
      <c r="E671" s="5">
        <v>1308900</v>
      </c>
      <c r="F671" s="5" t="str">
        <f t="shared" si="30"/>
        <v>Tuesday</v>
      </c>
      <c r="G671" s="6">
        <f t="shared" si="31"/>
        <v>36507</v>
      </c>
    </row>
    <row r="672" spans="1:7" x14ac:dyDescent="0.3">
      <c r="A672" s="5">
        <f t="shared" si="32"/>
        <v>671</v>
      </c>
      <c r="B672" s="6">
        <v>36509</v>
      </c>
      <c r="C672" s="5">
        <v>11.291700000000001</v>
      </c>
      <c r="D672" s="5">
        <v>10.666700000000001</v>
      </c>
      <c r="E672" s="5">
        <v>4281450</v>
      </c>
      <c r="F672" s="5" t="str">
        <f t="shared" si="30"/>
        <v>Wednesday</v>
      </c>
      <c r="G672" s="6">
        <f t="shared" si="31"/>
        <v>36507</v>
      </c>
    </row>
    <row r="673" spans="1:7" x14ac:dyDescent="0.3">
      <c r="A673" s="5">
        <f t="shared" si="32"/>
        <v>672</v>
      </c>
      <c r="B673" s="6">
        <v>36510</v>
      </c>
      <c r="C673" s="5">
        <v>10.125</v>
      </c>
      <c r="D673" s="5">
        <v>11.583299999999999</v>
      </c>
      <c r="E673" s="5">
        <v>1456800</v>
      </c>
      <c r="F673" s="5" t="str">
        <f t="shared" si="30"/>
        <v>Thursday</v>
      </c>
      <c r="G673" s="6">
        <f t="shared" si="31"/>
        <v>36507</v>
      </c>
    </row>
    <row r="674" spans="1:7" x14ac:dyDescent="0.3">
      <c r="A674" s="5">
        <f t="shared" si="32"/>
        <v>673</v>
      </c>
      <c r="B674" s="6">
        <v>36511</v>
      </c>
      <c r="C674" s="5">
        <v>9.9167000000000005</v>
      </c>
      <c r="D674" s="5">
        <v>10.5</v>
      </c>
      <c r="E674" s="5">
        <v>1081800</v>
      </c>
      <c r="F674" s="5" t="str">
        <f t="shared" si="30"/>
        <v>Friday</v>
      </c>
      <c r="G674" s="6">
        <f t="shared" si="31"/>
        <v>36507</v>
      </c>
    </row>
    <row r="675" spans="1:7" x14ac:dyDescent="0.3">
      <c r="A675" s="5">
        <f t="shared" si="32"/>
        <v>674</v>
      </c>
      <c r="B675" s="6">
        <v>36514</v>
      </c>
      <c r="C675" s="5">
        <v>9.125</v>
      </c>
      <c r="D675" s="5">
        <v>10.25</v>
      </c>
      <c r="E675" s="5">
        <v>841350</v>
      </c>
      <c r="F675" s="5" t="str">
        <f t="shared" si="30"/>
        <v>Monday</v>
      </c>
      <c r="G675" s="6">
        <f t="shared" si="31"/>
        <v>36514</v>
      </c>
    </row>
    <row r="676" spans="1:7" x14ac:dyDescent="0.3">
      <c r="A676" s="5">
        <f t="shared" si="32"/>
        <v>675</v>
      </c>
      <c r="B676" s="6">
        <v>36515</v>
      </c>
      <c r="C676" s="5">
        <v>8.9167000000000005</v>
      </c>
      <c r="D676" s="5">
        <v>9.3332999999999995</v>
      </c>
      <c r="E676" s="5">
        <v>1064850</v>
      </c>
      <c r="F676" s="5" t="str">
        <f t="shared" si="30"/>
        <v>Tuesday</v>
      </c>
      <c r="G676" s="6">
        <f t="shared" si="31"/>
        <v>36514</v>
      </c>
    </row>
    <row r="677" spans="1:7" x14ac:dyDescent="0.3">
      <c r="A677" s="5">
        <f t="shared" si="32"/>
        <v>676</v>
      </c>
      <c r="B677" s="6">
        <v>36516</v>
      </c>
      <c r="C677" s="5">
        <v>9.3332999999999995</v>
      </c>
      <c r="D677" s="5">
        <v>8.9582999999999995</v>
      </c>
      <c r="E677" s="5">
        <v>631650</v>
      </c>
      <c r="F677" s="5" t="str">
        <f t="shared" si="30"/>
        <v>Wednesday</v>
      </c>
      <c r="G677" s="6">
        <f t="shared" si="31"/>
        <v>36514</v>
      </c>
    </row>
    <row r="678" spans="1:7" x14ac:dyDescent="0.3">
      <c r="A678" s="5">
        <f t="shared" si="32"/>
        <v>677</v>
      </c>
      <c r="B678" s="6">
        <v>36517</v>
      </c>
      <c r="C678" s="5">
        <v>9.6667000000000005</v>
      </c>
      <c r="D678" s="5">
        <v>9.6667000000000005</v>
      </c>
      <c r="E678" s="5">
        <v>448500</v>
      </c>
      <c r="F678" s="5" t="str">
        <f t="shared" si="30"/>
        <v>Thursday</v>
      </c>
      <c r="G678" s="6">
        <f t="shared" si="31"/>
        <v>36514</v>
      </c>
    </row>
    <row r="679" spans="1:7" x14ac:dyDescent="0.3">
      <c r="A679" s="5">
        <f t="shared" si="32"/>
        <v>678</v>
      </c>
      <c r="B679" s="6">
        <v>36521</v>
      </c>
      <c r="C679" s="5">
        <v>9.625</v>
      </c>
      <c r="D679" s="5">
        <v>10.333299999999999</v>
      </c>
      <c r="E679" s="5">
        <v>331500</v>
      </c>
      <c r="F679" s="5" t="str">
        <f t="shared" si="30"/>
        <v>Monday</v>
      </c>
      <c r="G679" s="6">
        <f t="shared" si="31"/>
        <v>36521</v>
      </c>
    </row>
    <row r="680" spans="1:7" x14ac:dyDescent="0.3">
      <c r="A680" s="5">
        <f t="shared" si="32"/>
        <v>679</v>
      </c>
      <c r="B680" s="6">
        <v>36522</v>
      </c>
      <c r="C680" s="5">
        <v>9.5</v>
      </c>
      <c r="D680" s="5">
        <v>9.7082999999999995</v>
      </c>
      <c r="E680" s="5">
        <v>580500</v>
      </c>
      <c r="F680" s="5" t="str">
        <f t="shared" si="30"/>
        <v>Tuesday</v>
      </c>
      <c r="G680" s="6">
        <f t="shared" si="31"/>
        <v>36521</v>
      </c>
    </row>
    <row r="681" spans="1:7" x14ac:dyDescent="0.3">
      <c r="A681" s="5">
        <f t="shared" si="32"/>
        <v>680</v>
      </c>
      <c r="B681" s="6">
        <v>36523</v>
      </c>
      <c r="C681" s="5">
        <v>8.9582999999999995</v>
      </c>
      <c r="D681" s="5">
        <v>9.5417000000000005</v>
      </c>
      <c r="E681" s="5">
        <v>406650</v>
      </c>
      <c r="F681" s="5" t="str">
        <f t="shared" si="30"/>
        <v>Wednesday</v>
      </c>
      <c r="G681" s="6">
        <f t="shared" si="31"/>
        <v>36521</v>
      </c>
    </row>
    <row r="682" spans="1:7" x14ac:dyDescent="0.3">
      <c r="A682" s="5">
        <f t="shared" si="32"/>
        <v>681</v>
      </c>
      <c r="B682" s="6">
        <v>36524</v>
      </c>
      <c r="C682" s="5">
        <v>8.8332999999999995</v>
      </c>
      <c r="D682" s="5">
        <v>8.875</v>
      </c>
      <c r="E682" s="5">
        <v>351600</v>
      </c>
      <c r="F682" s="5" t="str">
        <f t="shared" si="30"/>
        <v>Thursday</v>
      </c>
      <c r="G682" s="6">
        <f t="shared" si="31"/>
        <v>36521</v>
      </c>
    </row>
    <row r="683" spans="1:7" x14ac:dyDescent="0.3">
      <c r="A683" s="5">
        <f t="shared" si="32"/>
        <v>682</v>
      </c>
      <c r="B683" s="6">
        <v>36525</v>
      </c>
      <c r="C683" s="5">
        <v>8.625</v>
      </c>
      <c r="D683" s="5">
        <v>9</v>
      </c>
      <c r="E683" s="5">
        <v>1176750</v>
      </c>
      <c r="F683" s="5" t="str">
        <f t="shared" si="30"/>
        <v>Friday</v>
      </c>
      <c r="G683" s="6">
        <f t="shared" si="31"/>
        <v>36521</v>
      </c>
    </row>
    <row r="684" spans="1:7" x14ac:dyDescent="0.3">
      <c r="A684" s="5">
        <f t="shared" si="32"/>
        <v>683</v>
      </c>
      <c r="B684" s="6">
        <v>36528</v>
      </c>
      <c r="C684" s="5">
        <v>9.125</v>
      </c>
      <c r="D684" s="5">
        <v>8.9167000000000005</v>
      </c>
      <c r="E684" s="5">
        <v>345300</v>
      </c>
      <c r="F684" s="5" t="str">
        <f t="shared" si="30"/>
        <v>Monday</v>
      </c>
      <c r="G684" s="6">
        <f t="shared" si="31"/>
        <v>36528</v>
      </c>
    </row>
    <row r="685" spans="1:7" x14ac:dyDescent="0.3">
      <c r="A685" s="5">
        <f t="shared" si="32"/>
        <v>684</v>
      </c>
      <c r="B685" s="6">
        <v>36529</v>
      </c>
      <c r="C685" s="5">
        <v>8.875</v>
      </c>
      <c r="D685" s="5">
        <v>9.0832999999999995</v>
      </c>
      <c r="E685" s="5">
        <v>628800</v>
      </c>
      <c r="F685" s="5" t="str">
        <f t="shared" si="30"/>
        <v>Tuesday</v>
      </c>
      <c r="G685" s="6">
        <f t="shared" si="31"/>
        <v>36528</v>
      </c>
    </row>
    <row r="686" spans="1:7" x14ac:dyDescent="0.3">
      <c r="A686" s="5">
        <f t="shared" si="32"/>
        <v>685</v>
      </c>
      <c r="B686" s="6">
        <v>36530</v>
      </c>
      <c r="C686" s="5">
        <v>8.8332999999999995</v>
      </c>
      <c r="D686" s="5">
        <v>8.75</v>
      </c>
      <c r="E686" s="5">
        <v>374100</v>
      </c>
      <c r="F686" s="5" t="str">
        <f t="shared" si="30"/>
        <v>Wednesday</v>
      </c>
      <c r="G686" s="6">
        <f t="shared" si="31"/>
        <v>36528</v>
      </c>
    </row>
    <row r="687" spans="1:7" x14ac:dyDescent="0.3">
      <c r="A687" s="5">
        <f t="shared" si="32"/>
        <v>686</v>
      </c>
      <c r="B687" s="6">
        <v>36531</v>
      </c>
      <c r="C687" s="5">
        <v>8.75</v>
      </c>
      <c r="D687" s="5">
        <v>8.7917000000000005</v>
      </c>
      <c r="E687" s="5">
        <v>482850</v>
      </c>
      <c r="F687" s="5" t="str">
        <f t="shared" si="30"/>
        <v>Thursday</v>
      </c>
      <c r="G687" s="6">
        <f t="shared" si="31"/>
        <v>36528</v>
      </c>
    </row>
    <row r="688" spans="1:7" x14ac:dyDescent="0.3">
      <c r="A688" s="5">
        <f t="shared" si="32"/>
        <v>687</v>
      </c>
      <c r="B688" s="6">
        <v>36532</v>
      </c>
      <c r="C688" s="5">
        <v>9</v>
      </c>
      <c r="D688" s="5">
        <v>8.6667000000000005</v>
      </c>
      <c r="E688" s="5">
        <v>315000</v>
      </c>
      <c r="F688" s="5" t="str">
        <f t="shared" si="30"/>
        <v>Friday</v>
      </c>
      <c r="G688" s="6">
        <f t="shared" si="31"/>
        <v>36528</v>
      </c>
    </row>
    <row r="689" spans="1:7" x14ac:dyDescent="0.3">
      <c r="A689" s="5">
        <f t="shared" si="32"/>
        <v>688</v>
      </c>
      <c r="B689" s="6">
        <v>36535</v>
      </c>
      <c r="C689" s="5">
        <v>9.1667000000000005</v>
      </c>
      <c r="D689" s="5">
        <v>9.2082999999999995</v>
      </c>
      <c r="E689" s="5">
        <v>393300</v>
      </c>
      <c r="F689" s="5" t="str">
        <f t="shared" si="30"/>
        <v>Monday</v>
      </c>
      <c r="G689" s="6">
        <f t="shared" si="31"/>
        <v>36535</v>
      </c>
    </row>
    <row r="690" spans="1:7" x14ac:dyDescent="0.3">
      <c r="A690" s="5">
        <f t="shared" si="32"/>
        <v>689</v>
      </c>
      <c r="B690" s="6">
        <v>36536</v>
      </c>
      <c r="C690" s="5">
        <v>8.9582999999999995</v>
      </c>
      <c r="D690" s="5">
        <v>9.25</v>
      </c>
      <c r="E690" s="5">
        <v>260700</v>
      </c>
      <c r="F690" s="5" t="str">
        <f t="shared" si="30"/>
        <v>Tuesday</v>
      </c>
      <c r="G690" s="6">
        <f t="shared" si="31"/>
        <v>36535</v>
      </c>
    </row>
    <row r="691" spans="1:7" x14ac:dyDescent="0.3">
      <c r="A691" s="5">
        <f t="shared" si="32"/>
        <v>690</v>
      </c>
      <c r="B691" s="6">
        <v>36537</v>
      </c>
      <c r="C691" s="5">
        <v>8.6667000000000005</v>
      </c>
      <c r="D691" s="5">
        <v>9.0832999999999995</v>
      </c>
      <c r="E691" s="5">
        <v>942300</v>
      </c>
      <c r="F691" s="5" t="str">
        <f t="shared" si="30"/>
        <v>Wednesday</v>
      </c>
      <c r="G691" s="6">
        <f t="shared" si="31"/>
        <v>36535</v>
      </c>
    </row>
    <row r="692" spans="1:7" x14ac:dyDescent="0.3">
      <c r="A692" s="5">
        <f t="shared" si="32"/>
        <v>691</v>
      </c>
      <c r="B692" s="6">
        <v>36538</v>
      </c>
      <c r="C692" s="5">
        <v>9.2917000000000005</v>
      </c>
      <c r="D692" s="5">
        <v>8.8332999999999995</v>
      </c>
      <c r="E692" s="5">
        <v>526950</v>
      </c>
      <c r="F692" s="5" t="str">
        <f t="shared" si="30"/>
        <v>Thursday</v>
      </c>
      <c r="G692" s="6">
        <f t="shared" si="31"/>
        <v>36535</v>
      </c>
    </row>
    <row r="693" spans="1:7" x14ac:dyDescent="0.3">
      <c r="A693" s="5">
        <f t="shared" si="32"/>
        <v>692</v>
      </c>
      <c r="B693" s="6">
        <v>36539</v>
      </c>
      <c r="C693" s="5">
        <v>9.5417000000000005</v>
      </c>
      <c r="D693" s="5">
        <v>9.75</v>
      </c>
      <c r="E693" s="5">
        <v>385200</v>
      </c>
      <c r="F693" s="5" t="str">
        <f t="shared" si="30"/>
        <v>Friday</v>
      </c>
      <c r="G693" s="6">
        <f t="shared" si="31"/>
        <v>36535</v>
      </c>
    </row>
    <row r="694" spans="1:7" x14ac:dyDescent="0.3">
      <c r="A694" s="5">
        <f t="shared" si="32"/>
        <v>693</v>
      </c>
      <c r="B694" s="6">
        <v>36543</v>
      </c>
      <c r="C694" s="5">
        <v>9.3332999999999995</v>
      </c>
      <c r="D694" s="5">
        <v>9.5625</v>
      </c>
      <c r="E694" s="5">
        <v>409350</v>
      </c>
      <c r="F694" s="5" t="str">
        <f t="shared" si="30"/>
        <v>Tuesday</v>
      </c>
      <c r="G694" s="6">
        <f t="shared" si="31"/>
        <v>36542</v>
      </c>
    </row>
    <row r="695" spans="1:7" x14ac:dyDescent="0.3">
      <c r="A695" s="5">
        <f t="shared" si="32"/>
        <v>694</v>
      </c>
      <c r="B695" s="6">
        <v>36544</v>
      </c>
      <c r="C695" s="5">
        <v>8.875</v>
      </c>
      <c r="D695" s="5">
        <v>9.4582999999999995</v>
      </c>
      <c r="E695" s="5">
        <v>441300</v>
      </c>
      <c r="F695" s="5" t="str">
        <f t="shared" si="30"/>
        <v>Wednesday</v>
      </c>
      <c r="G695" s="6">
        <f t="shared" si="31"/>
        <v>36542</v>
      </c>
    </row>
    <row r="696" spans="1:7" x14ac:dyDescent="0.3">
      <c r="A696" s="5">
        <f t="shared" si="32"/>
        <v>695</v>
      </c>
      <c r="B696" s="6">
        <v>36545</v>
      </c>
      <c r="C696" s="5">
        <v>8.875</v>
      </c>
      <c r="D696" s="5">
        <v>8.875</v>
      </c>
      <c r="E696" s="5">
        <v>1096350</v>
      </c>
      <c r="F696" s="5" t="str">
        <f t="shared" si="30"/>
        <v>Thursday</v>
      </c>
      <c r="G696" s="6">
        <f t="shared" si="31"/>
        <v>36542</v>
      </c>
    </row>
    <row r="697" spans="1:7" x14ac:dyDescent="0.3">
      <c r="A697" s="5">
        <f t="shared" si="32"/>
        <v>696</v>
      </c>
      <c r="B697" s="6">
        <v>36546</v>
      </c>
      <c r="C697" s="5">
        <v>7.9166999999999996</v>
      </c>
      <c r="D697" s="5">
        <v>8.9792000000000005</v>
      </c>
      <c r="E697" s="5">
        <v>1423500</v>
      </c>
      <c r="F697" s="5" t="str">
        <f t="shared" si="30"/>
        <v>Friday</v>
      </c>
      <c r="G697" s="6">
        <f t="shared" si="31"/>
        <v>36542</v>
      </c>
    </row>
    <row r="698" spans="1:7" x14ac:dyDescent="0.3">
      <c r="A698" s="5">
        <f t="shared" si="32"/>
        <v>697</v>
      </c>
      <c r="B698" s="6">
        <v>36549</v>
      </c>
      <c r="C698" s="5">
        <v>7.5</v>
      </c>
      <c r="D698" s="5">
        <v>8.3332999999999995</v>
      </c>
      <c r="E698" s="5">
        <v>901800</v>
      </c>
      <c r="F698" s="5" t="str">
        <f t="shared" si="30"/>
        <v>Monday</v>
      </c>
      <c r="G698" s="6">
        <f t="shared" si="31"/>
        <v>36549</v>
      </c>
    </row>
    <row r="699" spans="1:7" x14ac:dyDescent="0.3">
      <c r="A699" s="5">
        <f t="shared" si="32"/>
        <v>698</v>
      </c>
      <c r="B699" s="6">
        <v>36550</v>
      </c>
      <c r="C699" s="5">
        <v>7.5833000000000004</v>
      </c>
      <c r="D699" s="5">
        <v>7.7083000000000004</v>
      </c>
      <c r="E699" s="5">
        <v>969600</v>
      </c>
      <c r="F699" s="5" t="str">
        <f t="shared" si="30"/>
        <v>Tuesday</v>
      </c>
      <c r="G699" s="6">
        <f t="shared" si="31"/>
        <v>36549</v>
      </c>
    </row>
    <row r="700" spans="1:7" x14ac:dyDescent="0.3">
      <c r="A700" s="5">
        <f t="shared" si="32"/>
        <v>699</v>
      </c>
      <c r="B700" s="6">
        <v>36551</v>
      </c>
      <c r="C700" s="5">
        <v>8</v>
      </c>
      <c r="D700" s="5">
        <v>7.7083000000000004</v>
      </c>
      <c r="E700" s="5">
        <v>1024950</v>
      </c>
      <c r="F700" s="5" t="str">
        <f t="shared" si="30"/>
        <v>Wednesday</v>
      </c>
      <c r="G700" s="6">
        <f t="shared" si="31"/>
        <v>36549</v>
      </c>
    </row>
    <row r="701" spans="1:7" x14ac:dyDescent="0.3">
      <c r="A701" s="5">
        <f t="shared" si="32"/>
        <v>700</v>
      </c>
      <c r="B701" s="6">
        <v>36552</v>
      </c>
      <c r="C701" s="5">
        <v>8.0104000000000006</v>
      </c>
      <c r="D701" s="5">
        <v>8.3332999999999995</v>
      </c>
      <c r="E701" s="5">
        <v>798600</v>
      </c>
      <c r="F701" s="5" t="str">
        <f t="shared" si="30"/>
        <v>Thursday</v>
      </c>
      <c r="G701" s="6">
        <f t="shared" si="31"/>
        <v>36549</v>
      </c>
    </row>
    <row r="702" spans="1:7" x14ac:dyDescent="0.3">
      <c r="A702" s="5">
        <f t="shared" si="32"/>
        <v>701</v>
      </c>
      <c r="B702" s="6">
        <v>36553</v>
      </c>
      <c r="C702" s="5">
        <v>7.875</v>
      </c>
      <c r="D702" s="5">
        <v>8.6667000000000005</v>
      </c>
      <c r="E702" s="5">
        <v>585750</v>
      </c>
      <c r="F702" s="5" t="str">
        <f t="shared" si="30"/>
        <v>Friday</v>
      </c>
      <c r="G702" s="6">
        <f t="shared" si="31"/>
        <v>36549</v>
      </c>
    </row>
    <row r="703" spans="1:7" x14ac:dyDescent="0.3">
      <c r="A703" s="5">
        <f t="shared" si="32"/>
        <v>702</v>
      </c>
      <c r="B703" s="6">
        <v>36556</v>
      </c>
      <c r="C703" s="5">
        <v>8.2917000000000005</v>
      </c>
      <c r="D703" s="5">
        <v>8.0625</v>
      </c>
      <c r="E703" s="5">
        <v>466950</v>
      </c>
      <c r="F703" s="5" t="str">
        <f t="shared" si="30"/>
        <v>Monday</v>
      </c>
      <c r="G703" s="6">
        <f t="shared" si="31"/>
        <v>36556</v>
      </c>
    </row>
    <row r="704" spans="1:7" x14ac:dyDescent="0.3">
      <c r="A704" s="5">
        <f t="shared" si="32"/>
        <v>703</v>
      </c>
      <c r="B704" s="6">
        <v>36557</v>
      </c>
      <c r="C704" s="5">
        <v>8</v>
      </c>
      <c r="D704" s="5">
        <v>8.1667000000000005</v>
      </c>
      <c r="E704" s="5">
        <v>388200</v>
      </c>
      <c r="F704" s="5" t="str">
        <f t="shared" si="30"/>
        <v>Tuesday</v>
      </c>
      <c r="G704" s="6">
        <f t="shared" si="31"/>
        <v>36556</v>
      </c>
    </row>
    <row r="705" spans="1:7" x14ac:dyDescent="0.3">
      <c r="A705" s="5">
        <f t="shared" si="32"/>
        <v>704</v>
      </c>
      <c r="B705" s="6">
        <v>36558</v>
      </c>
      <c r="C705" s="5">
        <v>8</v>
      </c>
      <c r="D705" s="5">
        <v>8.25</v>
      </c>
      <c r="E705" s="5">
        <v>550050</v>
      </c>
      <c r="F705" s="5" t="str">
        <f t="shared" si="30"/>
        <v>Wednesday</v>
      </c>
      <c r="G705" s="6">
        <f t="shared" si="31"/>
        <v>36556</v>
      </c>
    </row>
    <row r="706" spans="1:7" x14ac:dyDescent="0.3">
      <c r="A706" s="5">
        <f t="shared" si="32"/>
        <v>705</v>
      </c>
      <c r="B706" s="6">
        <v>36559</v>
      </c>
      <c r="C706" s="5">
        <v>7.875</v>
      </c>
      <c r="D706" s="5">
        <v>8.1667000000000005</v>
      </c>
      <c r="E706" s="5">
        <v>652650</v>
      </c>
      <c r="F706" s="5" t="str">
        <f t="shared" ref="F706:F769" si="33">TEXT(B706,"dddd")</f>
        <v>Thursday</v>
      </c>
      <c r="G706" s="6">
        <f t="shared" si="31"/>
        <v>36556</v>
      </c>
    </row>
    <row r="707" spans="1:7" x14ac:dyDescent="0.3">
      <c r="A707" s="5">
        <f t="shared" si="32"/>
        <v>706</v>
      </c>
      <c r="B707" s="6">
        <v>36560</v>
      </c>
      <c r="C707" s="5">
        <v>8.0832999999999995</v>
      </c>
      <c r="D707" s="5">
        <v>8</v>
      </c>
      <c r="E707" s="5">
        <v>322650</v>
      </c>
      <c r="F707" s="5" t="str">
        <f t="shared" si="33"/>
        <v>Friday</v>
      </c>
      <c r="G707" s="6">
        <f t="shared" ref="G707:G770" si="34">B707-WEEKDAY(B707,2)+1</f>
        <v>36556</v>
      </c>
    </row>
    <row r="708" spans="1:7" x14ac:dyDescent="0.3">
      <c r="A708" s="5">
        <f t="shared" ref="A708:A771" si="35">A707+1</f>
        <v>707</v>
      </c>
      <c r="B708" s="6">
        <v>36563</v>
      </c>
      <c r="C708" s="5">
        <v>8</v>
      </c>
      <c r="D708" s="5">
        <v>8.2082999999999995</v>
      </c>
      <c r="E708" s="5">
        <v>1106850</v>
      </c>
      <c r="F708" s="5" t="str">
        <f t="shared" si="33"/>
        <v>Monday</v>
      </c>
      <c r="G708" s="6">
        <f t="shared" si="34"/>
        <v>36563</v>
      </c>
    </row>
    <row r="709" spans="1:7" x14ac:dyDescent="0.3">
      <c r="A709" s="5">
        <f t="shared" si="35"/>
        <v>708</v>
      </c>
      <c r="B709" s="6">
        <v>36564</v>
      </c>
      <c r="C709" s="5">
        <v>8.75</v>
      </c>
      <c r="D709" s="5">
        <v>8.0417000000000005</v>
      </c>
      <c r="E709" s="5">
        <v>1259250</v>
      </c>
      <c r="F709" s="5" t="str">
        <f t="shared" si="33"/>
        <v>Tuesday</v>
      </c>
      <c r="G709" s="6">
        <f t="shared" si="34"/>
        <v>36563</v>
      </c>
    </row>
    <row r="710" spans="1:7" x14ac:dyDescent="0.3">
      <c r="A710" s="5">
        <f t="shared" si="35"/>
        <v>709</v>
      </c>
      <c r="B710" s="6">
        <v>36565</v>
      </c>
      <c r="C710" s="5">
        <v>9.2917000000000005</v>
      </c>
      <c r="D710" s="5">
        <v>8.8332999999999995</v>
      </c>
      <c r="E710" s="5">
        <v>1100700</v>
      </c>
      <c r="F710" s="5" t="str">
        <f t="shared" si="33"/>
        <v>Wednesday</v>
      </c>
      <c r="G710" s="6">
        <f t="shared" si="34"/>
        <v>36563</v>
      </c>
    </row>
    <row r="711" spans="1:7" x14ac:dyDescent="0.3">
      <c r="A711" s="5">
        <f t="shared" si="35"/>
        <v>710</v>
      </c>
      <c r="B711" s="6">
        <v>36566</v>
      </c>
      <c r="C711" s="5">
        <v>9.4167000000000005</v>
      </c>
      <c r="D711" s="5">
        <v>9.5417000000000005</v>
      </c>
      <c r="E711" s="5">
        <v>382050</v>
      </c>
      <c r="F711" s="5" t="str">
        <f t="shared" si="33"/>
        <v>Thursday</v>
      </c>
      <c r="G711" s="6">
        <f t="shared" si="34"/>
        <v>36563</v>
      </c>
    </row>
    <row r="712" spans="1:7" x14ac:dyDescent="0.3">
      <c r="A712" s="5">
        <f t="shared" si="35"/>
        <v>711</v>
      </c>
      <c r="B712" s="6">
        <v>36567</v>
      </c>
      <c r="C712" s="5">
        <v>9.1667000000000005</v>
      </c>
      <c r="D712" s="5">
        <v>9.5832999999999995</v>
      </c>
      <c r="E712" s="5">
        <v>238050</v>
      </c>
      <c r="F712" s="5" t="str">
        <f t="shared" si="33"/>
        <v>Friday</v>
      </c>
      <c r="G712" s="6">
        <f t="shared" si="34"/>
        <v>36563</v>
      </c>
    </row>
    <row r="713" spans="1:7" x14ac:dyDescent="0.3">
      <c r="A713" s="5">
        <f t="shared" si="35"/>
        <v>712</v>
      </c>
      <c r="B713" s="6">
        <v>36570</v>
      </c>
      <c r="C713" s="5">
        <v>8.9582999999999995</v>
      </c>
      <c r="D713" s="5">
        <v>9.2707999999999995</v>
      </c>
      <c r="E713" s="5">
        <v>248250</v>
      </c>
      <c r="F713" s="5" t="str">
        <f t="shared" si="33"/>
        <v>Monday</v>
      </c>
      <c r="G713" s="6">
        <f t="shared" si="34"/>
        <v>36570</v>
      </c>
    </row>
    <row r="714" spans="1:7" x14ac:dyDescent="0.3">
      <c r="A714" s="5">
        <f t="shared" si="35"/>
        <v>713</v>
      </c>
      <c r="B714" s="6">
        <v>36571</v>
      </c>
      <c r="C714" s="5">
        <v>8.7917000000000005</v>
      </c>
      <c r="D714" s="5">
        <v>8.875</v>
      </c>
      <c r="E714" s="5">
        <v>291900</v>
      </c>
      <c r="F714" s="5" t="str">
        <f t="shared" si="33"/>
        <v>Tuesday</v>
      </c>
      <c r="G714" s="6">
        <f t="shared" si="34"/>
        <v>36570</v>
      </c>
    </row>
    <row r="715" spans="1:7" x14ac:dyDescent="0.3">
      <c r="A715" s="5">
        <f t="shared" si="35"/>
        <v>714</v>
      </c>
      <c r="B715" s="6">
        <v>36572</v>
      </c>
      <c r="C715" s="5">
        <v>9.25</v>
      </c>
      <c r="D715" s="5">
        <v>8.7917000000000005</v>
      </c>
      <c r="E715" s="5">
        <v>555150</v>
      </c>
      <c r="F715" s="5" t="str">
        <f t="shared" si="33"/>
        <v>Wednesday</v>
      </c>
      <c r="G715" s="6">
        <f t="shared" si="34"/>
        <v>36570</v>
      </c>
    </row>
    <row r="716" spans="1:7" x14ac:dyDescent="0.3">
      <c r="A716" s="5">
        <f t="shared" si="35"/>
        <v>715</v>
      </c>
      <c r="B716" s="6">
        <v>36573</v>
      </c>
      <c r="C716" s="5">
        <v>8.7082999999999995</v>
      </c>
      <c r="D716" s="5">
        <v>9.1667000000000005</v>
      </c>
      <c r="E716" s="5">
        <v>327750</v>
      </c>
      <c r="F716" s="5" t="str">
        <f t="shared" si="33"/>
        <v>Thursday</v>
      </c>
      <c r="G716" s="6">
        <f t="shared" si="34"/>
        <v>36570</v>
      </c>
    </row>
    <row r="717" spans="1:7" x14ac:dyDescent="0.3">
      <c r="A717" s="5">
        <f t="shared" si="35"/>
        <v>716</v>
      </c>
      <c r="B717" s="6">
        <v>36574</v>
      </c>
      <c r="C717" s="5">
        <v>8.75</v>
      </c>
      <c r="D717" s="5">
        <v>8.9167000000000005</v>
      </c>
      <c r="E717" s="5">
        <v>357450</v>
      </c>
      <c r="F717" s="5" t="str">
        <f t="shared" si="33"/>
        <v>Friday</v>
      </c>
      <c r="G717" s="6">
        <f t="shared" si="34"/>
        <v>36570</v>
      </c>
    </row>
    <row r="718" spans="1:7" x14ac:dyDescent="0.3">
      <c r="A718" s="5">
        <f t="shared" si="35"/>
        <v>717</v>
      </c>
      <c r="B718" s="6">
        <v>36578</v>
      </c>
      <c r="C718" s="5">
        <v>8.875</v>
      </c>
      <c r="D718" s="5">
        <v>8.6667000000000005</v>
      </c>
      <c r="E718" s="5">
        <v>802500</v>
      </c>
      <c r="F718" s="5" t="str">
        <f t="shared" si="33"/>
        <v>Tuesday</v>
      </c>
      <c r="G718" s="6">
        <f t="shared" si="34"/>
        <v>36577</v>
      </c>
    </row>
    <row r="719" spans="1:7" x14ac:dyDescent="0.3">
      <c r="A719" s="5">
        <f t="shared" si="35"/>
        <v>718</v>
      </c>
      <c r="B719" s="6">
        <v>36579</v>
      </c>
      <c r="C719" s="5">
        <v>9.4167000000000005</v>
      </c>
      <c r="D719" s="5">
        <v>9</v>
      </c>
      <c r="E719" s="5">
        <v>683550</v>
      </c>
      <c r="F719" s="5" t="str">
        <f t="shared" si="33"/>
        <v>Wednesday</v>
      </c>
      <c r="G719" s="6">
        <f t="shared" si="34"/>
        <v>36577</v>
      </c>
    </row>
    <row r="720" spans="1:7" x14ac:dyDescent="0.3">
      <c r="A720" s="5">
        <f t="shared" si="35"/>
        <v>719</v>
      </c>
      <c r="B720" s="6">
        <v>36580</v>
      </c>
      <c r="C720" s="5">
        <v>8.6667000000000005</v>
      </c>
      <c r="D720" s="5">
        <v>9.5</v>
      </c>
      <c r="E720" s="5">
        <v>427350</v>
      </c>
      <c r="F720" s="5" t="str">
        <f t="shared" si="33"/>
        <v>Thursday</v>
      </c>
      <c r="G720" s="6">
        <f t="shared" si="34"/>
        <v>36577</v>
      </c>
    </row>
    <row r="721" spans="1:7" x14ac:dyDescent="0.3">
      <c r="A721" s="5">
        <f t="shared" si="35"/>
        <v>720</v>
      </c>
      <c r="B721" s="6">
        <v>36581</v>
      </c>
      <c r="C721" s="5">
        <v>8.5832999999999995</v>
      </c>
      <c r="D721" s="5">
        <v>9</v>
      </c>
      <c r="E721" s="5">
        <v>565500</v>
      </c>
      <c r="F721" s="5" t="str">
        <f t="shared" si="33"/>
        <v>Friday</v>
      </c>
      <c r="G721" s="6">
        <f t="shared" si="34"/>
        <v>36577</v>
      </c>
    </row>
    <row r="722" spans="1:7" x14ac:dyDescent="0.3">
      <c r="A722" s="5">
        <f t="shared" si="35"/>
        <v>721</v>
      </c>
      <c r="B722" s="6">
        <v>36584</v>
      </c>
      <c r="C722" s="5">
        <v>8.25</v>
      </c>
      <c r="D722" s="5">
        <v>8.625</v>
      </c>
      <c r="E722" s="5">
        <v>491850</v>
      </c>
      <c r="F722" s="5" t="str">
        <f t="shared" si="33"/>
        <v>Monday</v>
      </c>
      <c r="G722" s="6">
        <f t="shared" si="34"/>
        <v>36584</v>
      </c>
    </row>
    <row r="723" spans="1:7" x14ac:dyDescent="0.3">
      <c r="A723" s="5">
        <f t="shared" si="35"/>
        <v>722</v>
      </c>
      <c r="B723" s="6">
        <v>36585</v>
      </c>
      <c r="C723" s="5">
        <v>8.2917000000000005</v>
      </c>
      <c r="D723" s="5">
        <v>8.1667000000000005</v>
      </c>
      <c r="E723" s="5">
        <v>1511250</v>
      </c>
      <c r="F723" s="5" t="str">
        <f t="shared" si="33"/>
        <v>Tuesday</v>
      </c>
      <c r="G723" s="6">
        <f t="shared" si="34"/>
        <v>36584</v>
      </c>
    </row>
    <row r="724" spans="1:7" x14ac:dyDescent="0.3">
      <c r="A724" s="5">
        <f t="shared" si="35"/>
        <v>723</v>
      </c>
      <c r="B724" s="6">
        <v>36586</v>
      </c>
      <c r="C724" s="5">
        <v>9.3332999999999995</v>
      </c>
      <c r="D724" s="5">
        <v>8.4167000000000005</v>
      </c>
      <c r="E724" s="5">
        <v>2132550</v>
      </c>
      <c r="F724" s="5" t="str">
        <f t="shared" si="33"/>
        <v>Wednesday</v>
      </c>
      <c r="G724" s="6">
        <f t="shared" si="34"/>
        <v>36584</v>
      </c>
    </row>
    <row r="725" spans="1:7" x14ac:dyDescent="0.3">
      <c r="A725" s="5">
        <f t="shared" si="35"/>
        <v>724</v>
      </c>
      <c r="B725" s="6">
        <v>36587</v>
      </c>
      <c r="C725" s="5">
        <v>9.9167000000000005</v>
      </c>
      <c r="D725" s="5">
        <v>9.4582999999999995</v>
      </c>
      <c r="E725" s="5">
        <v>2141700</v>
      </c>
      <c r="F725" s="5" t="str">
        <f t="shared" si="33"/>
        <v>Thursday</v>
      </c>
      <c r="G725" s="6">
        <f t="shared" si="34"/>
        <v>36584</v>
      </c>
    </row>
    <row r="726" spans="1:7" x14ac:dyDescent="0.3">
      <c r="A726" s="5">
        <f t="shared" si="35"/>
        <v>725</v>
      </c>
      <c r="B726" s="6">
        <v>36588</v>
      </c>
      <c r="C726" s="5">
        <v>10.5</v>
      </c>
      <c r="D726" s="5">
        <v>10.083299999999999</v>
      </c>
      <c r="E726" s="5">
        <v>1209300</v>
      </c>
      <c r="F726" s="5" t="str">
        <f t="shared" si="33"/>
        <v>Friday</v>
      </c>
      <c r="G726" s="6">
        <f t="shared" si="34"/>
        <v>36584</v>
      </c>
    </row>
    <row r="727" spans="1:7" x14ac:dyDescent="0.3">
      <c r="A727" s="5">
        <f t="shared" si="35"/>
        <v>726</v>
      </c>
      <c r="B727" s="6">
        <v>36591</v>
      </c>
      <c r="C727" s="5">
        <v>10.458299999999999</v>
      </c>
      <c r="D727" s="5">
        <v>10.708299999999999</v>
      </c>
      <c r="E727" s="5">
        <v>1604250</v>
      </c>
      <c r="F727" s="5" t="str">
        <f t="shared" si="33"/>
        <v>Monday</v>
      </c>
      <c r="G727" s="6">
        <f t="shared" si="34"/>
        <v>36591</v>
      </c>
    </row>
    <row r="728" spans="1:7" x14ac:dyDescent="0.3">
      <c r="A728" s="5">
        <f t="shared" si="35"/>
        <v>727</v>
      </c>
      <c r="B728" s="6">
        <v>36592</v>
      </c>
      <c r="C728" s="5">
        <v>10.9375</v>
      </c>
      <c r="D728" s="5">
        <v>10.666700000000001</v>
      </c>
      <c r="E728" s="5">
        <v>3354450</v>
      </c>
      <c r="F728" s="5" t="str">
        <f t="shared" si="33"/>
        <v>Tuesday</v>
      </c>
      <c r="G728" s="6">
        <f t="shared" si="34"/>
        <v>36591</v>
      </c>
    </row>
    <row r="729" spans="1:7" x14ac:dyDescent="0.3">
      <c r="A729" s="5">
        <f t="shared" si="35"/>
        <v>728</v>
      </c>
      <c r="B729" s="6">
        <v>36593</v>
      </c>
      <c r="C729" s="5">
        <v>11.958299999999999</v>
      </c>
      <c r="D729" s="5">
        <v>11.25</v>
      </c>
      <c r="E729" s="5">
        <v>4187850</v>
      </c>
      <c r="F729" s="5" t="str">
        <f t="shared" si="33"/>
        <v>Wednesday</v>
      </c>
      <c r="G729" s="6">
        <f t="shared" si="34"/>
        <v>36591</v>
      </c>
    </row>
    <row r="730" spans="1:7" x14ac:dyDescent="0.3">
      <c r="A730" s="5">
        <f t="shared" si="35"/>
        <v>729</v>
      </c>
      <c r="B730" s="6">
        <v>36594</v>
      </c>
      <c r="C730" s="5">
        <v>12.416700000000001</v>
      </c>
      <c r="D730" s="5">
        <v>12.25</v>
      </c>
      <c r="E730" s="5">
        <v>4932150</v>
      </c>
      <c r="F730" s="5" t="str">
        <f t="shared" si="33"/>
        <v>Thursday</v>
      </c>
      <c r="G730" s="6">
        <f t="shared" si="34"/>
        <v>36591</v>
      </c>
    </row>
    <row r="731" spans="1:7" x14ac:dyDescent="0.3">
      <c r="A731" s="5">
        <f t="shared" si="35"/>
        <v>730</v>
      </c>
      <c r="B731" s="6">
        <v>36595</v>
      </c>
      <c r="C731" s="5">
        <v>10.75</v>
      </c>
      <c r="D731" s="5">
        <v>12.5</v>
      </c>
      <c r="E731" s="5">
        <v>1130550</v>
      </c>
      <c r="F731" s="5" t="str">
        <f t="shared" si="33"/>
        <v>Friday</v>
      </c>
      <c r="G731" s="6">
        <f t="shared" si="34"/>
        <v>36591</v>
      </c>
    </row>
    <row r="732" spans="1:7" x14ac:dyDescent="0.3">
      <c r="A732" s="5">
        <f t="shared" si="35"/>
        <v>731</v>
      </c>
      <c r="B732" s="6">
        <v>36598</v>
      </c>
      <c r="C732" s="5">
        <v>11.083299999999999</v>
      </c>
      <c r="D732" s="5">
        <v>10.583299999999999</v>
      </c>
      <c r="E732" s="5">
        <v>875100</v>
      </c>
      <c r="F732" s="5" t="str">
        <f t="shared" si="33"/>
        <v>Monday</v>
      </c>
      <c r="G732" s="6">
        <f t="shared" si="34"/>
        <v>36598</v>
      </c>
    </row>
    <row r="733" spans="1:7" x14ac:dyDescent="0.3">
      <c r="A733" s="5">
        <f t="shared" si="35"/>
        <v>732</v>
      </c>
      <c r="B733" s="6">
        <v>36599</v>
      </c>
      <c r="C733" s="5">
        <v>10.041700000000001</v>
      </c>
      <c r="D733" s="5">
        <v>11</v>
      </c>
      <c r="E733" s="5">
        <v>621000</v>
      </c>
      <c r="F733" s="5" t="str">
        <f t="shared" si="33"/>
        <v>Tuesday</v>
      </c>
      <c r="G733" s="6">
        <f t="shared" si="34"/>
        <v>36598</v>
      </c>
    </row>
    <row r="734" spans="1:7" x14ac:dyDescent="0.3">
      <c r="A734" s="5">
        <f t="shared" si="35"/>
        <v>733</v>
      </c>
      <c r="B734" s="6">
        <v>36600</v>
      </c>
      <c r="C734" s="5">
        <v>9.9582999999999995</v>
      </c>
      <c r="D734" s="5">
        <v>10.166700000000001</v>
      </c>
      <c r="E734" s="5">
        <v>941700</v>
      </c>
      <c r="F734" s="5" t="str">
        <f t="shared" si="33"/>
        <v>Wednesday</v>
      </c>
      <c r="G734" s="6">
        <f t="shared" si="34"/>
        <v>36598</v>
      </c>
    </row>
    <row r="735" spans="1:7" x14ac:dyDescent="0.3">
      <c r="A735" s="5">
        <f t="shared" si="35"/>
        <v>734</v>
      </c>
      <c r="B735" s="6">
        <v>36601</v>
      </c>
      <c r="C735" s="5">
        <v>9.9167000000000005</v>
      </c>
      <c r="D735" s="5">
        <v>10.041700000000001</v>
      </c>
      <c r="E735" s="5">
        <v>678150</v>
      </c>
      <c r="F735" s="5" t="str">
        <f t="shared" si="33"/>
        <v>Thursday</v>
      </c>
      <c r="G735" s="6">
        <f t="shared" si="34"/>
        <v>36598</v>
      </c>
    </row>
    <row r="736" spans="1:7" x14ac:dyDescent="0.3">
      <c r="A736" s="5">
        <f t="shared" si="35"/>
        <v>735</v>
      </c>
      <c r="B736" s="6">
        <v>36602</v>
      </c>
      <c r="C736" s="5">
        <v>10</v>
      </c>
      <c r="D736" s="5">
        <v>10.458299999999999</v>
      </c>
      <c r="E736" s="5">
        <v>456900</v>
      </c>
      <c r="F736" s="5" t="str">
        <f t="shared" si="33"/>
        <v>Friday</v>
      </c>
      <c r="G736" s="6">
        <f t="shared" si="34"/>
        <v>36598</v>
      </c>
    </row>
    <row r="737" spans="1:7" x14ac:dyDescent="0.3">
      <c r="A737" s="5">
        <f t="shared" si="35"/>
        <v>736</v>
      </c>
      <c r="B737" s="6">
        <v>36605</v>
      </c>
      <c r="C737" s="5">
        <v>9.7917000000000005</v>
      </c>
      <c r="D737" s="5">
        <v>10.1875</v>
      </c>
      <c r="E737" s="5">
        <v>682200</v>
      </c>
      <c r="F737" s="5" t="str">
        <f t="shared" si="33"/>
        <v>Monday</v>
      </c>
      <c r="G737" s="6">
        <f t="shared" si="34"/>
        <v>36605</v>
      </c>
    </row>
    <row r="738" spans="1:7" x14ac:dyDescent="0.3">
      <c r="A738" s="5">
        <f t="shared" si="35"/>
        <v>737</v>
      </c>
      <c r="B738" s="6">
        <v>36606</v>
      </c>
      <c r="C738" s="5">
        <v>10.333299999999999</v>
      </c>
      <c r="D738" s="5">
        <v>9.9582999999999995</v>
      </c>
      <c r="E738" s="5">
        <v>473100</v>
      </c>
      <c r="F738" s="5" t="str">
        <f t="shared" si="33"/>
        <v>Tuesday</v>
      </c>
      <c r="G738" s="6">
        <f t="shared" si="34"/>
        <v>36605</v>
      </c>
    </row>
    <row r="739" spans="1:7" x14ac:dyDescent="0.3">
      <c r="A739" s="5">
        <f t="shared" si="35"/>
        <v>738</v>
      </c>
      <c r="B739" s="6">
        <v>36607</v>
      </c>
      <c r="C739" s="5">
        <v>10.333299999999999</v>
      </c>
      <c r="D739" s="5">
        <v>10.5</v>
      </c>
      <c r="E739" s="5">
        <v>921300</v>
      </c>
      <c r="F739" s="5" t="str">
        <f t="shared" si="33"/>
        <v>Wednesday</v>
      </c>
      <c r="G739" s="6">
        <f t="shared" si="34"/>
        <v>36605</v>
      </c>
    </row>
    <row r="740" spans="1:7" x14ac:dyDescent="0.3">
      <c r="A740" s="5">
        <f t="shared" si="35"/>
        <v>739</v>
      </c>
      <c r="B740" s="6">
        <v>36608</v>
      </c>
      <c r="C740" s="5">
        <v>9.75</v>
      </c>
      <c r="D740" s="5">
        <v>10.333299999999999</v>
      </c>
      <c r="E740" s="5">
        <v>1123650</v>
      </c>
      <c r="F740" s="5" t="str">
        <f t="shared" si="33"/>
        <v>Thursday</v>
      </c>
      <c r="G740" s="6">
        <f t="shared" si="34"/>
        <v>36605</v>
      </c>
    </row>
    <row r="741" spans="1:7" x14ac:dyDescent="0.3">
      <c r="A741" s="5">
        <f t="shared" si="35"/>
        <v>740</v>
      </c>
      <c r="B741" s="6">
        <v>36609</v>
      </c>
      <c r="C741" s="5">
        <v>8.9167000000000005</v>
      </c>
      <c r="D741" s="5">
        <v>9.75</v>
      </c>
      <c r="E741" s="5">
        <v>416550</v>
      </c>
      <c r="F741" s="5" t="str">
        <f t="shared" si="33"/>
        <v>Friday</v>
      </c>
      <c r="G741" s="6">
        <f t="shared" si="34"/>
        <v>36605</v>
      </c>
    </row>
    <row r="742" spans="1:7" x14ac:dyDescent="0.3">
      <c r="A742" s="5">
        <f t="shared" si="35"/>
        <v>741</v>
      </c>
      <c r="B742" s="6">
        <v>36612</v>
      </c>
      <c r="C742" s="5">
        <v>9.1667000000000005</v>
      </c>
      <c r="D742" s="5">
        <v>8.9167000000000005</v>
      </c>
      <c r="E742" s="5">
        <v>699900</v>
      </c>
      <c r="F742" s="5" t="str">
        <f t="shared" si="33"/>
        <v>Monday</v>
      </c>
      <c r="G742" s="6">
        <f t="shared" si="34"/>
        <v>36612</v>
      </c>
    </row>
    <row r="743" spans="1:7" x14ac:dyDescent="0.3">
      <c r="A743" s="5">
        <f t="shared" si="35"/>
        <v>742</v>
      </c>
      <c r="B743" s="6">
        <v>36613</v>
      </c>
      <c r="C743" s="5">
        <v>9</v>
      </c>
      <c r="D743" s="5">
        <v>9.3332999999999995</v>
      </c>
      <c r="E743" s="5">
        <v>533850</v>
      </c>
      <c r="F743" s="5" t="str">
        <f t="shared" si="33"/>
        <v>Tuesday</v>
      </c>
      <c r="G743" s="6">
        <f t="shared" si="34"/>
        <v>36612</v>
      </c>
    </row>
    <row r="744" spans="1:7" x14ac:dyDescent="0.3">
      <c r="A744" s="5">
        <f t="shared" si="35"/>
        <v>743</v>
      </c>
      <c r="B744" s="6">
        <v>36614</v>
      </c>
      <c r="C744" s="5">
        <v>8.9582999999999995</v>
      </c>
      <c r="D744" s="5">
        <v>8.9582999999999995</v>
      </c>
      <c r="E744" s="5">
        <v>689100</v>
      </c>
      <c r="F744" s="5" t="str">
        <f t="shared" si="33"/>
        <v>Wednesday</v>
      </c>
      <c r="G744" s="6">
        <f t="shared" si="34"/>
        <v>36612</v>
      </c>
    </row>
    <row r="745" spans="1:7" x14ac:dyDescent="0.3">
      <c r="A745" s="5">
        <f t="shared" si="35"/>
        <v>744</v>
      </c>
      <c r="B745" s="6">
        <v>36615</v>
      </c>
      <c r="C745" s="5">
        <v>8.2917000000000005</v>
      </c>
      <c r="D745" s="5">
        <v>8.75</v>
      </c>
      <c r="E745" s="5">
        <v>825150</v>
      </c>
      <c r="F745" s="5" t="str">
        <f t="shared" si="33"/>
        <v>Thursday</v>
      </c>
      <c r="G745" s="6">
        <f t="shared" si="34"/>
        <v>36612</v>
      </c>
    </row>
    <row r="746" spans="1:7" x14ac:dyDescent="0.3">
      <c r="A746" s="5">
        <f t="shared" si="35"/>
        <v>745</v>
      </c>
      <c r="B746" s="6">
        <v>36616</v>
      </c>
      <c r="C746" s="5">
        <v>8.8332999999999995</v>
      </c>
      <c r="D746" s="5">
        <v>8.375</v>
      </c>
      <c r="E746" s="5">
        <v>361800</v>
      </c>
      <c r="F746" s="5" t="str">
        <f t="shared" si="33"/>
        <v>Friday</v>
      </c>
      <c r="G746" s="6">
        <f t="shared" si="34"/>
        <v>36612</v>
      </c>
    </row>
    <row r="747" spans="1:7" x14ac:dyDescent="0.3">
      <c r="A747" s="5">
        <f t="shared" si="35"/>
        <v>746</v>
      </c>
      <c r="B747" s="6">
        <v>36619</v>
      </c>
      <c r="C747" s="5">
        <v>8.625</v>
      </c>
      <c r="D747" s="5">
        <v>8.75</v>
      </c>
      <c r="E747" s="5">
        <v>1374900</v>
      </c>
      <c r="F747" s="5" t="str">
        <f t="shared" si="33"/>
        <v>Monday</v>
      </c>
      <c r="G747" s="6">
        <f t="shared" si="34"/>
        <v>36619</v>
      </c>
    </row>
    <row r="748" spans="1:7" x14ac:dyDescent="0.3">
      <c r="A748" s="5">
        <f t="shared" si="35"/>
        <v>747</v>
      </c>
      <c r="B748" s="6">
        <v>36620</v>
      </c>
      <c r="C748" s="5">
        <v>8</v>
      </c>
      <c r="D748" s="5">
        <v>8.6667000000000005</v>
      </c>
      <c r="E748" s="5">
        <v>593100</v>
      </c>
      <c r="F748" s="5" t="str">
        <f t="shared" si="33"/>
        <v>Tuesday</v>
      </c>
      <c r="G748" s="6">
        <f t="shared" si="34"/>
        <v>36619</v>
      </c>
    </row>
    <row r="749" spans="1:7" x14ac:dyDescent="0.3">
      <c r="A749" s="5">
        <f t="shared" si="35"/>
        <v>748</v>
      </c>
      <c r="B749" s="6">
        <v>36621</v>
      </c>
      <c r="C749" s="5">
        <v>8.4167000000000005</v>
      </c>
      <c r="D749" s="5">
        <v>7.75</v>
      </c>
      <c r="E749" s="5">
        <v>562800</v>
      </c>
      <c r="F749" s="5" t="str">
        <f t="shared" si="33"/>
        <v>Wednesday</v>
      </c>
      <c r="G749" s="6">
        <f t="shared" si="34"/>
        <v>36619</v>
      </c>
    </row>
    <row r="750" spans="1:7" x14ac:dyDescent="0.3">
      <c r="A750" s="5">
        <f t="shared" si="35"/>
        <v>749</v>
      </c>
      <c r="B750" s="6">
        <v>36622</v>
      </c>
      <c r="C750" s="5">
        <v>8.625</v>
      </c>
      <c r="D750" s="5">
        <v>8.5832999999999995</v>
      </c>
      <c r="E750" s="5">
        <v>570450</v>
      </c>
      <c r="F750" s="5" t="str">
        <f t="shared" si="33"/>
        <v>Thursday</v>
      </c>
      <c r="G750" s="6">
        <f t="shared" si="34"/>
        <v>36619</v>
      </c>
    </row>
    <row r="751" spans="1:7" x14ac:dyDescent="0.3">
      <c r="A751" s="5">
        <f t="shared" si="35"/>
        <v>750</v>
      </c>
      <c r="B751" s="6">
        <v>36623</v>
      </c>
      <c r="C751" s="5">
        <v>8.0832999999999995</v>
      </c>
      <c r="D751" s="5">
        <v>8.625</v>
      </c>
      <c r="E751" s="5">
        <v>653850</v>
      </c>
      <c r="F751" s="5" t="str">
        <f t="shared" si="33"/>
        <v>Friday</v>
      </c>
      <c r="G751" s="6">
        <f t="shared" si="34"/>
        <v>36619</v>
      </c>
    </row>
    <row r="752" spans="1:7" x14ac:dyDescent="0.3">
      <c r="A752" s="5">
        <f t="shared" si="35"/>
        <v>751</v>
      </c>
      <c r="B752" s="6">
        <v>36626</v>
      </c>
      <c r="C752" s="5">
        <v>7.0833000000000004</v>
      </c>
      <c r="D752" s="5">
        <v>8.25</v>
      </c>
      <c r="E752" s="5">
        <v>964050</v>
      </c>
      <c r="F752" s="5" t="str">
        <f t="shared" si="33"/>
        <v>Monday</v>
      </c>
      <c r="G752" s="6">
        <f t="shared" si="34"/>
        <v>36626</v>
      </c>
    </row>
    <row r="753" spans="1:7" x14ac:dyDescent="0.3">
      <c r="A753" s="5">
        <f t="shared" si="35"/>
        <v>752</v>
      </c>
      <c r="B753" s="6">
        <v>36627</v>
      </c>
      <c r="C753" s="5">
        <v>6.8333000000000004</v>
      </c>
      <c r="D753" s="5">
        <v>7.2083000000000004</v>
      </c>
      <c r="E753" s="5">
        <v>829650</v>
      </c>
      <c r="F753" s="5" t="str">
        <f t="shared" si="33"/>
        <v>Tuesday</v>
      </c>
      <c r="G753" s="6">
        <f t="shared" si="34"/>
        <v>36626</v>
      </c>
    </row>
    <row r="754" spans="1:7" x14ac:dyDescent="0.3">
      <c r="A754" s="5">
        <f t="shared" si="35"/>
        <v>753</v>
      </c>
      <c r="B754" s="6">
        <v>36628</v>
      </c>
      <c r="C754" s="5">
        <v>6.3333000000000004</v>
      </c>
      <c r="D754" s="5">
        <v>7.3333000000000004</v>
      </c>
      <c r="E754" s="5">
        <v>1062900</v>
      </c>
      <c r="F754" s="5" t="str">
        <f t="shared" si="33"/>
        <v>Wednesday</v>
      </c>
      <c r="G754" s="6">
        <f t="shared" si="34"/>
        <v>36626</v>
      </c>
    </row>
    <row r="755" spans="1:7" x14ac:dyDescent="0.3">
      <c r="A755" s="5">
        <f t="shared" si="35"/>
        <v>754</v>
      </c>
      <c r="B755" s="6">
        <v>36629</v>
      </c>
      <c r="C755" s="5">
        <v>6.4166999999999996</v>
      </c>
      <c r="D755" s="5">
        <v>6.7916999999999996</v>
      </c>
      <c r="E755" s="5">
        <v>1498200</v>
      </c>
      <c r="F755" s="5" t="str">
        <f t="shared" si="33"/>
        <v>Thursday</v>
      </c>
      <c r="G755" s="6">
        <f t="shared" si="34"/>
        <v>36626</v>
      </c>
    </row>
    <row r="756" spans="1:7" x14ac:dyDescent="0.3">
      <c r="A756" s="5">
        <f t="shared" si="35"/>
        <v>755</v>
      </c>
      <c r="B756" s="6">
        <v>36630</v>
      </c>
      <c r="C756" s="5">
        <v>5.5</v>
      </c>
      <c r="D756" s="5">
        <v>6.4166999999999996</v>
      </c>
      <c r="E756" s="5">
        <v>1057200</v>
      </c>
      <c r="F756" s="5" t="str">
        <f t="shared" si="33"/>
        <v>Friday</v>
      </c>
      <c r="G756" s="6">
        <f t="shared" si="34"/>
        <v>36626</v>
      </c>
    </row>
    <row r="757" spans="1:7" x14ac:dyDescent="0.3">
      <c r="A757" s="5">
        <f t="shared" si="35"/>
        <v>756</v>
      </c>
      <c r="B757" s="6">
        <v>36633</v>
      </c>
      <c r="C757" s="5">
        <v>5.8333000000000004</v>
      </c>
      <c r="D757" s="5">
        <v>5.4791999999999996</v>
      </c>
      <c r="E757" s="5">
        <v>852300</v>
      </c>
      <c r="F757" s="5" t="str">
        <f t="shared" si="33"/>
        <v>Monday</v>
      </c>
      <c r="G757" s="6">
        <f t="shared" si="34"/>
        <v>36633</v>
      </c>
    </row>
    <row r="758" spans="1:7" x14ac:dyDescent="0.3">
      <c r="A758" s="5">
        <f t="shared" si="35"/>
        <v>757</v>
      </c>
      <c r="B758" s="6">
        <v>36634</v>
      </c>
      <c r="C758" s="5">
        <v>6.5833000000000004</v>
      </c>
      <c r="D758" s="5">
        <v>6.1666999999999996</v>
      </c>
      <c r="E758" s="5">
        <v>787650</v>
      </c>
      <c r="F758" s="5" t="str">
        <f t="shared" si="33"/>
        <v>Tuesday</v>
      </c>
      <c r="G758" s="6">
        <f t="shared" si="34"/>
        <v>36633</v>
      </c>
    </row>
    <row r="759" spans="1:7" x14ac:dyDescent="0.3">
      <c r="A759" s="5">
        <f t="shared" si="35"/>
        <v>758</v>
      </c>
      <c r="B759" s="6">
        <v>36635</v>
      </c>
      <c r="C759" s="5">
        <v>6.6666999999999996</v>
      </c>
      <c r="D759" s="5">
        <v>6.625</v>
      </c>
      <c r="E759" s="5">
        <v>303900</v>
      </c>
      <c r="F759" s="5" t="str">
        <f t="shared" si="33"/>
        <v>Wednesday</v>
      </c>
      <c r="G759" s="6">
        <f t="shared" si="34"/>
        <v>36633</v>
      </c>
    </row>
    <row r="760" spans="1:7" x14ac:dyDescent="0.3">
      <c r="A760" s="5">
        <f t="shared" si="35"/>
        <v>759</v>
      </c>
      <c r="B760" s="6">
        <v>36636</v>
      </c>
      <c r="C760" s="5">
        <v>6.6666999999999996</v>
      </c>
      <c r="D760" s="5">
        <v>6.7083000000000004</v>
      </c>
      <c r="E760" s="5">
        <v>209100</v>
      </c>
      <c r="F760" s="5" t="str">
        <f t="shared" si="33"/>
        <v>Thursday</v>
      </c>
      <c r="G760" s="6">
        <f t="shared" si="34"/>
        <v>36633</v>
      </c>
    </row>
    <row r="761" spans="1:7" x14ac:dyDescent="0.3">
      <c r="A761" s="5">
        <f t="shared" si="35"/>
        <v>760</v>
      </c>
      <c r="B761" s="6">
        <v>36640</v>
      </c>
      <c r="C761" s="5">
        <v>6.4166999999999996</v>
      </c>
      <c r="D761" s="5">
        <v>6.6666999999999996</v>
      </c>
      <c r="E761" s="5">
        <v>313800</v>
      </c>
      <c r="F761" s="5" t="str">
        <f t="shared" si="33"/>
        <v>Monday</v>
      </c>
      <c r="G761" s="6">
        <f t="shared" si="34"/>
        <v>36640</v>
      </c>
    </row>
    <row r="762" spans="1:7" x14ac:dyDescent="0.3">
      <c r="A762" s="5">
        <f t="shared" si="35"/>
        <v>761</v>
      </c>
      <c r="B762" s="6">
        <v>36641</v>
      </c>
      <c r="C762" s="5">
        <v>6</v>
      </c>
      <c r="D762" s="5">
        <v>6.3958000000000004</v>
      </c>
      <c r="E762" s="5">
        <v>335700</v>
      </c>
      <c r="F762" s="5" t="str">
        <f t="shared" si="33"/>
        <v>Tuesday</v>
      </c>
      <c r="G762" s="6">
        <f t="shared" si="34"/>
        <v>36640</v>
      </c>
    </row>
    <row r="763" spans="1:7" x14ac:dyDescent="0.3">
      <c r="A763" s="5">
        <f t="shared" si="35"/>
        <v>762</v>
      </c>
      <c r="B763" s="6">
        <v>36642</v>
      </c>
      <c r="C763" s="5">
        <v>6</v>
      </c>
      <c r="D763" s="5">
        <v>6.0416999999999996</v>
      </c>
      <c r="E763" s="5">
        <v>232200</v>
      </c>
      <c r="F763" s="5" t="str">
        <f t="shared" si="33"/>
        <v>Wednesday</v>
      </c>
      <c r="G763" s="6">
        <f t="shared" si="34"/>
        <v>36640</v>
      </c>
    </row>
    <row r="764" spans="1:7" x14ac:dyDescent="0.3">
      <c r="A764" s="5">
        <f t="shared" si="35"/>
        <v>763</v>
      </c>
      <c r="B764" s="6">
        <v>36643</v>
      </c>
      <c r="C764" s="5">
        <v>6.0416999999999996</v>
      </c>
      <c r="D764" s="5">
        <v>5.9583000000000004</v>
      </c>
      <c r="E764" s="5">
        <v>225600</v>
      </c>
      <c r="F764" s="5" t="str">
        <f t="shared" si="33"/>
        <v>Thursday</v>
      </c>
      <c r="G764" s="6">
        <f t="shared" si="34"/>
        <v>36640</v>
      </c>
    </row>
    <row r="765" spans="1:7" x14ac:dyDescent="0.3">
      <c r="A765" s="5">
        <f t="shared" si="35"/>
        <v>764</v>
      </c>
      <c r="B765" s="6">
        <v>36644</v>
      </c>
      <c r="C765" s="5">
        <v>6.4166999999999996</v>
      </c>
      <c r="D765" s="5">
        <v>6.1666999999999996</v>
      </c>
      <c r="E765" s="5">
        <v>491250</v>
      </c>
      <c r="F765" s="5" t="str">
        <f t="shared" si="33"/>
        <v>Friday</v>
      </c>
      <c r="G765" s="6">
        <f t="shared" si="34"/>
        <v>36640</v>
      </c>
    </row>
    <row r="766" spans="1:7" x14ac:dyDescent="0.3">
      <c r="A766" s="5">
        <f t="shared" si="35"/>
        <v>765</v>
      </c>
      <c r="B766" s="6">
        <v>36647</v>
      </c>
      <c r="C766" s="5">
        <v>6.9583000000000004</v>
      </c>
      <c r="D766" s="5">
        <v>6.4166999999999996</v>
      </c>
      <c r="E766" s="5">
        <v>673200</v>
      </c>
      <c r="F766" s="5" t="str">
        <f t="shared" si="33"/>
        <v>Monday</v>
      </c>
      <c r="G766" s="6">
        <f t="shared" si="34"/>
        <v>36647</v>
      </c>
    </row>
    <row r="767" spans="1:7" x14ac:dyDescent="0.3">
      <c r="A767" s="5">
        <f t="shared" si="35"/>
        <v>766</v>
      </c>
      <c r="B767" s="6">
        <v>36648</v>
      </c>
      <c r="C767" s="5">
        <v>7.2916999999999996</v>
      </c>
      <c r="D767" s="5">
        <v>6.7916999999999996</v>
      </c>
      <c r="E767" s="5">
        <v>408300</v>
      </c>
      <c r="F767" s="5" t="str">
        <f t="shared" si="33"/>
        <v>Tuesday</v>
      </c>
      <c r="G767" s="6">
        <f t="shared" si="34"/>
        <v>36647</v>
      </c>
    </row>
    <row r="768" spans="1:7" x14ac:dyDescent="0.3">
      <c r="A768" s="5">
        <f t="shared" si="35"/>
        <v>767</v>
      </c>
      <c r="B768" s="6">
        <v>36649</v>
      </c>
      <c r="C768" s="5">
        <v>7.0416999999999996</v>
      </c>
      <c r="D768" s="5">
        <v>6.9583000000000004</v>
      </c>
      <c r="E768" s="5">
        <v>378300</v>
      </c>
      <c r="F768" s="5" t="str">
        <f t="shared" si="33"/>
        <v>Wednesday</v>
      </c>
      <c r="G768" s="6">
        <f t="shared" si="34"/>
        <v>36647</v>
      </c>
    </row>
    <row r="769" spans="1:7" x14ac:dyDescent="0.3">
      <c r="A769" s="5">
        <f t="shared" si="35"/>
        <v>768</v>
      </c>
      <c r="B769" s="6">
        <v>36650</v>
      </c>
      <c r="C769" s="5">
        <v>7.0833000000000004</v>
      </c>
      <c r="D769" s="5">
        <v>7.1458000000000004</v>
      </c>
      <c r="E769" s="5">
        <v>493950</v>
      </c>
      <c r="F769" s="5" t="str">
        <f t="shared" si="33"/>
        <v>Thursday</v>
      </c>
      <c r="G769" s="6">
        <f t="shared" si="34"/>
        <v>36647</v>
      </c>
    </row>
    <row r="770" spans="1:7" x14ac:dyDescent="0.3">
      <c r="A770" s="5">
        <f t="shared" si="35"/>
        <v>769</v>
      </c>
      <c r="B770" s="6">
        <v>36651</v>
      </c>
      <c r="C770" s="5">
        <v>7.375</v>
      </c>
      <c r="D770" s="5">
        <v>6.9583000000000004</v>
      </c>
      <c r="E770" s="5">
        <v>190500</v>
      </c>
      <c r="F770" s="5" t="str">
        <f t="shared" ref="F770:F833" si="36">TEXT(B770,"dddd")</f>
        <v>Friday</v>
      </c>
      <c r="G770" s="6">
        <f t="shared" si="34"/>
        <v>36647</v>
      </c>
    </row>
    <row r="771" spans="1:7" x14ac:dyDescent="0.3">
      <c r="A771" s="5">
        <f t="shared" si="35"/>
        <v>770</v>
      </c>
      <c r="B771" s="6">
        <v>36654</v>
      </c>
      <c r="C771" s="5">
        <v>7.3333000000000004</v>
      </c>
      <c r="D771" s="5">
        <v>7.4166999999999996</v>
      </c>
      <c r="E771" s="5">
        <v>212850</v>
      </c>
      <c r="F771" s="5" t="str">
        <f t="shared" si="36"/>
        <v>Monday</v>
      </c>
      <c r="G771" s="6">
        <f t="shared" ref="G771:G834" si="37">B771-WEEKDAY(B771,2)+1</f>
        <v>36654</v>
      </c>
    </row>
    <row r="772" spans="1:7" x14ac:dyDescent="0.3">
      <c r="A772" s="5">
        <f t="shared" ref="A772:A835" si="38">A771+1</f>
        <v>771</v>
      </c>
      <c r="B772" s="6">
        <v>36655</v>
      </c>
      <c r="C772" s="5">
        <v>7.4166999999999996</v>
      </c>
      <c r="D772" s="5">
        <v>7.4166999999999996</v>
      </c>
      <c r="E772" s="5">
        <v>356400</v>
      </c>
      <c r="F772" s="5" t="str">
        <f t="shared" si="36"/>
        <v>Tuesday</v>
      </c>
      <c r="G772" s="6">
        <f t="shared" si="37"/>
        <v>36654</v>
      </c>
    </row>
    <row r="773" spans="1:7" x14ac:dyDescent="0.3">
      <c r="A773" s="5">
        <f t="shared" si="38"/>
        <v>772</v>
      </c>
      <c r="B773" s="6">
        <v>36656</v>
      </c>
      <c r="C773" s="5">
        <v>7.125</v>
      </c>
      <c r="D773" s="5">
        <v>7.3333000000000004</v>
      </c>
      <c r="E773" s="5">
        <v>277500</v>
      </c>
      <c r="F773" s="5" t="str">
        <f t="shared" si="36"/>
        <v>Wednesday</v>
      </c>
      <c r="G773" s="6">
        <f t="shared" si="37"/>
        <v>36654</v>
      </c>
    </row>
    <row r="774" spans="1:7" x14ac:dyDescent="0.3">
      <c r="A774" s="5">
        <f t="shared" si="38"/>
        <v>773</v>
      </c>
      <c r="B774" s="6">
        <v>36657</v>
      </c>
      <c r="C774" s="5">
        <v>7.5833000000000004</v>
      </c>
      <c r="D774" s="5">
        <v>7.1666999999999996</v>
      </c>
      <c r="E774" s="5">
        <v>229350</v>
      </c>
      <c r="F774" s="5" t="str">
        <f t="shared" si="36"/>
        <v>Thursday</v>
      </c>
      <c r="G774" s="6">
        <f t="shared" si="37"/>
        <v>36654</v>
      </c>
    </row>
    <row r="775" spans="1:7" x14ac:dyDescent="0.3">
      <c r="A775" s="5">
        <f t="shared" si="38"/>
        <v>774</v>
      </c>
      <c r="B775" s="6">
        <v>36658</v>
      </c>
      <c r="C775" s="5">
        <v>7.5416999999999996</v>
      </c>
      <c r="D775" s="5">
        <v>7.625</v>
      </c>
      <c r="E775" s="5">
        <v>189150</v>
      </c>
      <c r="F775" s="5" t="str">
        <f t="shared" si="36"/>
        <v>Friday</v>
      </c>
      <c r="G775" s="6">
        <f t="shared" si="37"/>
        <v>36654</v>
      </c>
    </row>
    <row r="776" spans="1:7" x14ac:dyDescent="0.3">
      <c r="A776" s="5">
        <f t="shared" si="38"/>
        <v>775</v>
      </c>
      <c r="B776" s="6">
        <v>36661</v>
      </c>
      <c r="C776" s="5">
        <v>7.8333000000000004</v>
      </c>
      <c r="D776" s="5">
        <v>7.5416999999999996</v>
      </c>
      <c r="E776" s="5">
        <v>656100</v>
      </c>
      <c r="F776" s="5" t="str">
        <f t="shared" si="36"/>
        <v>Monday</v>
      </c>
      <c r="G776" s="6">
        <f t="shared" si="37"/>
        <v>36661</v>
      </c>
    </row>
    <row r="777" spans="1:7" x14ac:dyDescent="0.3">
      <c r="A777" s="5">
        <f t="shared" si="38"/>
        <v>776</v>
      </c>
      <c r="B777" s="6">
        <v>36662</v>
      </c>
      <c r="C777" s="5">
        <v>8</v>
      </c>
      <c r="D777" s="5">
        <v>7.7916999999999996</v>
      </c>
      <c r="E777" s="5">
        <v>580200</v>
      </c>
      <c r="F777" s="5" t="str">
        <f t="shared" si="36"/>
        <v>Tuesday</v>
      </c>
      <c r="G777" s="6">
        <f t="shared" si="37"/>
        <v>36661</v>
      </c>
    </row>
    <row r="778" spans="1:7" x14ac:dyDescent="0.3">
      <c r="A778" s="5">
        <f t="shared" si="38"/>
        <v>777</v>
      </c>
      <c r="B778" s="6">
        <v>36663</v>
      </c>
      <c r="C778" s="5">
        <v>8.5832999999999995</v>
      </c>
      <c r="D778" s="5">
        <v>7.9583000000000004</v>
      </c>
      <c r="E778" s="5">
        <v>488700</v>
      </c>
      <c r="F778" s="5" t="str">
        <f t="shared" si="36"/>
        <v>Wednesday</v>
      </c>
      <c r="G778" s="6">
        <f t="shared" si="37"/>
        <v>36661</v>
      </c>
    </row>
    <row r="779" spans="1:7" x14ac:dyDescent="0.3">
      <c r="A779" s="5">
        <f t="shared" si="38"/>
        <v>778</v>
      </c>
      <c r="B779" s="6">
        <v>36664</v>
      </c>
      <c r="C779" s="5">
        <v>8.4167000000000005</v>
      </c>
      <c r="D779" s="5">
        <v>8.4375</v>
      </c>
      <c r="E779" s="5">
        <v>426150</v>
      </c>
      <c r="F779" s="5" t="str">
        <f t="shared" si="36"/>
        <v>Thursday</v>
      </c>
      <c r="G779" s="6">
        <f t="shared" si="37"/>
        <v>36661</v>
      </c>
    </row>
    <row r="780" spans="1:7" x14ac:dyDescent="0.3">
      <c r="A780" s="5">
        <f t="shared" si="38"/>
        <v>779</v>
      </c>
      <c r="B780" s="6">
        <v>36665</v>
      </c>
      <c r="C780" s="5">
        <v>8.3332999999999995</v>
      </c>
      <c r="D780" s="5">
        <v>7.9166999999999996</v>
      </c>
      <c r="E780" s="5">
        <v>367500</v>
      </c>
      <c r="F780" s="5" t="str">
        <f t="shared" si="36"/>
        <v>Friday</v>
      </c>
      <c r="G780" s="6">
        <f t="shared" si="37"/>
        <v>36661</v>
      </c>
    </row>
    <row r="781" spans="1:7" x14ac:dyDescent="0.3">
      <c r="A781" s="5">
        <f t="shared" si="38"/>
        <v>780</v>
      </c>
      <c r="B781" s="6">
        <v>36668</v>
      </c>
      <c r="C781" s="5">
        <v>8.2082999999999995</v>
      </c>
      <c r="D781" s="5">
        <v>8.25</v>
      </c>
      <c r="E781" s="5">
        <v>282300</v>
      </c>
      <c r="F781" s="5" t="str">
        <f t="shared" si="36"/>
        <v>Monday</v>
      </c>
      <c r="G781" s="6">
        <f t="shared" si="37"/>
        <v>36668</v>
      </c>
    </row>
    <row r="782" spans="1:7" x14ac:dyDescent="0.3">
      <c r="A782" s="5">
        <f t="shared" si="38"/>
        <v>781</v>
      </c>
      <c r="B782" s="6">
        <v>36669</v>
      </c>
      <c r="C782" s="5">
        <v>7.8333000000000004</v>
      </c>
      <c r="D782" s="5">
        <v>8.25</v>
      </c>
      <c r="E782" s="5">
        <v>446850</v>
      </c>
      <c r="F782" s="5" t="str">
        <f t="shared" si="36"/>
        <v>Tuesday</v>
      </c>
      <c r="G782" s="6">
        <f t="shared" si="37"/>
        <v>36668</v>
      </c>
    </row>
    <row r="783" spans="1:7" x14ac:dyDescent="0.3">
      <c r="A783" s="5">
        <f t="shared" si="38"/>
        <v>782</v>
      </c>
      <c r="B783" s="6">
        <v>36670</v>
      </c>
      <c r="C783" s="5">
        <v>7.5833000000000004</v>
      </c>
      <c r="D783" s="5">
        <v>7.6666999999999996</v>
      </c>
      <c r="E783" s="5">
        <v>303750</v>
      </c>
      <c r="F783" s="5" t="str">
        <f t="shared" si="36"/>
        <v>Wednesday</v>
      </c>
      <c r="G783" s="6">
        <f t="shared" si="37"/>
        <v>36668</v>
      </c>
    </row>
    <row r="784" spans="1:7" x14ac:dyDescent="0.3">
      <c r="A784" s="5">
        <f t="shared" si="38"/>
        <v>783</v>
      </c>
      <c r="B784" s="6">
        <v>36671</v>
      </c>
      <c r="C784" s="5">
        <v>6.875</v>
      </c>
      <c r="D784" s="5">
        <v>7.625</v>
      </c>
      <c r="E784" s="5">
        <v>546150</v>
      </c>
      <c r="F784" s="5" t="str">
        <f t="shared" si="36"/>
        <v>Thursday</v>
      </c>
      <c r="G784" s="6">
        <f t="shared" si="37"/>
        <v>36668</v>
      </c>
    </row>
    <row r="785" spans="1:7" x14ac:dyDescent="0.3">
      <c r="A785" s="5">
        <f t="shared" si="38"/>
        <v>784</v>
      </c>
      <c r="B785" s="6">
        <v>36672</v>
      </c>
      <c r="C785" s="5">
        <v>6.5833000000000004</v>
      </c>
      <c r="D785" s="5">
        <v>6.5416999999999996</v>
      </c>
      <c r="E785" s="5">
        <v>417750</v>
      </c>
      <c r="F785" s="5" t="str">
        <f t="shared" si="36"/>
        <v>Friday</v>
      </c>
      <c r="G785" s="6">
        <f t="shared" si="37"/>
        <v>36668</v>
      </c>
    </row>
    <row r="786" spans="1:7" x14ac:dyDescent="0.3">
      <c r="A786" s="5">
        <f t="shared" si="38"/>
        <v>785</v>
      </c>
      <c r="B786" s="6">
        <v>36676</v>
      </c>
      <c r="C786" s="5">
        <v>6.6666999999999996</v>
      </c>
      <c r="D786" s="5">
        <v>6.875</v>
      </c>
      <c r="E786" s="5">
        <v>552150</v>
      </c>
      <c r="F786" s="5" t="str">
        <f t="shared" si="36"/>
        <v>Tuesday</v>
      </c>
      <c r="G786" s="6">
        <f t="shared" si="37"/>
        <v>36675</v>
      </c>
    </row>
    <row r="787" spans="1:7" x14ac:dyDescent="0.3">
      <c r="A787" s="5">
        <f t="shared" si="38"/>
        <v>786</v>
      </c>
      <c r="B787" s="6">
        <v>36677</v>
      </c>
      <c r="C787" s="5">
        <v>6.0416999999999996</v>
      </c>
      <c r="D787" s="5">
        <v>6.5416999999999996</v>
      </c>
      <c r="E787" s="5">
        <v>700500</v>
      </c>
      <c r="F787" s="5" t="str">
        <f t="shared" si="36"/>
        <v>Wednesday</v>
      </c>
      <c r="G787" s="6">
        <f t="shared" si="37"/>
        <v>36675</v>
      </c>
    </row>
    <row r="788" spans="1:7" x14ac:dyDescent="0.3">
      <c r="A788" s="5">
        <f t="shared" si="38"/>
        <v>787</v>
      </c>
      <c r="B788" s="6">
        <v>36678</v>
      </c>
      <c r="C788" s="5">
        <v>6.8333000000000004</v>
      </c>
      <c r="D788" s="5">
        <v>6.6458000000000004</v>
      </c>
      <c r="E788" s="5">
        <v>1161300</v>
      </c>
      <c r="F788" s="5" t="str">
        <f t="shared" si="36"/>
        <v>Thursday</v>
      </c>
      <c r="G788" s="6">
        <f t="shared" si="37"/>
        <v>36675</v>
      </c>
    </row>
    <row r="789" spans="1:7" x14ac:dyDescent="0.3">
      <c r="A789" s="5">
        <f t="shared" si="38"/>
        <v>788</v>
      </c>
      <c r="B789" s="6">
        <v>36679</v>
      </c>
      <c r="C789" s="5">
        <v>7.7916999999999996</v>
      </c>
      <c r="D789" s="5">
        <v>7.3333000000000004</v>
      </c>
      <c r="E789" s="5">
        <v>512400</v>
      </c>
      <c r="F789" s="5" t="str">
        <f t="shared" si="36"/>
        <v>Friday</v>
      </c>
      <c r="G789" s="6">
        <f t="shared" si="37"/>
        <v>36675</v>
      </c>
    </row>
    <row r="790" spans="1:7" x14ac:dyDescent="0.3">
      <c r="A790" s="5">
        <f t="shared" si="38"/>
        <v>789</v>
      </c>
      <c r="B790" s="6">
        <v>36682</v>
      </c>
      <c r="C790" s="5">
        <v>7.75</v>
      </c>
      <c r="D790" s="5">
        <v>7.8333000000000004</v>
      </c>
      <c r="E790" s="5">
        <v>452400</v>
      </c>
      <c r="F790" s="5" t="str">
        <f t="shared" si="36"/>
        <v>Monday</v>
      </c>
      <c r="G790" s="6">
        <f t="shared" si="37"/>
        <v>36682</v>
      </c>
    </row>
    <row r="791" spans="1:7" x14ac:dyDescent="0.3">
      <c r="A791" s="5">
        <f t="shared" si="38"/>
        <v>790</v>
      </c>
      <c r="B791" s="6">
        <v>36683</v>
      </c>
      <c r="C791" s="5">
        <v>7.4583000000000004</v>
      </c>
      <c r="D791" s="5">
        <v>7.5833000000000004</v>
      </c>
      <c r="E791" s="5">
        <v>412200</v>
      </c>
      <c r="F791" s="5" t="str">
        <f t="shared" si="36"/>
        <v>Tuesday</v>
      </c>
      <c r="G791" s="6">
        <f t="shared" si="37"/>
        <v>36682</v>
      </c>
    </row>
    <row r="792" spans="1:7" x14ac:dyDescent="0.3">
      <c r="A792" s="5">
        <f t="shared" si="38"/>
        <v>791</v>
      </c>
      <c r="B792" s="6">
        <v>36684</v>
      </c>
      <c r="C792" s="5">
        <v>7.25</v>
      </c>
      <c r="D792" s="5">
        <v>7.5</v>
      </c>
      <c r="E792" s="5">
        <v>366150</v>
      </c>
      <c r="F792" s="5" t="str">
        <f t="shared" si="36"/>
        <v>Wednesday</v>
      </c>
      <c r="G792" s="6">
        <f t="shared" si="37"/>
        <v>36682</v>
      </c>
    </row>
    <row r="793" spans="1:7" x14ac:dyDescent="0.3">
      <c r="A793" s="5">
        <f t="shared" si="38"/>
        <v>792</v>
      </c>
      <c r="B793" s="6">
        <v>36685</v>
      </c>
      <c r="C793" s="5">
        <v>7.3333000000000004</v>
      </c>
      <c r="D793" s="5">
        <v>7.4583000000000004</v>
      </c>
      <c r="E793" s="5">
        <v>302100</v>
      </c>
      <c r="F793" s="5" t="str">
        <f t="shared" si="36"/>
        <v>Thursday</v>
      </c>
      <c r="G793" s="6">
        <f t="shared" si="37"/>
        <v>36682</v>
      </c>
    </row>
    <row r="794" spans="1:7" x14ac:dyDescent="0.3">
      <c r="A794" s="5">
        <f t="shared" si="38"/>
        <v>793</v>
      </c>
      <c r="B794" s="6">
        <v>36686</v>
      </c>
      <c r="C794" s="5">
        <v>7.5416999999999996</v>
      </c>
      <c r="D794" s="5">
        <v>7.6875</v>
      </c>
      <c r="E794" s="5">
        <v>713400</v>
      </c>
      <c r="F794" s="5" t="str">
        <f t="shared" si="36"/>
        <v>Friday</v>
      </c>
      <c r="G794" s="6">
        <f t="shared" si="37"/>
        <v>36682</v>
      </c>
    </row>
    <row r="795" spans="1:7" x14ac:dyDescent="0.3">
      <c r="A795" s="5">
        <f t="shared" si="38"/>
        <v>794</v>
      </c>
      <c r="B795" s="6">
        <v>36689</v>
      </c>
      <c r="C795" s="5">
        <v>8.2082999999999995</v>
      </c>
      <c r="D795" s="5">
        <v>7.75</v>
      </c>
      <c r="E795" s="5">
        <v>435600</v>
      </c>
      <c r="F795" s="5" t="str">
        <f t="shared" si="36"/>
        <v>Monday</v>
      </c>
      <c r="G795" s="6">
        <f t="shared" si="37"/>
        <v>36689</v>
      </c>
    </row>
    <row r="796" spans="1:7" x14ac:dyDescent="0.3">
      <c r="A796" s="5">
        <f t="shared" si="38"/>
        <v>795</v>
      </c>
      <c r="B796" s="6">
        <v>36690</v>
      </c>
      <c r="C796" s="5">
        <v>8.25</v>
      </c>
      <c r="D796" s="5">
        <v>8.25</v>
      </c>
      <c r="E796" s="5">
        <v>757950</v>
      </c>
      <c r="F796" s="5" t="str">
        <f t="shared" si="36"/>
        <v>Tuesday</v>
      </c>
      <c r="G796" s="6">
        <f t="shared" si="37"/>
        <v>36689</v>
      </c>
    </row>
    <row r="797" spans="1:7" x14ac:dyDescent="0.3">
      <c r="A797" s="5">
        <f t="shared" si="38"/>
        <v>796</v>
      </c>
      <c r="B797" s="6">
        <v>36691</v>
      </c>
      <c r="C797" s="5">
        <v>8.5</v>
      </c>
      <c r="D797" s="5">
        <v>8.2917000000000005</v>
      </c>
      <c r="E797" s="5">
        <v>570000</v>
      </c>
      <c r="F797" s="5" t="str">
        <f t="shared" si="36"/>
        <v>Wednesday</v>
      </c>
      <c r="G797" s="6">
        <f t="shared" si="37"/>
        <v>36689</v>
      </c>
    </row>
    <row r="798" spans="1:7" x14ac:dyDescent="0.3">
      <c r="A798" s="5">
        <f t="shared" si="38"/>
        <v>797</v>
      </c>
      <c r="B798" s="6">
        <v>36692</v>
      </c>
      <c r="C798" s="5">
        <v>8.4582999999999995</v>
      </c>
      <c r="D798" s="5">
        <v>8.375</v>
      </c>
      <c r="E798" s="5">
        <v>623400</v>
      </c>
      <c r="F798" s="5" t="str">
        <f t="shared" si="36"/>
        <v>Thursday</v>
      </c>
      <c r="G798" s="6">
        <f t="shared" si="37"/>
        <v>36689</v>
      </c>
    </row>
    <row r="799" spans="1:7" x14ac:dyDescent="0.3">
      <c r="A799" s="5">
        <f t="shared" si="38"/>
        <v>798</v>
      </c>
      <c r="B799" s="6">
        <v>36693</v>
      </c>
      <c r="C799" s="5">
        <v>8.4167000000000005</v>
      </c>
      <c r="D799" s="5">
        <v>8.5207999999999995</v>
      </c>
      <c r="E799" s="5">
        <v>2471250</v>
      </c>
      <c r="F799" s="5" t="str">
        <f t="shared" si="36"/>
        <v>Friday</v>
      </c>
      <c r="G799" s="6">
        <f t="shared" si="37"/>
        <v>36689</v>
      </c>
    </row>
    <row r="800" spans="1:7" x14ac:dyDescent="0.3">
      <c r="A800" s="5">
        <f t="shared" si="38"/>
        <v>799</v>
      </c>
      <c r="B800" s="6">
        <v>36696</v>
      </c>
      <c r="C800" s="5">
        <v>7.875</v>
      </c>
      <c r="D800" s="5">
        <v>8.875</v>
      </c>
      <c r="E800" s="5">
        <v>1165950</v>
      </c>
      <c r="F800" s="5" t="str">
        <f t="shared" si="36"/>
        <v>Monday</v>
      </c>
      <c r="G800" s="6">
        <f t="shared" si="37"/>
        <v>36696</v>
      </c>
    </row>
    <row r="801" spans="1:7" x14ac:dyDescent="0.3">
      <c r="A801" s="5">
        <f t="shared" si="38"/>
        <v>800</v>
      </c>
      <c r="B801" s="6">
        <v>36697</v>
      </c>
      <c r="C801" s="5">
        <v>7.2916999999999996</v>
      </c>
      <c r="D801" s="5">
        <v>8.0417000000000005</v>
      </c>
      <c r="E801" s="5">
        <v>789900</v>
      </c>
      <c r="F801" s="5" t="str">
        <f t="shared" si="36"/>
        <v>Tuesday</v>
      </c>
      <c r="G801" s="6">
        <f t="shared" si="37"/>
        <v>36696</v>
      </c>
    </row>
    <row r="802" spans="1:7" x14ac:dyDescent="0.3">
      <c r="A802" s="5">
        <f t="shared" si="38"/>
        <v>801</v>
      </c>
      <c r="B802" s="6">
        <v>36698</v>
      </c>
      <c r="C802" s="5">
        <v>7.5833000000000004</v>
      </c>
      <c r="D802" s="5">
        <v>7.5416999999999996</v>
      </c>
      <c r="E802" s="5">
        <v>502050</v>
      </c>
      <c r="F802" s="5" t="str">
        <f t="shared" si="36"/>
        <v>Wednesday</v>
      </c>
      <c r="G802" s="6">
        <f t="shared" si="37"/>
        <v>36696</v>
      </c>
    </row>
    <row r="803" spans="1:7" x14ac:dyDescent="0.3">
      <c r="A803" s="5">
        <f t="shared" si="38"/>
        <v>802</v>
      </c>
      <c r="B803" s="6">
        <v>36699</v>
      </c>
      <c r="C803" s="5">
        <v>7.5416999999999996</v>
      </c>
      <c r="D803" s="5">
        <v>7.625</v>
      </c>
      <c r="E803" s="5">
        <v>350700</v>
      </c>
      <c r="F803" s="5" t="str">
        <f t="shared" si="36"/>
        <v>Thursday</v>
      </c>
      <c r="G803" s="6">
        <f t="shared" si="37"/>
        <v>36696</v>
      </c>
    </row>
    <row r="804" spans="1:7" x14ac:dyDescent="0.3">
      <c r="A804" s="5">
        <f t="shared" si="38"/>
        <v>803</v>
      </c>
      <c r="B804" s="6">
        <v>36700</v>
      </c>
      <c r="C804" s="5">
        <v>7.625</v>
      </c>
      <c r="D804" s="5">
        <v>7.5625</v>
      </c>
      <c r="E804" s="5">
        <v>415650</v>
      </c>
      <c r="F804" s="5" t="str">
        <f t="shared" si="36"/>
        <v>Friday</v>
      </c>
      <c r="G804" s="6">
        <f t="shared" si="37"/>
        <v>36696</v>
      </c>
    </row>
    <row r="805" spans="1:7" x14ac:dyDescent="0.3">
      <c r="A805" s="5">
        <f t="shared" si="38"/>
        <v>804</v>
      </c>
      <c r="B805" s="6">
        <v>36703</v>
      </c>
      <c r="C805" s="5">
        <v>7.7083000000000004</v>
      </c>
      <c r="D805" s="5">
        <v>7.5833000000000004</v>
      </c>
      <c r="E805" s="5">
        <v>329250</v>
      </c>
      <c r="F805" s="5" t="str">
        <f t="shared" si="36"/>
        <v>Monday</v>
      </c>
      <c r="G805" s="6">
        <f t="shared" si="37"/>
        <v>36703</v>
      </c>
    </row>
    <row r="806" spans="1:7" x14ac:dyDescent="0.3">
      <c r="A806" s="5">
        <f t="shared" si="38"/>
        <v>805</v>
      </c>
      <c r="B806" s="6">
        <v>36704</v>
      </c>
      <c r="C806" s="5">
        <v>7.4166999999999996</v>
      </c>
      <c r="D806" s="5">
        <v>7.7916999999999996</v>
      </c>
      <c r="E806" s="5">
        <v>429900</v>
      </c>
      <c r="F806" s="5" t="str">
        <f t="shared" si="36"/>
        <v>Tuesday</v>
      </c>
      <c r="G806" s="6">
        <f t="shared" si="37"/>
        <v>36703</v>
      </c>
    </row>
    <row r="807" spans="1:7" x14ac:dyDescent="0.3">
      <c r="A807" s="5">
        <f t="shared" si="38"/>
        <v>806</v>
      </c>
      <c r="B807" s="6">
        <v>36705</v>
      </c>
      <c r="C807" s="5">
        <v>7.75</v>
      </c>
      <c r="D807" s="5">
        <v>7.5416999999999996</v>
      </c>
      <c r="E807" s="5">
        <v>347250</v>
      </c>
      <c r="F807" s="5" t="str">
        <f t="shared" si="36"/>
        <v>Wednesday</v>
      </c>
      <c r="G807" s="6">
        <f t="shared" si="37"/>
        <v>36703</v>
      </c>
    </row>
    <row r="808" spans="1:7" x14ac:dyDescent="0.3">
      <c r="A808" s="5">
        <f t="shared" si="38"/>
        <v>807</v>
      </c>
      <c r="B808" s="6">
        <v>36706</v>
      </c>
      <c r="C808" s="5">
        <v>7.75</v>
      </c>
      <c r="D808" s="5">
        <v>7.7083000000000004</v>
      </c>
      <c r="E808" s="5">
        <v>1197150</v>
      </c>
      <c r="F808" s="5" t="str">
        <f t="shared" si="36"/>
        <v>Thursday</v>
      </c>
      <c r="G808" s="6">
        <f t="shared" si="37"/>
        <v>36703</v>
      </c>
    </row>
    <row r="809" spans="1:7" x14ac:dyDescent="0.3">
      <c r="A809" s="5">
        <f t="shared" si="38"/>
        <v>808</v>
      </c>
      <c r="B809" s="6">
        <v>36707</v>
      </c>
      <c r="C809" s="5">
        <v>8.0832999999999995</v>
      </c>
      <c r="D809" s="5">
        <v>7.7291999999999996</v>
      </c>
      <c r="E809" s="5">
        <v>327750</v>
      </c>
      <c r="F809" s="5" t="str">
        <f t="shared" si="36"/>
        <v>Friday</v>
      </c>
      <c r="G809" s="6">
        <f t="shared" si="37"/>
        <v>36703</v>
      </c>
    </row>
    <row r="810" spans="1:7" x14ac:dyDescent="0.3">
      <c r="A810" s="5">
        <f t="shared" si="38"/>
        <v>809</v>
      </c>
      <c r="B810" s="6">
        <v>36710</v>
      </c>
      <c r="C810" s="5">
        <v>8.0832999999999995</v>
      </c>
      <c r="D810" s="5">
        <v>8.125</v>
      </c>
      <c r="E810" s="5">
        <v>608700</v>
      </c>
      <c r="F810" s="5" t="str">
        <f t="shared" si="36"/>
        <v>Monday</v>
      </c>
      <c r="G810" s="6">
        <f t="shared" si="37"/>
        <v>36710</v>
      </c>
    </row>
    <row r="811" spans="1:7" x14ac:dyDescent="0.3">
      <c r="A811" s="5">
        <f t="shared" si="38"/>
        <v>810</v>
      </c>
      <c r="B811" s="6">
        <v>36712</v>
      </c>
      <c r="C811" s="5">
        <v>8.25</v>
      </c>
      <c r="D811" s="5">
        <v>8.0832999999999995</v>
      </c>
      <c r="E811" s="5">
        <v>965850</v>
      </c>
      <c r="F811" s="5" t="str">
        <f t="shared" si="36"/>
        <v>Wednesday</v>
      </c>
      <c r="G811" s="6">
        <f t="shared" si="37"/>
        <v>36710</v>
      </c>
    </row>
    <row r="812" spans="1:7" x14ac:dyDescent="0.3">
      <c r="A812" s="5">
        <f t="shared" si="38"/>
        <v>811</v>
      </c>
      <c r="B812" s="6">
        <v>36713</v>
      </c>
      <c r="C812" s="5">
        <v>8.6667000000000005</v>
      </c>
      <c r="D812" s="5">
        <v>8.1457999999999995</v>
      </c>
      <c r="E812" s="5">
        <v>657600</v>
      </c>
      <c r="F812" s="5" t="str">
        <f t="shared" si="36"/>
        <v>Thursday</v>
      </c>
      <c r="G812" s="6">
        <f t="shared" si="37"/>
        <v>36710</v>
      </c>
    </row>
    <row r="813" spans="1:7" x14ac:dyDescent="0.3">
      <c r="A813" s="5">
        <f t="shared" si="38"/>
        <v>812</v>
      </c>
      <c r="B813" s="6">
        <v>36714</v>
      </c>
      <c r="C813" s="5">
        <v>8.6457999999999995</v>
      </c>
      <c r="D813" s="5">
        <v>8.75</v>
      </c>
      <c r="E813" s="5">
        <v>942450</v>
      </c>
      <c r="F813" s="5" t="str">
        <f t="shared" si="36"/>
        <v>Friday</v>
      </c>
      <c r="G813" s="6">
        <f t="shared" si="37"/>
        <v>36710</v>
      </c>
    </row>
    <row r="814" spans="1:7" x14ac:dyDescent="0.3">
      <c r="A814" s="5">
        <f t="shared" si="38"/>
        <v>813</v>
      </c>
      <c r="B814" s="6">
        <v>36717</v>
      </c>
      <c r="C814" s="5">
        <v>7.9166999999999996</v>
      </c>
      <c r="D814" s="5">
        <v>8.6667000000000005</v>
      </c>
      <c r="E814" s="5">
        <v>619950</v>
      </c>
      <c r="F814" s="5" t="str">
        <f t="shared" si="36"/>
        <v>Monday</v>
      </c>
      <c r="G814" s="6">
        <f t="shared" si="37"/>
        <v>36717</v>
      </c>
    </row>
    <row r="815" spans="1:7" x14ac:dyDescent="0.3">
      <c r="A815" s="5">
        <f t="shared" si="38"/>
        <v>814</v>
      </c>
      <c r="B815" s="6">
        <v>36718</v>
      </c>
      <c r="C815" s="5">
        <v>8.2082999999999995</v>
      </c>
      <c r="D815" s="5">
        <v>8.0832999999999995</v>
      </c>
      <c r="E815" s="5">
        <v>1128000</v>
      </c>
      <c r="F815" s="5" t="str">
        <f t="shared" si="36"/>
        <v>Tuesday</v>
      </c>
      <c r="G815" s="6">
        <f t="shared" si="37"/>
        <v>36717</v>
      </c>
    </row>
    <row r="816" spans="1:7" x14ac:dyDescent="0.3">
      <c r="A816" s="5">
        <f t="shared" si="38"/>
        <v>815</v>
      </c>
      <c r="B816" s="6">
        <v>36719</v>
      </c>
      <c r="C816" s="5">
        <v>8.5832999999999995</v>
      </c>
      <c r="D816" s="5">
        <v>8.1667000000000005</v>
      </c>
      <c r="E816" s="5">
        <v>1890600</v>
      </c>
      <c r="F816" s="5" t="str">
        <f t="shared" si="36"/>
        <v>Wednesday</v>
      </c>
      <c r="G816" s="6">
        <f t="shared" si="37"/>
        <v>36717</v>
      </c>
    </row>
    <row r="817" spans="1:7" x14ac:dyDescent="0.3">
      <c r="A817" s="5">
        <f t="shared" si="38"/>
        <v>816</v>
      </c>
      <c r="B817" s="6">
        <v>36720</v>
      </c>
      <c r="C817" s="5">
        <v>7.8333000000000004</v>
      </c>
      <c r="D817" s="5">
        <v>8.625</v>
      </c>
      <c r="E817" s="5">
        <v>460200</v>
      </c>
      <c r="F817" s="5" t="str">
        <f t="shared" si="36"/>
        <v>Thursday</v>
      </c>
      <c r="G817" s="6">
        <f t="shared" si="37"/>
        <v>36717</v>
      </c>
    </row>
    <row r="818" spans="1:7" x14ac:dyDescent="0.3">
      <c r="A818" s="5">
        <f t="shared" si="38"/>
        <v>817</v>
      </c>
      <c r="B818" s="6">
        <v>36721</v>
      </c>
      <c r="C818" s="5">
        <v>7.6666999999999996</v>
      </c>
      <c r="D818" s="5">
        <v>7.875</v>
      </c>
      <c r="E818" s="5">
        <v>608700</v>
      </c>
      <c r="F818" s="5" t="str">
        <f t="shared" si="36"/>
        <v>Friday</v>
      </c>
      <c r="G818" s="6">
        <f t="shared" si="37"/>
        <v>36717</v>
      </c>
    </row>
    <row r="819" spans="1:7" x14ac:dyDescent="0.3">
      <c r="A819" s="5">
        <f t="shared" si="38"/>
        <v>818</v>
      </c>
      <c r="B819" s="6">
        <v>36724</v>
      </c>
      <c r="C819" s="5">
        <v>7.5</v>
      </c>
      <c r="D819" s="5">
        <v>7.7083000000000004</v>
      </c>
      <c r="E819" s="5">
        <v>516300</v>
      </c>
      <c r="F819" s="5" t="str">
        <f t="shared" si="36"/>
        <v>Monday</v>
      </c>
      <c r="G819" s="6">
        <f t="shared" si="37"/>
        <v>36724</v>
      </c>
    </row>
    <row r="820" spans="1:7" x14ac:dyDescent="0.3">
      <c r="A820" s="5">
        <f t="shared" si="38"/>
        <v>819</v>
      </c>
      <c r="B820" s="6">
        <v>36725</v>
      </c>
      <c r="C820" s="5">
        <v>7.5833000000000004</v>
      </c>
      <c r="D820" s="5">
        <v>7.5416999999999996</v>
      </c>
      <c r="E820" s="5">
        <v>358050</v>
      </c>
      <c r="F820" s="5" t="str">
        <f t="shared" si="36"/>
        <v>Tuesday</v>
      </c>
      <c r="G820" s="6">
        <f t="shared" si="37"/>
        <v>36724</v>
      </c>
    </row>
    <row r="821" spans="1:7" x14ac:dyDescent="0.3">
      <c r="A821" s="5">
        <f t="shared" si="38"/>
        <v>820</v>
      </c>
      <c r="B821" s="6">
        <v>36726</v>
      </c>
      <c r="C821" s="5">
        <v>7.4583000000000004</v>
      </c>
      <c r="D821" s="5">
        <v>7.5</v>
      </c>
      <c r="E821" s="5">
        <v>602400</v>
      </c>
      <c r="F821" s="5" t="str">
        <f t="shared" si="36"/>
        <v>Wednesday</v>
      </c>
      <c r="G821" s="6">
        <f t="shared" si="37"/>
        <v>36724</v>
      </c>
    </row>
    <row r="822" spans="1:7" x14ac:dyDescent="0.3">
      <c r="A822" s="5">
        <f t="shared" si="38"/>
        <v>821</v>
      </c>
      <c r="B822" s="6">
        <v>36727</v>
      </c>
      <c r="C822" s="5">
        <v>7.25</v>
      </c>
      <c r="D822" s="5">
        <v>7.5</v>
      </c>
      <c r="E822" s="5">
        <v>466200</v>
      </c>
      <c r="F822" s="5" t="str">
        <f t="shared" si="36"/>
        <v>Thursday</v>
      </c>
      <c r="G822" s="6">
        <f t="shared" si="37"/>
        <v>36724</v>
      </c>
    </row>
    <row r="823" spans="1:7" x14ac:dyDescent="0.3">
      <c r="A823" s="5">
        <f t="shared" si="38"/>
        <v>822</v>
      </c>
      <c r="B823" s="6">
        <v>36728</v>
      </c>
      <c r="C823" s="5">
        <v>6.7916999999999996</v>
      </c>
      <c r="D823" s="5">
        <v>7.3333000000000004</v>
      </c>
      <c r="E823" s="5">
        <v>549000</v>
      </c>
      <c r="F823" s="5" t="str">
        <f t="shared" si="36"/>
        <v>Friday</v>
      </c>
      <c r="G823" s="6">
        <f t="shared" si="37"/>
        <v>36724</v>
      </c>
    </row>
    <row r="824" spans="1:7" x14ac:dyDescent="0.3">
      <c r="A824" s="5">
        <f t="shared" si="38"/>
        <v>823</v>
      </c>
      <c r="B824" s="6">
        <v>36731</v>
      </c>
      <c r="C824" s="5">
        <v>6.625</v>
      </c>
      <c r="D824" s="5">
        <v>6.75</v>
      </c>
      <c r="E824" s="5">
        <v>521400</v>
      </c>
      <c r="F824" s="5" t="str">
        <f t="shared" si="36"/>
        <v>Monday</v>
      </c>
      <c r="G824" s="6">
        <f t="shared" si="37"/>
        <v>36731</v>
      </c>
    </row>
    <row r="825" spans="1:7" x14ac:dyDescent="0.3">
      <c r="A825" s="5">
        <f t="shared" si="38"/>
        <v>824</v>
      </c>
      <c r="B825" s="6">
        <v>36732</v>
      </c>
      <c r="C825" s="5">
        <v>6.6666999999999996</v>
      </c>
      <c r="D825" s="5">
        <v>6.75</v>
      </c>
      <c r="E825" s="5">
        <v>565800</v>
      </c>
      <c r="F825" s="5" t="str">
        <f t="shared" si="36"/>
        <v>Tuesday</v>
      </c>
      <c r="G825" s="6">
        <f t="shared" si="37"/>
        <v>36731</v>
      </c>
    </row>
    <row r="826" spans="1:7" x14ac:dyDescent="0.3">
      <c r="A826" s="5">
        <f t="shared" si="38"/>
        <v>825</v>
      </c>
      <c r="B826" s="6">
        <v>36733</v>
      </c>
      <c r="C826" s="5">
        <v>7.1666999999999996</v>
      </c>
      <c r="D826" s="5">
        <v>6.6666999999999996</v>
      </c>
      <c r="E826" s="5">
        <v>293850</v>
      </c>
      <c r="F826" s="5" t="str">
        <f t="shared" si="36"/>
        <v>Wednesday</v>
      </c>
      <c r="G826" s="6">
        <f t="shared" si="37"/>
        <v>36731</v>
      </c>
    </row>
    <row r="827" spans="1:7" x14ac:dyDescent="0.3">
      <c r="A827" s="5">
        <f t="shared" si="38"/>
        <v>826</v>
      </c>
      <c r="B827" s="6">
        <v>36734</v>
      </c>
      <c r="C827" s="5">
        <v>6.7083000000000004</v>
      </c>
      <c r="D827" s="5">
        <v>6.8333000000000004</v>
      </c>
      <c r="E827" s="5">
        <v>415350</v>
      </c>
      <c r="F827" s="5" t="str">
        <f t="shared" si="36"/>
        <v>Thursday</v>
      </c>
      <c r="G827" s="6">
        <f t="shared" si="37"/>
        <v>36731</v>
      </c>
    </row>
    <row r="828" spans="1:7" x14ac:dyDescent="0.3">
      <c r="A828" s="5">
        <f t="shared" si="38"/>
        <v>827</v>
      </c>
      <c r="B828" s="6">
        <v>36735</v>
      </c>
      <c r="C828" s="5">
        <v>6.3333000000000004</v>
      </c>
      <c r="D828" s="5">
        <v>6.7916999999999996</v>
      </c>
      <c r="E828" s="5">
        <v>413850</v>
      </c>
      <c r="F828" s="5" t="str">
        <f t="shared" si="36"/>
        <v>Friday</v>
      </c>
      <c r="G828" s="6">
        <f t="shared" si="37"/>
        <v>36731</v>
      </c>
    </row>
    <row r="829" spans="1:7" x14ac:dyDescent="0.3">
      <c r="A829" s="5">
        <f t="shared" si="38"/>
        <v>828</v>
      </c>
      <c r="B829" s="6">
        <v>36738</v>
      </c>
      <c r="C829" s="5">
        <v>6.625</v>
      </c>
      <c r="D829" s="5">
        <v>6.375</v>
      </c>
      <c r="E829" s="5">
        <v>270600</v>
      </c>
      <c r="F829" s="5" t="str">
        <f t="shared" si="36"/>
        <v>Monday</v>
      </c>
      <c r="G829" s="6">
        <f t="shared" si="37"/>
        <v>36738</v>
      </c>
    </row>
    <row r="830" spans="1:7" x14ac:dyDescent="0.3">
      <c r="A830" s="5">
        <f t="shared" si="38"/>
        <v>829</v>
      </c>
      <c r="B830" s="6">
        <v>36739</v>
      </c>
      <c r="C830" s="5">
        <v>6.5833000000000004</v>
      </c>
      <c r="D830" s="5">
        <v>6.5</v>
      </c>
      <c r="E830" s="5">
        <v>610350</v>
      </c>
      <c r="F830" s="5" t="str">
        <f t="shared" si="36"/>
        <v>Tuesday</v>
      </c>
      <c r="G830" s="6">
        <f t="shared" si="37"/>
        <v>36738</v>
      </c>
    </row>
    <row r="831" spans="1:7" x14ac:dyDescent="0.3">
      <c r="A831" s="5">
        <f t="shared" si="38"/>
        <v>830</v>
      </c>
      <c r="B831" s="6">
        <v>36740</v>
      </c>
      <c r="C831" s="5">
        <v>6.6562999999999999</v>
      </c>
      <c r="D831" s="5">
        <v>6.4375</v>
      </c>
      <c r="E831" s="5">
        <v>610350</v>
      </c>
      <c r="F831" s="5" t="str">
        <f t="shared" si="36"/>
        <v>Wednesday</v>
      </c>
      <c r="G831" s="6">
        <f t="shared" si="37"/>
        <v>36738</v>
      </c>
    </row>
    <row r="832" spans="1:7" x14ac:dyDescent="0.3">
      <c r="A832" s="5">
        <f t="shared" si="38"/>
        <v>831</v>
      </c>
      <c r="B832" s="6">
        <v>36741</v>
      </c>
      <c r="C832" s="5">
        <v>6.4791999999999996</v>
      </c>
      <c r="D832" s="5">
        <v>6.625</v>
      </c>
      <c r="E832" s="5">
        <v>778800</v>
      </c>
      <c r="F832" s="5" t="str">
        <f t="shared" si="36"/>
        <v>Thursday</v>
      </c>
      <c r="G832" s="6">
        <f t="shared" si="37"/>
        <v>36738</v>
      </c>
    </row>
    <row r="833" spans="1:7" x14ac:dyDescent="0.3">
      <c r="A833" s="5">
        <f t="shared" si="38"/>
        <v>832</v>
      </c>
      <c r="B833" s="6">
        <v>36742</v>
      </c>
      <c r="C833" s="5">
        <v>6.1353999999999997</v>
      </c>
      <c r="D833" s="5">
        <v>6.3958000000000004</v>
      </c>
      <c r="E833" s="5">
        <v>486900</v>
      </c>
      <c r="F833" s="5" t="str">
        <f t="shared" si="36"/>
        <v>Friday</v>
      </c>
      <c r="G833" s="6">
        <f t="shared" si="37"/>
        <v>36738</v>
      </c>
    </row>
    <row r="834" spans="1:7" x14ac:dyDescent="0.3">
      <c r="A834" s="5">
        <f t="shared" si="38"/>
        <v>833</v>
      </c>
      <c r="B834" s="6">
        <v>36745</v>
      </c>
      <c r="C834" s="5">
        <v>6.0833000000000004</v>
      </c>
      <c r="D834" s="5">
        <v>6.1562999999999999</v>
      </c>
      <c r="E834" s="5">
        <v>1693950</v>
      </c>
      <c r="F834" s="5" t="str">
        <f t="shared" ref="F834:F897" si="39">TEXT(B834,"dddd")</f>
        <v>Monday</v>
      </c>
      <c r="G834" s="6">
        <f t="shared" si="37"/>
        <v>36745</v>
      </c>
    </row>
    <row r="835" spans="1:7" x14ac:dyDescent="0.3">
      <c r="A835" s="5">
        <f t="shared" si="38"/>
        <v>834</v>
      </c>
      <c r="B835" s="6">
        <v>36746</v>
      </c>
      <c r="C835" s="5">
        <v>7.2916999999999996</v>
      </c>
      <c r="D835" s="5">
        <v>6.375</v>
      </c>
      <c r="E835" s="5">
        <v>496350</v>
      </c>
      <c r="F835" s="5" t="str">
        <f t="shared" si="39"/>
        <v>Tuesday</v>
      </c>
      <c r="G835" s="6">
        <f t="shared" ref="G835:G898" si="40">B835-WEEKDAY(B835,2)+1</f>
        <v>36745</v>
      </c>
    </row>
    <row r="836" spans="1:7" x14ac:dyDescent="0.3">
      <c r="A836" s="5">
        <f t="shared" ref="A836:A899" si="41">A835+1</f>
        <v>835</v>
      </c>
      <c r="B836" s="6">
        <v>36747</v>
      </c>
      <c r="C836" s="5">
        <v>7.2916999999999996</v>
      </c>
      <c r="D836" s="5">
        <v>7.5</v>
      </c>
      <c r="E836" s="5">
        <v>495450</v>
      </c>
      <c r="F836" s="5" t="str">
        <f t="shared" si="39"/>
        <v>Wednesday</v>
      </c>
      <c r="G836" s="6">
        <f t="shared" si="40"/>
        <v>36745</v>
      </c>
    </row>
    <row r="837" spans="1:7" x14ac:dyDescent="0.3">
      <c r="A837" s="5">
        <f t="shared" si="41"/>
        <v>836</v>
      </c>
      <c r="B837" s="6">
        <v>36748</v>
      </c>
      <c r="C837" s="5">
        <v>7.25</v>
      </c>
      <c r="D837" s="5">
        <v>7.2916999999999996</v>
      </c>
      <c r="E837" s="5">
        <v>431550</v>
      </c>
      <c r="F837" s="5" t="str">
        <f t="shared" si="39"/>
        <v>Thursday</v>
      </c>
      <c r="G837" s="6">
        <f t="shared" si="40"/>
        <v>36745</v>
      </c>
    </row>
    <row r="838" spans="1:7" x14ac:dyDescent="0.3">
      <c r="A838" s="5">
        <f t="shared" si="41"/>
        <v>837</v>
      </c>
      <c r="B838" s="6">
        <v>36749</v>
      </c>
      <c r="C838" s="5">
        <v>7.0416999999999996</v>
      </c>
      <c r="D838" s="5">
        <v>7.0833000000000004</v>
      </c>
      <c r="E838" s="5">
        <v>225900</v>
      </c>
      <c r="F838" s="5" t="str">
        <f t="shared" si="39"/>
        <v>Friday</v>
      </c>
      <c r="G838" s="6">
        <f t="shared" si="40"/>
        <v>36745</v>
      </c>
    </row>
    <row r="839" spans="1:7" x14ac:dyDescent="0.3">
      <c r="A839" s="5">
        <f t="shared" si="41"/>
        <v>838</v>
      </c>
      <c r="B839" s="6">
        <v>36752</v>
      </c>
      <c r="C839" s="5">
        <v>7.3333000000000004</v>
      </c>
      <c r="D839" s="5">
        <v>7.0416999999999996</v>
      </c>
      <c r="E839" s="5">
        <v>228300</v>
      </c>
      <c r="F839" s="5" t="str">
        <f t="shared" si="39"/>
        <v>Monday</v>
      </c>
      <c r="G839" s="6">
        <f t="shared" si="40"/>
        <v>36752</v>
      </c>
    </row>
    <row r="840" spans="1:7" x14ac:dyDescent="0.3">
      <c r="A840" s="5">
        <f t="shared" si="41"/>
        <v>839</v>
      </c>
      <c r="B840" s="6">
        <v>36753</v>
      </c>
      <c r="C840" s="5">
        <v>7.5</v>
      </c>
      <c r="D840" s="5">
        <v>7.4583000000000004</v>
      </c>
      <c r="E840" s="5">
        <v>222450</v>
      </c>
      <c r="F840" s="5" t="str">
        <f t="shared" si="39"/>
        <v>Tuesday</v>
      </c>
      <c r="G840" s="6">
        <f t="shared" si="40"/>
        <v>36752</v>
      </c>
    </row>
    <row r="841" spans="1:7" x14ac:dyDescent="0.3">
      <c r="A841" s="5">
        <f t="shared" si="41"/>
        <v>840</v>
      </c>
      <c r="B841" s="6">
        <v>36754</v>
      </c>
      <c r="C841" s="5">
        <v>7.5</v>
      </c>
      <c r="D841" s="5">
        <v>7.5</v>
      </c>
      <c r="E841" s="5">
        <v>177450</v>
      </c>
      <c r="F841" s="5" t="str">
        <f t="shared" si="39"/>
        <v>Wednesday</v>
      </c>
      <c r="G841" s="6">
        <f t="shared" si="40"/>
        <v>36752</v>
      </c>
    </row>
    <row r="842" spans="1:7" x14ac:dyDescent="0.3">
      <c r="A842" s="5">
        <f t="shared" si="41"/>
        <v>841</v>
      </c>
      <c r="B842" s="6">
        <v>36755</v>
      </c>
      <c r="C842" s="5">
        <v>7.5833000000000004</v>
      </c>
      <c r="D842" s="5">
        <v>7.5416999999999996</v>
      </c>
      <c r="E842" s="5">
        <v>179100</v>
      </c>
      <c r="F842" s="5" t="str">
        <f t="shared" si="39"/>
        <v>Thursday</v>
      </c>
      <c r="G842" s="6">
        <f t="shared" si="40"/>
        <v>36752</v>
      </c>
    </row>
    <row r="843" spans="1:7" x14ac:dyDescent="0.3">
      <c r="A843" s="5">
        <f t="shared" si="41"/>
        <v>842</v>
      </c>
      <c r="B843" s="6">
        <v>36756</v>
      </c>
      <c r="C843" s="5">
        <v>7.5</v>
      </c>
      <c r="D843" s="5">
        <v>7.7291999999999996</v>
      </c>
      <c r="E843" s="5">
        <v>211800</v>
      </c>
      <c r="F843" s="5" t="str">
        <f t="shared" si="39"/>
        <v>Friday</v>
      </c>
      <c r="G843" s="6">
        <f t="shared" si="40"/>
        <v>36752</v>
      </c>
    </row>
    <row r="844" spans="1:7" x14ac:dyDescent="0.3">
      <c r="A844" s="5">
        <f t="shared" si="41"/>
        <v>843</v>
      </c>
      <c r="B844" s="6">
        <v>36759</v>
      </c>
      <c r="C844" s="5">
        <v>7.6666999999999996</v>
      </c>
      <c r="D844" s="5">
        <v>7.5208000000000004</v>
      </c>
      <c r="E844" s="5">
        <v>483450</v>
      </c>
      <c r="F844" s="5" t="str">
        <f t="shared" si="39"/>
        <v>Monday</v>
      </c>
      <c r="G844" s="6">
        <f t="shared" si="40"/>
        <v>36759</v>
      </c>
    </row>
    <row r="845" spans="1:7" x14ac:dyDescent="0.3">
      <c r="A845" s="5">
        <f t="shared" si="41"/>
        <v>844</v>
      </c>
      <c r="B845" s="6">
        <v>36760</v>
      </c>
      <c r="C845" s="5">
        <v>7.9583000000000004</v>
      </c>
      <c r="D845" s="5">
        <v>7.5833000000000004</v>
      </c>
      <c r="E845" s="5">
        <v>288300</v>
      </c>
      <c r="F845" s="5" t="str">
        <f t="shared" si="39"/>
        <v>Tuesday</v>
      </c>
      <c r="G845" s="6">
        <f t="shared" si="40"/>
        <v>36759</v>
      </c>
    </row>
    <row r="846" spans="1:7" x14ac:dyDescent="0.3">
      <c r="A846" s="5">
        <f t="shared" si="41"/>
        <v>845</v>
      </c>
      <c r="B846" s="6">
        <v>36761</v>
      </c>
      <c r="C846" s="5">
        <v>7.8333000000000004</v>
      </c>
      <c r="D846" s="5">
        <v>7.875</v>
      </c>
      <c r="E846" s="5">
        <v>1797150</v>
      </c>
      <c r="F846" s="5" t="str">
        <f t="shared" si="39"/>
        <v>Wednesday</v>
      </c>
      <c r="G846" s="6">
        <f t="shared" si="40"/>
        <v>36759</v>
      </c>
    </row>
    <row r="847" spans="1:7" x14ac:dyDescent="0.3">
      <c r="A847" s="5">
        <f t="shared" si="41"/>
        <v>846</v>
      </c>
      <c r="B847" s="6">
        <v>36762</v>
      </c>
      <c r="C847" s="5">
        <v>8.5</v>
      </c>
      <c r="D847" s="5">
        <v>8.1667000000000005</v>
      </c>
      <c r="E847" s="5">
        <v>2375700</v>
      </c>
      <c r="F847" s="5" t="str">
        <f t="shared" si="39"/>
        <v>Thursday</v>
      </c>
      <c r="G847" s="6">
        <f t="shared" si="40"/>
        <v>36759</v>
      </c>
    </row>
    <row r="848" spans="1:7" x14ac:dyDescent="0.3">
      <c r="A848" s="5">
        <f t="shared" si="41"/>
        <v>847</v>
      </c>
      <c r="B848" s="6">
        <v>36763</v>
      </c>
      <c r="C848" s="5">
        <v>9.125</v>
      </c>
      <c r="D848" s="5">
        <v>8.625</v>
      </c>
      <c r="E848" s="5">
        <v>2020200</v>
      </c>
      <c r="F848" s="5" t="str">
        <f t="shared" si="39"/>
        <v>Friday</v>
      </c>
      <c r="G848" s="6">
        <f t="shared" si="40"/>
        <v>36759</v>
      </c>
    </row>
    <row r="849" spans="1:7" x14ac:dyDescent="0.3">
      <c r="A849" s="5">
        <f t="shared" si="41"/>
        <v>848</v>
      </c>
      <c r="B849" s="6">
        <v>36766</v>
      </c>
      <c r="C849" s="5">
        <v>9.0832999999999995</v>
      </c>
      <c r="D849" s="5">
        <v>9.3125</v>
      </c>
      <c r="E849" s="5">
        <v>460650</v>
      </c>
      <c r="F849" s="5" t="str">
        <f t="shared" si="39"/>
        <v>Monday</v>
      </c>
      <c r="G849" s="6">
        <f t="shared" si="40"/>
        <v>36766</v>
      </c>
    </row>
    <row r="850" spans="1:7" x14ac:dyDescent="0.3">
      <c r="A850" s="5">
        <f t="shared" si="41"/>
        <v>849</v>
      </c>
      <c r="B850" s="6">
        <v>36767</v>
      </c>
      <c r="C850" s="5">
        <v>9.0832999999999995</v>
      </c>
      <c r="D850" s="5">
        <v>9.1042000000000005</v>
      </c>
      <c r="E850" s="5">
        <v>451800</v>
      </c>
      <c r="F850" s="5" t="str">
        <f t="shared" si="39"/>
        <v>Tuesday</v>
      </c>
      <c r="G850" s="6">
        <f t="shared" si="40"/>
        <v>36766</v>
      </c>
    </row>
    <row r="851" spans="1:7" x14ac:dyDescent="0.3">
      <c r="A851" s="5">
        <f t="shared" si="41"/>
        <v>850</v>
      </c>
      <c r="B851" s="6">
        <v>36768</v>
      </c>
      <c r="C851" s="5">
        <v>9.2082999999999995</v>
      </c>
      <c r="D851" s="5">
        <v>9.2082999999999995</v>
      </c>
      <c r="E851" s="5">
        <v>331050</v>
      </c>
      <c r="F851" s="5" t="str">
        <f t="shared" si="39"/>
        <v>Wednesday</v>
      </c>
      <c r="G851" s="6">
        <f t="shared" si="40"/>
        <v>36766</v>
      </c>
    </row>
    <row r="852" spans="1:7" x14ac:dyDescent="0.3">
      <c r="A852" s="5">
        <f t="shared" si="41"/>
        <v>851</v>
      </c>
      <c r="B852" s="6">
        <v>36769</v>
      </c>
      <c r="C852" s="5">
        <v>9.2395999999999994</v>
      </c>
      <c r="D852" s="5">
        <v>9.0832999999999995</v>
      </c>
      <c r="E852" s="5">
        <v>382950</v>
      </c>
      <c r="F852" s="5" t="str">
        <f t="shared" si="39"/>
        <v>Thursday</v>
      </c>
      <c r="G852" s="6">
        <f t="shared" si="40"/>
        <v>36766</v>
      </c>
    </row>
    <row r="853" spans="1:7" x14ac:dyDescent="0.3">
      <c r="A853" s="5">
        <f t="shared" si="41"/>
        <v>852</v>
      </c>
      <c r="B853" s="6">
        <v>36770</v>
      </c>
      <c r="C853" s="5">
        <v>9.2917000000000005</v>
      </c>
      <c r="D853" s="5">
        <v>9.2917000000000005</v>
      </c>
      <c r="E853" s="5">
        <v>522150</v>
      </c>
      <c r="F853" s="5" t="str">
        <f t="shared" si="39"/>
        <v>Friday</v>
      </c>
      <c r="G853" s="6">
        <f t="shared" si="40"/>
        <v>36766</v>
      </c>
    </row>
    <row r="854" spans="1:7" x14ac:dyDescent="0.3">
      <c r="A854" s="5">
        <f t="shared" si="41"/>
        <v>853</v>
      </c>
      <c r="B854" s="6">
        <v>36774</v>
      </c>
      <c r="C854" s="5">
        <v>9.5</v>
      </c>
      <c r="D854" s="5">
        <v>9.25</v>
      </c>
      <c r="E854" s="5">
        <v>2801100</v>
      </c>
      <c r="F854" s="5" t="str">
        <f t="shared" si="39"/>
        <v>Tuesday</v>
      </c>
      <c r="G854" s="6">
        <f t="shared" si="40"/>
        <v>36773</v>
      </c>
    </row>
    <row r="855" spans="1:7" x14ac:dyDescent="0.3">
      <c r="A855" s="5">
        <f t="shared" si="41"/>
        <v>854</v>
      </c>
      <c r="B855" s="6">
        <v>36775</v>
      </c>
      <c r="C855" s="5">
        <v>10.833299999999999</v>
      </c>
      <c r="D855" s="5">
        <v>9.5417000000000005</v>
      </c>
      <c r="E855" s="5">
        <v>1334850</v>
      </c>
      <c r="F855" s="5" t="str">
        <f t="shared" si="39"/>
        <v>Wednesday</v>
      </c>
      <c r="G855" s="6">
        <f t="shared" si="40"/>
        <v>36773</v>
      </c>
    </row>
    <row r="856" spans="1:7" x14ac:dyDescent="0.3">
      <c r="A856" s="5">
        <f t="shared" si="41"/>
        <v>855</v>
      </c>
      <c r="B856" s="6">
        <v>36776</v>
      </c>
      <c r="C856" s="5">
        <v>10.791700000000001</v>
      </c>
      <c r="D856" s="5">
        <v>10.791700000000001</v>
      </c>
      <c r="E856" s="5">
        <v>683250</v>
      </c>
      <c r="F856" s="5" t="str">
        <f t="shared" si="39"/>
        <v>Thursday</v>
      </c>
      <c r="G856" s="6">
        <f t="shared" si="40"/>
        <v>36773</v>
      </c>
    </row>
    <row r="857" spans="1:7" x14ac:dyDescent="0.3">
      <c r="A857" s="5">
        <f t="shared" si="41"/>
        <v>856</v>
      </c>
      <c r="B857" s="6">
        <v>36777</v>
      </c>
      <c r="C857" s="5">
        <v>10.666700000000001</v>
      </c>
      <c r="D857" s="5">
        <v>10.583299999999999</v>
      </c>
      <c r="E857" s="5">
        <v>831900</v>
      </c>
      <c r="F857" s="5" t="str">
        <f t="shared" si="39"/>
        <v>Friday</v>
      </c>
      <c r="G857" s="6">
        <f t="shared" si="40"/>
        <v>36773</v>
      </c>
    </row>
    <row r="858" spans="1:7" x14ac:dyDescent="0.3">
      <c r="A858" s="5">
        <f t="shared" si="41"/>
        <v>857</v>
      </c>
      <c r="B858" s="6">
        <v>36780</v>
      </c>
      <c r="C858" s="5">
        <v>10.666700000000001</v>
      </c>
      <c r="D858" s="5">
        <v>10.583299999999999</v>
      </c>
      <c r="E858" s="5">
        <v>538500</v>
      </c>
      <c r="F858" s="5" t="str">
        <f t="shared" si="39"/>
        <v>Monday</v>
      </c>
      <c r="G858" s="6">
        <f t="shared" si="40"/>
        <v>36780</v>
      </c>
    </row>
    <row r="859" spans="1:7" x14ac:dyDescent="0.3">
      <c r="A859" s="5">
        <f t="shared" si="41"/>
        <v>858</v>
      </c>
      <c r="B859" s="6">
        <v>36781</v>
      </c>
      <c r="C859" s="5">
        <v>10.583299999999999</v>
      </c>
      <c r="D859" s="5">
        <v>10.458299999999999</v>
      </c>
      <c r="E859" s="5">
        <v>492000</v>
      </c>
      <c r="F859" s="5" t="str">
        <f t="shared" si="39"/>
        <v>Tuesday</v>
      </c>
      <c r="G859" s="6">
        <f t="shared" si="40"/>
        <v>36780</v>
      </c>
    </row>
    <row r="860" spans="1:7" x14ac:dyDescent="0.3">
      <c r="A860" s="5">
        <f t="shared" si="41"/>
        <v>859</v>
      </c>
      <c r="B860" s="6">
        <v>36782</v>
      </c>
      <c r="C860" s="5">
        <v>10.375</v>
      </c>
      <c r="D860" s="5">
        <v>10.5</v>
      </c>
      <c r="E860" s="5">
        <v>655050</v>
      </c>
      <c r="F860" s="5" t="str">
        <f t="shared" si="39"/>
        <v>Wednesday</v>
      </c>
      <c r="G860" s="6">
        <f t="shared" si="40"/>
        <v>36780</v>
      </c>
    </row>
    <row r="861" spans="1:7" x14ac:dyDescent="0.3">
      <c r="A861" s="5">
        <f t="shared" si="41"/>
        <v>860</v>
      </c>
      <c r="B861" s="6">
        <v>36783</v>
      </c>
      <c r="C861" s="5">
        <v>10.583299999999999</v>
      </c>
      <c r="D861" s="5">
        <v>10.416700000000001</v>
      </c>
      <c r="E861" s="5">
        <v>431400</v>
      </c>
      <c r="F861" s="5" t="str">
        <f t="shared" si="39"/>
        <v>Thursday</v>
      </c>
      <c r="G861" s="6">
        <f t="shared" si="40"/>
        <v>36780</v>
      </c>
    </row>
    <row r="862" spans="1:7" x14ac:dyDescent="0.3">
      <c r="A862" s="5">
        <f t="shared" si="41"/>
        <v>861</v>
      </c>
      <c r="B862" s="6">
        <v>36784</v>
      </c>
      <c r="C862" s="5">
        <v>10.666700000000001</v>
      </c>
      <c r="D862" s="5">
        <v>10.625</v>
      </c>
      <c r="E862" s="5">
        <v>870750</v>
      </c>
      <c r="F862" s="5" t="str">
        <f t="shared" si="39"/>
        <v>Friday</v>
      </c>
      <c r="G862" s="6">
        <f t="shared" si="40"/>
        <v>36780</v>
      </c>
    </row>
    <row r="863" spans="1:7" x14ac:dyDescent="0.3">
      <c r="A863" s="5">
        <f t="shared" si="41"/>
        <v>862</v>
      </c>
      <c r="B863" s="6">
        <v>36787</v>
      </c>
      <c r="C863" s="5">
        <v>10.541700000000001</v>
      </c>
      <c r="D863" s="5">
        <v>10.5</v>
      </c>
      <c r="E863" s="5">
        <v>1127550</v>
      </c>
      <c r="F863" s="5" t="str">
        <f t="shared" si="39"/>
        <v>Monday</v>
      </c>
      <c r="G863" s="6">
        <f t="shared" si="40"/>
        <v>36787</v>
      </c>
    </row>
    <row r="864" spans="1:7" x14ac:dyDescent="0.3">
      <c r="A864" s="5">
        <f t="shared" si="41"/>
        <v>863</v>
      </c>
      <c r="B864" s="6">
        <v>36788</v>
      </c>
      <c r="C864" s="5">
        <v>10</v>
      </c>
      <c r="D864" s="5">
        <v>10.4375</v>
      </c>
      <c r="E864" s="5">
        <v>558150</v>
      </c>
      <c r="F864" s="5" t="str">
        <f t="shared" si="39"/>
        <v>Tuesday</v>
      </c>
      <c r="G864" s="6">
        <f t="shared" si="40"/>
        <v>36787</v>
      </c>
    </row>
    <row r="865" spans="1:7" x14ac:dyDescent="0.3">
      <c r="A865" s="5">
        <f t="shared" si="41"/>
        <v>864</v>
      </c>
      <c r="B865" s="6">
        <v>36789</v>
      </c>
      <c r="C865" s="5">
        <v>10.041700000000001</v>
      </c>
      <c r="D865" s="5">
        <v>9.9792000000000005</v>
      </c>
      <c r="E865" s="5">
        <v>791250</v>
      </c>
      <c r="F865" s="5" t="str">
        <f t="shared" si="39"/>
        <v>Wednesday</v>
      </c>
      <c r="G865" s="6">
        <f t="shared" si="40"/>
        <v>36787</v>
      </c>
    </row>
    <row r="866" spans="1:7" x14ac:dyDescent="0.3">
      <c r="A866" s="5">
        <f t="shared" si="41"/>
        <v>865</v>
      </c>
      <c r="B866" s="6">
        <v>36790</v>
      </c>
      <c r="C866" s="5">
        <v>9.375</v>
      </c>
      <c r="D866" s="5">
        <v>10.041700000000001</v>
      </c>
      <c r="E866" s="5">
        <v>611550</v>
      </c>
      <c r="F866" s="5" t="str">
        <f t="shared" si="39"/>
        <v>Thursday</v>
      </c>
      <c r="G866" s="6">
        <f t="shared" si="40"/>
        <v>36787</v>
      </c>
    </row>
    <row r="867" spans="1:7" x14ac:dyDescent="0.3">
      <c r="A867" s="5">
        <f t="shared" si="41"/>
        <v>866</v>
      </c>
      <c r="B867" s="6">
        <v>36791</v>
      </c>
      <c r="C867" s="5">
        <v>9.5520999999999994</v>
      </c>
      <c r="D867" s="5">
        <v>8.875</v>
      </c>
      <c r="E867" s="5">
        <v>331500</v>
      </c>
      <c r="F867" s="5" t="str">
        <f t="shared" si="39"/>
        <v>Friday</v>
      </c>
      <c r="G867" s="6">
        <f t="shared" si="40"/>
        <v>36787</v>
      </c>
    </row>
    <row r="868" spans="1:7" x14ac:dyDescent="0.3">
      <c r="A868" s="5">
        <f t="shared" si="41"/>
        <v>867</v>
      </c>
      <c r="B868" s="6">
        <v>36794</v>
      </c>
      <c r="C868" s="5">
        <v>9.4582999999999995</v>
      </c>
      <c r="D868" s="5">
        <v>9.5832999999999995</v>
      </c>
      <c r="E868" s="5">
        <v>407850</v>
      </c>
      <c r="F868" s="5" t="str">
        <f t="shared" si="39"/>
        <v>Monday</v>
      </c>
      <c r="G868" s="6">
        <f t="shared" si="40"/>
        <v>36794</v>
      </c>
    </row>
    <row r="869" spans="1:7" x14ac:dyDescent="0.3">
      <c r="A869" s="5">
        <f t="shared" si="41"/>
        <v>868</v>
      </c>
      <c r="B869" s="6">
        <v>36795</v>
      </c>
      <c r="C869" s="5">
        <v>8.9582999999999995</v>
      </c>
      <c r="D869" s="5">
        <v>9.5207999999999995</v>
      </c>
      <c r="E869" s="5">
        <v>2258400</v>
      </c>
      <c r="F869" s="5" t="str">
        <f t="shared" si="39"/>
        <v>Tuesday</v>
      </c>
      <c r="G869" s="6">
        <f t="shared" si="40"/>
        <v>36794</v>
      </c>
    </row>
    <row r="870" spans="1:7" x14ac:dyDescent="0.3">
      <c r="A870" s="5">
        <f t="shared" si="41"/>
        <v>869</v>
      </c>
      <c r="B870" s="6">
        <v>36796</v>
      </c>
      <c r="C870" s="5">
        <v>7.5</v>
      </c>
      <c r="D870" s="5">
        <v>9</v>
      </c>
      <c r="E870" s="5">
        <v>1170900</v>
      </c>
      <c r="F870" s="5" t="str">
        <f t="shared" si="39"/>
        <v>Wednesday</v>
      </c>
      <c r="G870" s="6">
        <f t="shared" si="40"/>
        <v>36794</v>
      </c>
    </row>
    <row r="871" spans="1:7" x14ac:dyDescent="0.3">
      <c r="A871" s="5">
        <f t="shared" si="41"/>
        <v>870</v>
      </c>
      <c r="B871" s="6">
        <v>36797</v>
      </c>
      <c r="C871" s="5">
        <v>8.4167000000000005</v>
      </c>
      <c r="D871" s="5">
        <v>7.625</v>
      </c>
      <c r="E871" s="5">
        <v>375450</v>
      </c>
      <c r="F871" s="5" t="str">
        <f t="shared" si="39"/>
        <v>Thursday</v>
      </c>
      <c r="G871" s="6">
        <f t="shared" si="40"/>
        <v>36794</v>
      </c>
    </row>
    <row r="872" spans="1:7" x14ac:dyDescent="0.3">
      <c r="A872" s="5">
        <f t="shared" si="41"/>
        <v>871</v>
      </c>
      <c r="B872" s="6">
        <v>36798</v>
      </c>
      <c r="C872" s="5">
        <v>8.375</v>
      </c>
      <c r="D872" s="5">
        <v>8.5</v>
      </c>
      <c r="E872" s="5">
        <v>256950</v>
      </c>
      <c r="F872" s="5" t="str">
        <f t="shared" si="39"/>
        <v>Friday</v>
      </c>
      <c r="G872" s="6">
        <f t="shared" si="40"/>
        <v>36794</v>
      </c>
    </row>
    <row r="873" spans="1:7" x14ac:dyDescent="0.3">
      <c r="A873" s="5">
        <f t="shared" si="41"/>
        <v>872</v>
      </c>
      <c r="B873" s="6">
        <v>36801</v>
      </c>
      <c r="C873" s="5">
        <v>8.1667000000000005</v>
      </c>
      <c r="D873" s="5">
        <v>8.2707999999999995</v>
      </c>
      <c r="E873" s="5">
        <v>434100</v>
      </c>
      <c r="F873" s="5" t="str">
        <f t="shared" si="39"/>
        <v>Monday</v>
      </c>
      <c r="G873" s="6">
        <f t="shared" si="40"/>
        <v>36801</v>
      </c>
    </row>
    <row r="874" spans="1:7" x14ac:dyDescent="0.3">
      <c r="A874" s="5">
        <f t="shared" si="41"/>
        <v>873</v>
      </c>
      <c r="B874" s="6">
        <v>36802</v>
      </c>
      <c r="C874" s="5">
        <v>7.875</v>
      </c>
      <c r="D874" s="5">
        <v>8.0832999999999995</v>
      </c>
      <c r="E874" s="5">
        <v>719700</v>
      </c>
      <c r="F874" s="5" t="str">
        <f t="shared" si="39"/>
        <v>Tuesday</v>
      </c>
      <c r="G874" s="6">
        <f t="shared" si="40"/>
        <v>36801</v>
      </c>
    </row>
    <row r="875" spans="1:7" x14ac:dyDescent="0.3">
      <c r="A875" s="5">
        <f t="shared" si="41"/>
        <v>874</v>
      </c>
      <c r="B875" s="6">
        <v>36803</v>
      </c>
      <c r="C875" s="5">
        <v>8.3332999999999995</v>
      </c>
      <c r="D875" s="5">
        <v>7.9583000000000004</v>
      </c>
      <c r="E875" s="5">
        <v>386700</v>
      </c>
      <c r="F875" s="5" t="str">
        <f t="shared" si="39"/>
        <v>Wednesday</v>
      </c>
      <c r="G875" s="6">
        <f t="shared" si="40"/>
        <v>36801</v>
      </c>
    </row>
    <row r="876" spans="1:7" x14ac:dyDescent="0.3">
      <c r="A876" s="5">
        <f t="shared" si="41"/>
        <v>875</v>
      </c>
      <c r="B876" s="6">
        <v>36804</v>
      </c>
      <c r="C876" s="5">
        <v>8.6667000000000005</v>
      </c>
      <c r="D876" s="5">
        <v>8.2187999999999999</v>
      </c>
      <c r="E876" s="5">
        <v>299100</v>
      </c>
      <c r="F876" s="5" t="str">
        <f t="shared" si="39"/>
        <v>Thursday</v>
      </c>
      <c r="G876" s="6">
        <f t="shared" si="40"/>
        <v>36801</v>
      </c>
    </row>
    <row r="877" spans="1:7" x14ac:dyDescent="0.3">
      <c r="A877" s="5">
        <f t="shared" si="41"/>
        <v>876</v>
      </c>
      <c r="B877" s="6">
        <v>36805</v>
      </c>
      <c r="C877" s="5">
        <v>8.4167000000000005</v>
      </c>
      <c r="D877" s="5">
        <v>8.6667000000000005</v>
      </c>
      <c r="E877" s="5">
        <v>245400</v>
      </c>
      <c r="F877" s="5" t="str">
        <f t="shared" si="39"/>
        <v>Friday</v>
      </c>
      <c r="G877" s="6">
        <f t="shared" si="40"/>
        <v>36801</v>
      </c>
    </row>
    <row r="878" spans="1:7" x14ac:dyDescent="0.3">
      <c r="A878" s="5">
        <f t="shared" si="41"/>
        <v>877</v>
      </c>
      <c r="B878" s="6">
        <v>36808</v>
      </c>
      <c r="C878" s="5">
        <v>8.2917000000000005</v>
      </c>
      <c r="D878" s="5">
        <v>8.0832999999999995</v>
      </c>
      <c r="E878" s="5">
        <v>243450</v>
      </c>
      <c r="F878" s="5" t="str">
        <f t="shared" si="39"/>
        <v>Monday</v>
      </c>
      <c r="G878" s="6">
        <f t="shared" si="40"/>
        <v>36808</v>
      </c>
    </row>
    <row r="879" spans="1:7" x14ac:dyDescent="0.3">
      <c r="A879" s="5">
        <f t="shared" si="41"/>
        <v>878</v>
      </c>
      <c r="B879" s="6">
        <v>36809</v>
      </c>
      <c r="C879" s="5">
        <v>8.125</v>
      </c>
      <c r="D879" s="5">
        <v>8.25</v>
      </c>
      <c r="E879" s="5">
        <v>547500</v>
      </c>
      <c r="F879" s="5" t="str">
        <f t="shared" si="39"/>
        <v>Tuesday</v>
      </c>
      <c r="G879" s="6">
        <f t="shared" si="40"/>
        <v>36808</v>
      </c>
    </row>
    <row r="880" spans="1:7" x14ac:dyDescent="0.3">
      <c r="A880" s="5">
        <f t="shared" si="41"/>
        <v>879</v>
      </c>
      <c r="B880" s="6">
        <v>36810</v>
      </c>
      <c r="C880" s="5">
        <v>7.75</v>
      </c>
      <c r="D880" s="5">
        <v>8.0207999999999995</v>
      </c>
      <c r="E880" s="5">
        <v>310950</v>
      </c>
      <c r="F880" s="5" t="str">
        <f t="shared" si="39"/>
        <v>Wednesday</v>
      </c>
      <c r="G880" s="6">
        <f t="shared" si="40"/>
        <v>36808</v>
      </c>
    </row>
    <row r="881" spans="1:7" x14ac:dyDescent="0.3">
      <c r="A881" s="5">
        <f t="shared" si="41"/>
        <v>880</v>
      </c>
      <c r="B881" s="6">
        <v>36811</v>
      </c>
      <c r="C881" s="5">
        <v>7.4583000000000004</v>
      </c>
      <c r="D881" s="5">
        <v>7.9062999999999999</v>
      </c>
      <c r="E881" s="5">
        <v>405000</v>
      </c>
      <c r="F881" s="5" t="str">
        <f t="shared" si="39"/>
        <v>Thursday</v>
      </c>
      <c r="G881" s="6">
        <f t="shared" si="40"/>
        <v>36808</v>
      </c>
    </row>
    <row r="882" spans="1:7" x14ac:dyDescent="0.3">
      <c r="A882" s="5">
        <f t="shared" si="41"/>
        <v>881</v>
      </c>
      <c r="B882" s="6">
        <v>36812</v>
      </c>
      <c r="C882" s="5">
        <v>7.8333000000000004</v>
      </c>
      <c r="D882" s="5">
        <v>7.5103999999999997</v>
      </c>
      <c r="E882" s="5">
        <v>136350</v>
      </c>
      <c r="F882" s="5" t="str">
        <f t="shared" si="39"/>
        <v>Friday</v>
      </c>
      <c r="G882" s="6">
        <f t="shared" si="40"/>
        <v>36808</v>
      </c>
    </row>
    <row r="883" spans="1:7" x14ac:dyDescent="0.3">
      <c r="A883" s="5">
        <f t="shared" si="41"/>
        <v>882</v>
      </c>
      <c r="B883" s="6">
        <v>36815</v>
      </c>
      <c r="C883" s="5">
        <v>7.875</v>
      </c>
      <c r="D883" s="5">
        <v>8</v>
      </c>
      <c r="E883" s="5">
        <v>189900</v>
      </c>
      <c r="F883" s="5" t="str">
        <f t="shared" si="39"/>
        <v>Monday</v>
      </c>
      <c r="G883" s="6">
        <f t="shared" si="40"/>
        <v>36815</v>
      </c>
    </row>
    <row r="884" spans="1:7" x14ac:dyDescent="0.3">
      <c r="A884" s="5">
        <f t="shared" si="41"/>
        <v>883</v>
      </c>
      <c r="B884" s="6">
        <v>36816</v>
      </c>
      <c r="C884" s="5">
        <v>7.4166999999999996</v>
      </c>
      <c r="D884" s="5">
        <v>7.9166999999999996</v>
      </c>
      <c r="E884" s="5">
        <v>381150</v>
      </c>
      <c r="F884" s="5" t="str">
        <f t="shared" si="39"/>
        <v>Tuesday</v>
      </c>
      <c r="G884" s="6">
        <f t="shared" si="40"/>
        <v>36815</v>
      </c>
    </row>
    <row r="885" spans="1:7" x14ac:dyDescent="0.3">
      <c r="A885" s="5">
        <f t="shared" si="41"/>
        <v>884</v>
      </c>
      <c r="B885" s="6">
        <v>36817</v>
      </c>
      <c r="C885" s="5">
        <v>7.125</v>
      </c>
      <c r="D885" s="5">
        <v>7.3333000000000004</v>
      </c>
      <c r="E885" s="5">
        <v>316200</v>
      </c>
      <c r="F885" s="5" t="str">
        <f t="shared" si="39"/>
        <v>Wednesday</v>
      </c>
      <c r="G885" s="6">
        <f t="shared" si="40"/>
        <v>36815</v>
      </c>
    </row>
    <row r="886" spans="1:7" x14ac:dyDescent="0.3">
      <c r="A886" s="5">
        <f t="shared" si="41"/>
        <v>885</v>
      </c>
      <c r="B886" s="6">
        <v>36818</v>
      </c>
      <c r="C886" s="5">
        <v>8.0417000000000005</v>
      </c>
      <c r="D886" s="5">
        <v>7.6562999999999999</v>
      </c>
      <c r="E886" s="5">
        <v>258600</v>
      </c>
      <c r="F886" s="5" t="str">
        <f t="shared" si="39"/>
        <v>Thursday</v>
      </c>
      <c r="G886" s="6">
        <f t="shared" si="40"/>
        <v>36815</v>
      </c>
    </row>
    <row r="887" spans="1:7" x14ac:dyDescent="0.3">
      <c r="A887" s="5">
        <f t="shared" si="41"/>
        <v>886</v>
      </c>
      <c r="B887" s="6">
        <v>36819</v>
      </c>
      <c r="C887" s="5">
        <v>8.4582999999999995</v>
      </c>
      <c r="D887" s="5">
        <v>8.125</v>
      </c>
      <c r="E887" s="5">
        <v>432000</v>
      </c>
      <c r="F887" s="5" t="str">
        <f t="shared" si="39"/>
        <v>Friday</v>
      </c>
      <c r="G887" s="6">
        <f t="shared" si="40"/>
        <v>36815</v>
      </c>
    </row>
    <row r="888" spans="1:7" x14ac:dyDescent="0.3">
      <c r="A888" s="5">
        <f t="shared" si="41"/>
        <v>887</v>
      </c>
      <c r="B888" s="6">
        <v>36822</v>
      </c>
      <c r="C888" s="5">
        <v>8.625</v>
      </c>
      <c r="D888" s="5">
        <v>8.625</v>
      </c>
      <c r="E888" s="5">
        <v>523200</v>
      </c>
      <c r="F888" s="5" t="str">
        <f t="shared" si="39"/>
        <v>Monday</v>
      </c>
      <c r="G888" s="6">
        <f t="shared" si="40"/>
        <v>36822</v>
      </c>
    </row>
    <row r="889" spans="1:7" x14ac:dyDescent="0.3">
      <c r="A889" s="5">
        <f t="shared" si="41"/>
        <v>888</v>
      </c>
      <c r="B889" s="6">
        <v>36823</v>
      </c>
      <c r="C889" s="5">
        <v>8.6667000000000005</v>
      </c>
      <c r="D889" s="5">
        <v>8.8332999999999995</v>
      </c>
      <c r="E889" s="5">
        <v>253650</v>
      </c>
      <c r="F889" s="5" t="str">
        <f t="shared" si="39"/>
        <v>Tuesday</v>
      </c>
      <c r="G889" s="6">
        <f t="shared" si="40"/>
        <v>36822</v>
      </c>
    </row>
    <row r="890" spans="1:7" x14ac:dyDescent="0.3">
      <c r="A890" s="5">
        <f t="shared" si="41"/>
        <v>889</v>
      </c>
      <c r="B890" s="6">
        <v>36824</v>
      </c>
      <c r="C890" s="5">
        <v>8.3332999999999995</v>
      </c>
      <c r="D890" s="5">
        <v>8.6042000000000005</v>
      </c>
      <c r="E890" s="5">
        <v>643500</v>
      </c>
      <c r="F890" s="5" t="str">
        <f t="shared" si="39"/>
        <v>Wednesday</v>
      </c>
      <c r="G890" s="6">
        <f t="shared" si="40"/>
        <v>36822</v>
      </c>
    </row>
    <row r="891" spans="1:7" x14ac:dyDescent="0.3">
      <c r="A891" s="5">
        <f t="shared" si="41"/>
        <v>890</v>
      </c>
      <c r="B891" s="6">
        <v>36825</v>
      </c>
      <c r="C891" s="5">
        <v>8.2917000000000005</v>
      </c>
      <c r="D891" s="5">
        <v>8.2917000000000005</v>
      </c>
      <c r="E891" s="5">
        <v>488700</v>
      </c>
      <c r="F891" s="5" t="str">
        <f t="shared" si="39"/>
        <v>Thursday</v>
      </c>
      <c r="G891" s="6">
        <f t="shared" si="40"/>
        <v>36822</v>
      </c>
    </row>
    <row r="892" spans="1:7" x14ac:dyDescent="0.3">
      <c r="A892" s="5">
        <f t="shared" si="41"/>
        <v>891</v>
      </c>
      <c r="B892" s="6">
        <v>36826</v>
      </c>
      <c r="C892" s="5">
        <v>8.1667000000000005</v>
      </c>
      <c r="D892" s="5">
        <v>8.5</v>
      </c>
      <c r="E892" s="5">
        <v>381000</v>
      </c>
      <c r="F892" s="5" t="str">
        <f t="shared" si="39"/>
        <v>Friday</v>
      </c>
      <c r="G892" s="6">
        <f t="shared" si="40"/>
        <v>36822</v>
      </c>
    </row>
    <row r="893" spans="1:7" x14ac:dyDescent="0.3">
      <c r="A893" s="5">
        <f t="shared" si="41"/>
        <v>892</v>
      </c>
      <c r="B893" s="6">
        <v>36829</v>
      </c>
      <c r="C893" s="5">
        <v>8.1667000000000005</v>
      </c>
      <c r="D893" s="5">
        <v>8.0417000000000005</v>
      </c>
      <c r="E893" s="5">
        <v>266400</v>
      </c>
      <c r="F893" s="5" t="str">
        <f t="shared" si="39"/>
        <v>Monday</v>
      </c>
      <c r="G893" s="6">
        <f t="shared" si="40"/>
        <v>36829</v>
      </c>
    </row>
    <row r="894" spans="1:7" x14ac:dyDescent="0.3">
      <c r="A894" s="5">
        <f t="shared" si="41"/>
        <v>893</v>
      </c>
      <c r="B894" s="6">
        <v>36830</v>
      </c>
      <c r="C894" s="5">
        <v>8.2917000000000005</v>
      </c>
      <c r="D894" s="5">
        <v>8.3332999999999995</v>
      </c>
      <c r="E894" s="5">
        <v>204150</v>
      </c>
      <c r="F894" s="5" t="str">
        <f t="shared" si="39"/>
        <v>Tuesday</v>
      </c>
      <c r="G894" s="6">
        <f t="shared" si="40"/>
        <v>36829</v>
      </c>
    </row>
    <row r="895" spans="1:7" x14ac:dyDescent="0.3">
      <c r="A895" s="5">
        <f t="shared" si="41"/>
        <v>894</v>
      </c>
      <c r="B895" s="6">
        <v>36831</v>
      </c>
      <c r="C895" s="5">
        <v>8.2082999999999995</v>
      </c>
      <c r="D895" s="5">
        <v>8.0417000000000005</v>
      </c>
      <c r="E895" s="5">
        <v>172650</v>
      </c>
      <c r="F895" s="5" t="str">
        <f t="shared" si="39"/>
        <v>Wednesday</v>
      </c>
      <c r="G895" s="6">
        <f t="shared" si="40"/>
        <v>36829</v>
      </c>
    </row>
    <row r="896" spans="1:7" x14ac:dyDescent="0.3">
      <c r="A896" s="5">
        <f t="shared" si="41"/>
        <v>895</v>
      </c>
      <c r="B896" s="6">
        <v>36832</v>
      </c>
      <c r="C896" s="5">
        <v>8.25</v>
      </c>
      <c r="D896" s="5">
        <v>8.2395999999999994</v>
      </c>
      <c r="E896" s="5">
        <v>554400</v>
      </c>
      <c r="F896" s="5" t="str">
        <f t="shared" si="39"/>
        <v>Thursday</v>
      </c>
      <c r="G896" s="6">
        <f t="shared" si="40"/>
        <v>36829</v>
      </c>
    </row>
    <row r="897" spans="1:7" x14ac:dyDescent="0.3">
      <c r="A897" s="5">
        <f t="shared" si="41"/>
        <v>896</v>
      </c>
      <c r="B897" s="6">
        <v>36833</v>
      </c>
      <c r="C897" s="5">
        <v>8.25</v>
      </c>
      <c r="D897" s="5">
        <v>8.2917000000000005</v>
      </c>
      <c r="E897" s="5">
        <v>221550</v>
      </c>
      <c r="F897" s="5" t="str">
        <f t="shared" si="39"/>
        <v>Friday</v>
      </c>
      <c r="G897" s="6">
        <f t="shared" si="40"/>
        <v>36829</v>
      </c>
    </row>
    <row r="898" spans="1:7" x14ac:dyDescent="0.3">
      <c r="A898" s="5">
        <f t="shared" si="41"/>
        <v>897</v>
      </c>
      <c r="B898" s="6">
        <v>36836</v>
      </c>
      <c r="C898" s="5">
        <v>8.4167000000000005</v>
      </c>
      <c r="D898" s="5">
        <v>8.3229000000000006</v>
      </c>
      <c r="E898" s="5">
        <v>294600</v>
      </c>
      <c r="F898" s="5" t="str">
        <f t="shared" ref="F898:F961" si="42">TEXT(B898,"dddd")</f>
        <v>Monday</v>
      </c>
      <c r="G898" s="6">
        <f t="shared" si="40"/>
        <v>36836</v>
      </c>
    </row>
    <row r="899" spans="1:7" x14ac:dyDescent="0.3">
      <c r="A899" s="5">
        <f t="shared" si="41"/>
        <v>898</v>
      </c>
      <c r="B899" s="6">
        <v>36837</v>
      </c>
      <c r="C899" s="5">
        <v>8.4582999999999995</v>
      </c>
      <c r="D899" s="5">
        <v>8.25</v>
      </c>
      <c r="E899" s="5">
        <v>322800</v>
      </c>
      <c r="F899" s="5" t="str">
        <f t="shared" si="42"/>
        <v>Tuesday</v>
      </c>
      <c r="G899" s="6">
        <f t="shared" ref="G899:G962" si="43">B899-WEEKDAY(B899,2)+1</f>
        <v>36836</v>
      </c>
    </row>
    <row r="900" spans="1:7" x14ac:dyDescent="0.3">
      <c r="A900" s="5">
        <f t="shared" ref="A900:A963" si="44">A899+1</f>
        <v>899</v>
      </c>
      <c r="B900" s="6">
        <v>36838</v>
      </c>
      <c r="C900" s="5">
        <v>8.4582999999999995</v>
      </c>
      <c r="D900" s="5">
        <v>8.5417000000000005</v>
      </c>
      <c r="E900" s="5">
        <v>391350</v>
      </c>
      <c r="F900" s="5" t="str">
        <f t="shared" si="42"/>
        <v>Wednesday</v>
      </c>
      <c r="G900" s="6">
        <f t="shared" si="43"/>
        <v>36836</v>
      </c>
    </row>
    <row r="901" spans="1:7" x14ac:dyDescent="0.3">
      <c r="A901" s="5">
        <f t="shared" si="44"/>
        <v>900</v>
      </c>
      <c r="B901" s="6">
        <v>36839</v>
      </c>
      <c r="C901" s="5">
        <v>8.2917000000000005</v>
      </c>
      <c r="D901" s="5">
        <v>8.3332999999999995</v>
      </c>
      <c r="E901" s="5">
        <v>916650</v>
      </c>
      <c r="F901" s="5" t="str">
        <f t="shared" si="42"/>
        <v>Thursday</v>
      </c>
      <c r="G901" s="6">
        <f t="shared" si="43"/>
        <v>36836</v>
      </c>
    </row>
    <row r="902" spans="1:7" x14ac:dyDescent="0.3">
      <c r="A902" s="5">
        <f t="shared" si="44"/>
        <v>901</v>
      </c>
      <c r="B902" s="6">
        <v>36840</v>
      </c>
      <c r="C902" s="5">
        <v>7.7083000000000004</v>
      </c>
      <c r="D902" s="5">
        <v>8.1667000000000005</v>
      </c>
      <c r="E902" s="5">
        <v>898350</v>
      </c>
      <c r="F902" s="5" t="str">
        <f t="shared" si="42"/>
        <v>Friday</v>
      </c>
      <c r="G902" s="6">
        <f t="shared" si="43"/>
        <v>36836</v>
      </c>
    </row>
    <row r="903" spans="1:7" x14ac:dyDescent="0.3">
      <c r="A903" s="5">
        <f t="shared" si="44"/>
        <v>902</v>
      </c>
      <c r="B903" s="6">
        <v>36843</v>
      </c>
      <c r="C903" s="5">
        <v>7.3541999999999996</v>
      </c>
      <c r="D903" s="5">
        <v>7.5</v>
      </c>
      <c r="E903" s="5">
        <v>235500</v>
      </c>
      <c r="F903" s="5" t="str">
        <f t="shared" si="42"/>
        <v>Monday</v>
      </c>
      <c r="G903" s="6">
        <f t="shared" si="43"/>
        <v>36843</v>
      </c>
    </row>
    <row r="904" spans="1:7" x14ac:dyDescent="0.3">
      <c r="A904" s="5">
        <f t="shared" si="44"/>
        <v>903</v>
      </c>
      <c r="B904" s="6">
        <v>36844</v>
      </c>
      <c r="C904" s="5">
        <v>7.5</v>
      </c>
      <c r="D904" s="5">
        <v>7.4791999999999996</v>
      </c>
      <c r="E904" s="5">
        <v>221550</v>
      </c>
      <c r="F904" s="5" t="str">
        <f t="shared" si="42"/>
        <v>Tuesday</v>
      </c>
      <c r="G904" s="6">
        <f t="shared" si="43"/>
        <v>36843</v>
      </c>
    </row>
    <row r="905" spans="1:7" x14ac:dyDescent="0.3">
      <c r="A905" s="5">
        <f t="shared" si="44"/>
        <v>904</v>
      </c>
      <c r="B905" s="6">
        <v>36845</v>
      </c>
      <c r="C905" s="5">
        <v>7.5833000000000004</v>
      </c>
      <c r="D905" s="5">
        <v>7.3021000000000003</v>
      </c>
      <c r="E905" s="5">
        <v>275550</v>
      </c>
      <c r="F905" s="5" t="str">
        <f t="shared" si="42"/>
        <v>Wednesday</v>
      </c>
      <c r="G905" s="6">
        <f t="shared" si="43"/>
        <v>36843</v>
      </c>
    </row>
    <row r="906" spans="1:7" x14ac:dyDescent="0.3">
      <c r="A906" s="5">
        <f t="shared" si="44"/>
        <v>905</v>
      </c>
      <c r="B906" s="6">
        <v>36846</v>
      </c>
      <c r="C906" s="5">
        <v>7.3333000000000004</v>
      </c>
      <c r="D906" s="5">
        <v>7.75</v>
      </c>
      <c r="E906" s="5">
        <v>337800</v>
      </c>
      <c r="F906" s="5" t="str">
        <f t="shared" si="42"/>
        <v>Thursday</v>
      </c>
      <c r="G906" s="6">
        <f t="shared" si="43"/>
        <v>36843</v>
      </c>
    </row>
    <row r="907" spans="1:7" x14ac:dyDescent="0.3">
      <c r="A907" s="5">
        <f t="shared" si="44"/>
        <v>906</v>
      </c>
      <c r="B907" s="6">
        <v>36847</v>
      </c>
      <c r="C907" s="5">
        <v>7.0416999999999996</v>
      </c>
      <c r="D907" s="5">
        <v>7.375</v>
      </c>
      <c r="E907" s="5">
        <v>874050</v>
      </c>
      <c r="F907" s="5" t="str">
        <f t="shared" si="42"/>
        <v>Friday</v>
      </c>
      <c r="G907" s="6">
        <f t="shared" si="43"/>
        <v>36843</v>
      </c>
    </row>
    <row r="908" spans="1:7" x14ac:dyDescent="0.3">
      <c r="A908" s="5">
        <f t="shared" si="44"/>
        <v>907</v>
      </c>
      <c r="B908" s="6">
        <v>36850</v>
      </c>
      <c r="C908" s="5">
        <v>6.5</v>
      </c>
      <c r="D908" s="5">
        <v>6.9166999999999996</v>
      </c>
      <c r="E908" s="5">
        <v>906300</v>
      </c>
      <c r="F908" s="5" t="str">
        <f t="shared" si="42"/>
        <v>Monday</v>
      </c>
      <c r="G908" s="6">
        <f t="shared" si="43"/>
        <v>36850</v>
      </c>
    </row>
    <row r="909" spans="1:7" x14ac:dyDescent="0.3">
      <c r="A909" s="5">
        <f t="shared" si="44"/>
        <v>908</v>
      </c>
      <c r="B909" s="6">
        <v>36851</v>
      </c>
      <c r="C909" s="5">
        <v>5.875</v>
      </c>
      <c r="D909" s="5">
        <v>6.5416999999999996</v>
      </c>
      <c r="E909" s="5">
        <v>707550</v>
      </c>
      <c r="F909" s="5" t="str">
        <f t="shared" si="42"/>
        <v>Tuesday</v>
      </c>
      <c r="G909" s="6">
        <f t="shared" si="43"/>
        <v>36850</v>
      </c>
    </row>
    <row r="910" spans="1:7" x14ac:dyDescent="0.3">
      <c r="A910" s="5">
        <f t="shared" si="44"/>
        <v>909</v>
      </c>
      <c r="B910" s="6">
        <v>36852</v>
      </c>
      <c r="C910" s="5">
        <v>6</v>
      </c>
      <c r="D910" s="5">
        <v>5.625</v>
      </c>
      <c r="E910" s="5">
        <v>160950</v>
      </c>
      <c r="F910" s="5" t="str">
        <f t="shared" si="42"/>
        <v>Wednesday</v>
      </c>
      <c r="G910" s="6">
        <f t="shared" si="43"/>
        <v>36850</v>
      </c>
    </row>
    <row r="911" spans="1:7" x14ac:dyDescent="0.3">
      <c r="A911" s="5">
        <f t="shared" si="44"/>
        <v>910</v>
      </c>
      <c r="B911" s="6">
        <v>36854</v>
      </c>
      <c r="C911" s="5">
        <v>6.25</v>
      </c>
      <c r="D911" s="5">
        <v>6.0937999999999999</v>
      </c>
      <c r="E911" s="5">
        <v>569400</v>
      </c>
      <c r="F911" s="5" t="str">
        <f t="shared" si="42"/>
        <v>Friday</v>
      </c>
      <c r="G911" s="6">
        <f t="shared" si="43"/>
        <v>36850</v>
      </c>
    </row>
    <row r="912" spans="1:7" x14ac:dyDescent="0.3">
      <c r="A912" s="5">
        <f t="shared" si="44"/>
        <v>911</v>
      </c>
      <c r="B912" s="6">
        <v>36857</v>
      </c>
      <c r="C912" s="5">
        <v>6.0416999999999996</v>
      </c>
      <c r="D912" s="5">
        <v>6.375</v>
      </c>
      <c r="E912" s="5">
        <v>320850</v>
      </c>
      <c r="F912" s="5" t="str">
        <f t="shared" si="42"/>
        <v>Monday</v>
      </c>
      <c r="G912" s="6">
        <f t="shared" si="43"/>
        <v>36857</v>
      </c>
    </row>
    <row r="913" spans="1:7" x14ac:dyDescent="0.3">
      <c r="A913" s="5">
        <f t="shared" si="44"/>
        <v>912</v>
      </c>
      <c r="B913" s="6">
        <v>36858</v>
      </c>
      <c r="C913" s="5">
        <v>5.75</v>
      </c>
      <c r="D913" s="5">
        <v>6.0312999999999999</v>
      </c>
      <c r="E913" s="5">
        <v>787650</v>
      </c>
      <c r="F913" s="5" t="str">
        <f t="shared" si="42"/>
        <v>Tuesday</v>
      </c>
      <c r="G913" s="6">
        <f t="shared" si="43"/>
        <v>36857</v>
      </c>
    </row>
    <row r="914" spans="1:7" x14ac:dyDescent="0.3">
      <c r="A914" s="5">
        <f t="shared" si="44"/>
        <v>913</v>
      </c>
      <c r="B914" s="6">
        <v>36859</v>
      </c>
      <c r="C914" s="5">
        <v>6.125</v>
      </c>
      <c r="D914" s="5">
        <v>5.7812999999999999</v>
      </c>
      <c r="E914" s="5">
        <v>476550</v>
      </c>
      <c r="F914" s="5" t="str">
        <f t="shared" si="42"/>
        <v>Wednesday</v>
      </c>
      <c r="G914" s="6">
        <f t="shared" si="43"/>
        <v>36857</v>
      </c>
    </row>
    <row r="915" spans="1:7" x14ac:dyDescent="0.3">
      <c r="A915" s="5">
        <f t="shared" si="44"/>
        <v>914</v>
      </c>
      <c r="B915" s="6">
        <v>36860</v>
      </c>
      <c r="C915" s="5">
        <v>6.4583000000000004</v>
      </c>
      <c r="D915" s="5">
        <v>5.9375</v>
      </c>
      <c r="E915" s="5">
        <v>748050</v>
      </c>
      <c r="F915" s="5" t="str">
        <f t="shared" si="42"/>
        <v>Thursday</v>
      </c>
      <c r="G915" s="6">
        <f t="shared" si="43"/>
        <v>36857</v>
      </c>
    </row>
    <row r="916" spans="1:7" x14ac:dyDescent="0.3">
      <c r="A916" s="5">
        <f t="shared" si="44"/>
        <v>915</v>
      </c>
      <c r="B916" s="6">
        <v>36861</v>
      </c>
      <c r="C916" s="5">
        <v>6.5833000000000004</v>
      </c>
      <c r="D916" s="5">
        <v>6.5</v>
      </c>
      <c r="E916" s="5">
        <v>307050</v>
      </c>
      <c r="F916" s="5" t="str">
        <f t="shared" si="42"/>
        <v>Friday</v>
      </c>
      <c r="G916" s="6">
        <f t="shared" si="43"/>
        <v>36857</v>
      </c>
    </row>
    <row r="917" spans="1:7" x14ac:dyDescent="0.3">
      <c r="A917" s="5">
        <f t="shared" si="44"/>
        <v>916</v>
      </c>
      <c r="B917" s="6">
        <v>36864</v>
      </c>
      <c r="C917" s="5">
        <v>6.25</v>
      </c>
      <c r="D917" s="5">
        <v>6.6875</v>
      </c>
      <c r="E917" s="5">
        <v>388200</v>
      </c>
      <c r="F917" s="5" t="str">
        <f t="shared" si="42"/>
        <v>Monday</v>
      </c>
      <c r="G917" s="6">
        <f t="shared" si="43"/>
        <v>36864</v>
      </c>
    </row>
    <row r="918" spans="1:7" x14ac:dyDescent="0.3">
      <c r="A918" s="5">
        <f t="shared" si="44"/>
        <v>917</v>
      </c>
      <c r="B918" s="6">
        <v>36865</v>
      </c>
      <c r="C918" s="5">
        <v>6.5416999999999996</v>
      </c>
      <c r="D918" s="5">
        <v>6.3228999999999997</v>
      </c>
      <c r="E918" s="5">
        <v>299550</v>
      </c>
      <c r="F918" s="5" t="str">
        <f t="shared" si="42"/>
        <v>Tuesday</v>
      </c>
      <c r="G918" s="6">
        <f t="shared" si="43"/>
        <v>36864</v>
      </c>
    </row>
    <row r="919" spans="1:7" x14ac:dyDescent="0.3">
      <c r="A919" s="5">
        <f t="shared" si="44"/>
        <v>918</v>
      </c>
      <c r="B919" s="6">
        <v>36866</v>
      </c>
      <c r="C919" s="5">
        <v>6.3333000000000004</v>
      </c>
      <c r="D919" s="5">
        <v>6.5833000000000004</v>
      </c>
      <c r="E919" s="5">
        <v>357600</v>
      </c>
      <c r="F919" s="5" t="str">
        <f t="shared" si="42"/>
        <v>Wednesday</v>
      </c>
      <c r="G919" s="6">
        <f t="shared" si="43"/>
        <v>36864</v>
      </c>
    </row>
    <row r="920" spans="1:7" x14ac:dyDescent="0.3">
      <c r="A920" s="5">
        <f t="shared" si="44"/>
        <v>919</v>
      </c>
      <c r="B920" s="6">
        <v>36867</v>
      </c>
      <c r="C920" s="5">
        <v>6.2083000000000004</v>
      </c>
      <c r="D920" s="5">
        <v>6.3333000000000004</v>
      </c>
      <c r="E920" s="5">
        <v>197250</v>
      </c>
      <c r="F920" s="5" t="str">
        <f t="shared" si="42"/>
        <v>Thursday</v>
      </c>
      <c r="G920" s="6">
        <f t="shared" si="43"/>
        <v>36864</v>
      </c>
    </row>
    <row r="921" spans="1:7" x14ac:dyDescent="0.3">
      <c r="A921" s="5">
        <f t="shared" si="44"/>
        <v>920</v>
      </c>
      <c r="B921" s="6">
        <v>36868</v>
      </c>
      <c r="C921" s="5">
        <v>6.6666999999999996</v>
      </c>
      <c r="D921" s="5">
        <v>6.2916999999999996</v>
      </c>
      <c r="E921" s="5">
        <v>463350</v>
      </c>
      <c r="F921" s="5" t="str">
        <f t="shared" si="42"/>
        <v>Friday</v>
      </c>
      <c r="G921" s="6">
        <f t="shared" si="43"/>
        <v>36864</v>
      </c>
    </row>
    <row r="922" spans="1:7" x14ac:dyDescent="0.3">
      <c r="A922" s="5">
        <f t="shared" si="44"/>
        <v>921</v>
      </c>
      <c r="B922" s="6">
        <v>36871</v>
      </c>
      <c r="C922" s="5">
        <v>6.6666999999999996</v>
      </c>
      <c r="D922" s="5">
        <v>6.7187999999999999</v>
      </c>
      <c r="E922" s="5">
        <v>212700</v>
      </c>
      <c r="F922" s="5" t="str">
        <f t="shared" si="42"/>
        <v>Monday</v>
      </c>
      <c r="G922" s="6">
        <f t="shared" si="43"/>
        <v>36871</v>
      </c>
    </row>
    <row r="923" spans="1:7" x14ac:dyDescent="0.3">
      <c r="A923" s="5">
        <f t="shared" si="44"/>
        <v>922</v>
      </c>
      <c r="B923" s="6">
        <v>36872</v>
      </c>
      <c r="C923" s="5">
        <v>6.7916999999999996</v>
      </c>
      <c r="D923" s="5">
        <v>6.7083000000000004</v>
      </c>
      <c r="E923" s="5">
        <v>733650</v>
      </c>
      <c r="F923" s="5" t="str">
        <f t="shared" si="42"/>
        <v>Tuesday</v>
      </c>
      <c r="G923" s="6">
        <f t="shared" si="43"/>
        <v>36871</v>
      </c>
    </row>
    <row r="924" spans="1:7" x14ac:dyDescent="0.3">
      <c r="A924" s="5">
        <f t="shared" si="44"/>
        <v>923</v>
      </c>
      <c r="B924" s="6">
        <v>36873</v>
      </c>
      <c r="C924" s="5">
        <v>6.5833000000000004</v>
      </c>
      <c r="D924" s="5">
        <v>6.8646000000000003</v>
      </c>
      <c r="E924" s="5">
        <v>448200</v>
      </c>
      <c r="F924" s="5" t="str">
        <f t="shared" si="42"/>
        <v>Wednesday</v>
      </c>
      <c r="G924" s="6">
        <f t="shared" si="43"/>
        <v>36871</v>
      </c>
    </row>
    <row r="925" spans="1:7" x14ac:dyDescent="0.3">
      <c r="A925" s="5">
        <f t="shared" si="44"/>
        <v>924</v>
      </c>
      <c r="B925" s="6">
        <v>36874</v>
      </c>
      <c r="C925" s="5">
        <v>6.4583000000000004</v>
      </c>
      <c r="D925" s="5">
        <v>6.75</v>
      </c>
      <c r="E925" s="5">
        <v>204300</v>
      </c>
      <c r="F925" s="5" t="str">
        <f t="shared" si="42"/>
        <v>Thursday</v>
      </c>
      <c r="G925" s="6">
        <f t="shared" si="43"/>
        <v>36871</v>
      </c>
    </row>
    <row r="926" spans="1:7" x14ac:dyDescent="0.3">
      <c r="A926" s="5">
        <f t="shared" si="44"/>
        <v>925</v>
      </c>
      <c r="B926" s="6">
        <v>36875</v>
      </c>
      <c r="C926" s="5">
        <v>6.375</v>
      </c>
      <c r="D926" s="5">
        <v>6.5</v>
      </c>
      <c r="E926" s="5">
        <v>362400</v>
      </c>
      <c r="F926" s="5" t="str">
        <f t="shared" si="42"/>
        <v>Friday</v>
      </c>
      <c r="G926" s="6">
        <f t="shared" si="43"/>
        <v>36871</v>
      </c>
    </row>
    <row r="927" spans="1:7" x14ac:dyDescent="0.3">
      <c r="A927" s="5">
        <f t="shared" si="44"/>
        <v>926</v>
      </c>
      <c r="B927" s="6">
        <v>36878</v>
      </c>
      <c r="C927" s="5">
        <v>5.875</v>
      </c>
      <c r="D927" s="5">
        <v>6.2916999999999996</v>
      </c>
      <c r="E927" s="5">
        <v>463800</v>
      </c>
      <c r="F927" s="5" t="str">
        <f t="shared" si="42"/>
        <v>Monday</v>
      </c>
      <c r="G927" s="6">
        <f t="shared" si="43"/>
        <v>36878</v>
      </c>
    </row>
    <row r="928" spans="1:7" x14ac:dyDescent="0.3">
      <c r="A928" s="5">
        <f t="shared" si="44"/>
        <v>927</v>
      </c>
      <c r="B928" s="6">
        <v>36879</v>
      </c>
      <c r="C928" s="5">
        <v>6.2916999999999996</v>
      </c>
      <c r="D928" s="5">
        <v>5.8333000000000004</v>
      </c>
      <c r="E928" s="5">
        <v>386250</v>
      </c>
      <c r="F928" s="5" t="str">
        <f t="shared" si="42"/>
        <v>Tuesday</v>
      </c>
      <c r="G928" s="6">
        <f t="shared" si="43"/>
        <v>36878</v>
      </c>
    </row>
    <row r="929" spans="1:7" x14ac:dyDescent="0.3">
      <c r="A929" s="5">
        <f t="shared" si="44"/>
        <v>928</v>
      </c>
      <c r="B929" s="6">
        <v>36880</v>
      </c>
      <c r="C929" s="5">
        <v>6.1041999999999996</v>
      </c>
      <c r="D929" s="5">
        <v>5.9583000000000004</v>
      </c>
      <c r="E929" s="5">
        <v>502650</v>
      </c>
      <c r="F929" s="5" t="str">
        <f t="shared" si="42"/>
        <v>Wednesday</v>
      </c>
      <c r="G929" s="6">
        <f t="shared" si="43"/>
        <v>36878</v>
      </c>
    </row>
    <row r="930" spans="1:7" x14ac:dyDescent="0.3">
      <c r="A930" s="5">
        <f t="shared" si="44"/>
        <v>929</v>
      </c>
      <c r="B930" s="6">
        <v>36881</v>
      </c>
      <c r="C930" s="5">
        <v>6.125</v>
      </c>
      <c r="D930" s="5">
        <v>5.9166999999999996</v>
      </c>
      <c r="E930" s="5">
        <v>291150</v>
      </c>
      <c r="F930" s="5" t="str">
        <f t="shared" si="42"/>
        <v>Thursday</v>
      </c>
      <c r="G930" s="6">
        <f t="shared" si="43"/>
        <v>36878</v>
      </c>
    </row>
    <row r="931" spans="1:7" x14ac:dyDescent="0.3">
      <c r="A931" s="5">
        <f t="shared" si="44"/>
        <v>930</v>
      </c>
      <c r="B931" s="6">
        <v>36882</v>
      </c>
      <c r="C931" s="5">
        <v>6.3333000000000004</v>
      </c>
      <c r="D931" s="5">
        <v>6.0833000000000004</v>
      </c>
      <c r="E931" s="5">
        <v>320850</v>
      </c>
      <c r="F931" s="5" t="str">
        <f t="shared" si="42"/>
        <v>Friday</v>
      </c>
      <c r="G931" s="6">
        <f t="shared" si="43"/>
        <v>36878</v>
      </c>
    </row>
    <row r="932" spans="1:7" x14ac:dyDescent="0.3">
      <c r="A932" s="5">
        <f t="shared" si="44"/>
        <v>931</v>
      </c>
      <c r="B932" s="6">
        <v>36886</v>
      </c>
      <c r="C932" s="5">
        <v>6.5833000000000004</v>
      </c>
      <c r="D932" s="5">
        <v>6.4791999999999996</v>
      </c>
      <c r="E932" s="5">
        <v>460950</v>
      </c>
      <c r="F932" s="5" t="str">
        <f t="shared" si="42"/>
        <v>Tuesday</v>
      </c>
      <c r="G932" s="6">
        <f t="shared" si="43"/>
        <v>36885</v>
      </c>
    </row>
    <row r="933" spans="1:7" x14ac:dyDescent="0.3">
      <c r="A933" s="5">
        <f t="shared" si="44"/>
        <v>932</v>
      </c>
      <c r="B933" s="6">
        <v>36887</v>
      </c>
      <c r="C933" s="5">
        <v>6.7083000000000004</v>
      </c>
      <c r="D933" s="5">
        <v>6.6146000000000003</v>
      </c>
      <c r="E933" s="5">
        <v>615450</v>
      </c>
      <c r="F933" s="5" t="str">
        <f t="shared" si="42"/>
        <v>Wednesday</v>
      </c>
      <c r="G933" s="6">
        <f t="shared" si="43"/>
        <v>36885</v>
      </c>
    </row>
    <row r="934" spans="1:7" x14ac:dyDescent="0.3">
      <c r="A934" s="5">
        <f t="shared" si="44"/>
        <v>933</v>
      </c>
      <c r="B934" s="6">
        <v>36888</v>
      </c>
      <c r="C934" s="5">
        <v>7.2916999999999996</v>
      </c>
      <c r="D934" s="5">
        <v>6.875</v>
      </c>
      <c r="E934" s="5">
        <v>674700</v>
      </c>
      <c r="F934" s="5" t="str">
        <f t="shared" si="42"/>
        <v>Thursday</v>
      </c>
      <c r="G934" s="6">
        <f t="shared" si="43"/>
        <v>36885</v>
      </c>
    </row>
    <row r="935" spans="1:7" x14ac:dyDescent="0.3">
      <c r="A935" s="5">
        <f t="shared" si="44"/>
        <v>934</v>
      </c>
      <c r="B935" s="6">
        <v>36889</v>
      </c>
      <c r="C935" s="5">
        <v>7.6666999999999996</v>
      </c>
      <c r="D935" s="5">
        <v>7.4583000000000004</v>
      </c>
      <c r="E935" s="5">
        <v>795150</v>
      </c>
      <c r="F935" s="5" t="str">
        <f t="shared" si="42"/>
        <v>Friday</v>
      </c>
      <c r="G935" s="6">
        <f t="shared" si="43"/>
        <v>36885</v>
      </c>
    </row>
    <row r="936" spans="1:7" x14ac:dyDescent="0.3">
      <c r="A936" s="5">
        <f t="shared" si="44"/>
        <v>935</v>
      </c>
      <c r="B936" s="6">
        <v>36893</v>
      </c>
      <c r="C936" s="5">
        <v>7.25</v>
      </c>
      <c r="D936" s="5">
        <v>7.6978999999999997</v>
      </c>
      <c r="E936" s="5">
        <v>667350</v>
      </c>
      <c r="F936" s="5" t="str">
        <f t="shared" si="42"/>
        <v>Tuesday</v>
      </c>
      <c r="G936" s="6">
        <f t="shared" si="43"/>
        <v>36892</v>
      </c>
    </row>
    <row r="937" spans="1:7" x14ac:dyDescent="0.3">
      <c r="A937" s="5">
        <f t="shared" si="44"/>
        <v>936</v>
      </c>
      <c r="B937" s="6">
        <v>36894</v>
      </c>
      <c r="C937" s="5">
        <v>7.5</v>
      </c>
      <c r="D937" s="5">
        <v>7.1666999999999996</v>
      </c>
      <c r="E937" s="5">
        <v>444900</v>
      </c>
      <c r="F937" s="5" t="str">
        <f t="shared" si="42"/>
        <v>Wednesday</v>
      </c>
      <c r="G937" s="6">
        <f t="shared" si="43"/>
        <v>36892</v>
      </c>
    </row>
    <row r="938" spans="1:7" x14ac:dyDescent="0.3">
      <c r="A938" s="5">
        <f t="shared" si="44"/>
        <v>937</v>
      </c>
      <c r="B938" s="6">
        <v>36895</v>
      </c>
      <c r="C938" s="5">
        <v>7.625</v>
      </c>
      <c r="D938" s="5">
        <v>7.4896000000000003</v>
      </c>
      <c r="E938" s="5">
        <v>259200</v>
      </c>
      <c r="F938" s="5" t="str">
        <f t="shared" si="42"/>
        <v>Thursday</v>
      </c>
      <c r="G938" s="6">
        <f t="shared" si="43"/>
        <v>36892</v>
      </c>
    </row>
    <row r="939" spans="1:7" x14ac:dyDescent="0.3">
      <c r="A939" s="5">
        <f t="shared" si="44"/>
        <v>938</v>
      </c>
      <c r="B939" s="6">
        <v>36896</v>
      </c>
      <c r="C939" s="5">
        <v>7.4583000000000004</v>
      </c>
      <c r="D939" s="5">
        <v>7.6978999999999997</v>
      </c>
      <c r="E939" s="5">
        <v>368850</v>
      </c>
      <c r="F939" s="5" t="str">
        <f t="shared" si="42"/>
        <v>Friday</v>
      </c>
      <c r="G939" s="6">
        <f t="shared" si="43"/>
        <v>36892</v>
      </c>
    </row>
    <row r="940" spans="1:7" x14ac:dyDescent="0.3">
      <c r="A940" s="5">
        <f t="shared" si="44"/>
        <v>939</v>
      </c>
      <c r="B940" s="6">
        <v>36899</v>
      </c>
      <c r="C940" s="5">
        <v>7.0416999999999996</v>
      </c>
      <c r="D940" s="5">
        <v>7.5416999999999996</v>
      </c>
      <c r="E940" s="5">
        <v>377100</v>
      </c>
      <c r="F940" s="5" t="str">
        <f t="shared" si="42"/>
        <v>Monday</v>
      </c>
      <c r="G940" s="6">
        <f t="shared" si="43"/>
        <v>36899</v>
      </c>
    </row>
    <row r="941" spans="1:7" x14ac:dyDescent="0.3">
      <c r="A941" s="5">
        <f t="shared" si="44"/>
        <v>940</v>
      </c>
      <c r="B941" s="6">
        <v>36900</v>
      </c>
      <c r="C941" s="5">
        <v>6.7916999999999996</v>
      </c>
      <c r="D941" s="5">
        <v>7</v>
      </c>
      <c r="E941" s="5">
        <v>291600</v>
      </c>
      <c r="F941" s="5" t="str">
        <f t="shared" si="42"/>
        <v>Tuesday</v>
      </c>
      <c r="G941" s="6">
        <f t="shared" si="43"/>
        <v>36899</v>
      </c>
    </row>
    <row r="942" spans="1:7" x14ac:dyDescent="0.3">
      <c r="A942" s="5">
        <f t="shared" si="44"/>
        <v>941</v>
      </c>
      <c r="B942" s="6">
        <v>36901</v>
      </c>
      <c r="C942" s="5">
        <v>7</v>
      </c>
      <c r="D942" s="5">
        <v>6.7916999999999996</v>
      </c>
      <c r="E942" s="5">
        <v>329400</v>
      </c>
      <c r="F942" s="5" t="str">
        <f t="shared" si="42"/>
        <v>Wednesday</v>
      </c>
      <c r="G942" s="6">
        <f t="shared" si="43"/>
        <v>36899</v>
      </c>
    </row>
    <row r="943" spans="1:7" x14ac:dyDescent="0.3">
      <c r="A943" s="5">
        <f t="shared" si="44"/>
        <v>942</v>
      </c>
      <c r="B943" s="6">
        <v>36902</v>
      </c>
      <c r="C943" s="5">
        <v>7</v>
      </c>
      <c r="D943" s="5">
        <v>7.0625</v>
      </c>
      <c r="E943" s="5">
        <v>1132200</v>
      </c>
      <c r="F943" s="5" t="str">
        <f t="shared" si="42"/>
        <v>Thursday</v>
      </c>
      <c r="G943" s="6">
        <f t="shared" si="43"/>
        <v>36899</v>
      </c>
    </row>
    <row r="944" spans="1:7" x14ac:dyDescent="0.3">
      <c r="A944" s="5">
        <f t="shared" si="44"/>
        <v>943</v>
      </c>
      <c r="B944" s="6">
        <v>36903</v>
      </c>
      <c r="C944" s="5">
        <v>7.9166999999999996</v>
      </c>
      <c r="D944" s="5">
        <v>7.2916999999999996</v>
      </c>
      <c r="E944" s="5">
        <v>1795500</v>
      </c>
      <c r="F944" s="5" t="str">
        <f t="shared" si="42"/>
        <v>Friday</v>
      </c>
      <c r="G944" s="6">
        <f t="shared" si="43"/>
        <v>36899</v>
      </c>
    </row>
    <row r="945" spans="1:7" x14ac:dyDescent="0.3">
      <c r="A945" s="5">
        <f t="shared" si="44"/>
        <v>944</v>
      </c>
      <c r="B945" s="6">
        <v>36907</v>
      </c>
      <c r="C945" s="5">
        <v>8.3332999999999995</v>
      </c>
      <c r="D945" s="5">
        <v>7.875</v>
      </c>
      <c r="E945" s="5">
        <v>954300</v>
      </c>
      <c r="F945" s="5" t="str">
        <f t="shared" si="42"/>
        <v>Tuesday</v>
      </c>
      <c r="G945" s="6">
        <f t="shared" si="43"/>
        <v>36906</v>
      </c>
    </row>
    <row r="946" spans="1:7" x14ac:dyDescent="0.3">
      <c r="A946" s="5">
        <f t="shared" si="44"/>
        <v>945</v>
      </c>
      <c r="B946" s="6">
        <v>36908</v>
      </c>
      <c r="C946" s="5">
        <v>8</v>
      </c>
      <c r="D946" s="5">
        <v>8.4479000000000006</v>
      </c>
      <c r="E946" s="5">
        <v>873450</v>
      </c>
      <c r="F946" s="5" t="str">
        <f t="shared" si="42"/>
        <v>Wednesday</v>
      </c>
      <c r="G946" s="6">
        <f t="shared" si="43"/>
        <v>36906</v>
      </c>
    </row>
    <row r="947" spans="1:7" x14ac:dyDescent="0.3">
      <c r="A947" s="5">
        <f t="shared" si="44"/>
        <v>946</v>
      </c>
      <c r="B947" s="6">
        <v>36909</v>
      </c>
      <c r="C947" s="5">
        <v>7.875</v>
      </c>
      <c r="D947" s="5">
        <v>8</v>
      </c>
      <c r="E947" s="5">
        <v>2078700</v>
      </c>
      <c r="F947" s="5" t="str">
        <f t="shared" si="42"/>
        <v>Thursday</v>
      </c>
      <c r="G947" s="6">
        <f t="shared" si="43"/>
        <v>36906</v>
      </c>
    </row>
    <row r="948" spans="1:7" x14ac:dyDescent="0.3">
      <c r="A948" s="5">
        <f t="shared" si="44"/>
        <v>947</v>
      </c>
      <c r="B948" s="6">
        <v>36910</v>
      </c>
      <c r="C948" s="5">
        <v>8.3332999999999995</v>
      </c>
      <c r="D948" s="5">
        <v>8.9582999999999995</v>
      </c>
      <c r="E948" s="5">
        <v>1927500</v>
      </c>
      <c r="F948" s="5" t="str">
        <f t="shared" si="42"/>
        <v>Friday</v>
      </c>
      <c r="G948" s="6">
        <f t="shared" si="43"/>
        <v>36906</v>
      </c>
    </row>
    <row r="949" spans="1:7" x14ac:dyDescent="0.3">
      <c r="A949" s="5">
        <f t="shared" si="44"/>
        <v>948</v>
      </c>
      <c r="B949" s="6">
        <v>36913</v>
      </c>
      <c r="C949" s="5">
        <v>8.1667000000000005</v>
      </c>
      <c r="D949" s="5">
        <v>8.5</v>
      </c>
      <c r="E949" s="5">
        <v>1091100</v>
      </c>
      <c r="F949" s="5" t="str">
        <f t="shared" si="42"/>
        <v>Monday</v>
      </c>
      <c r="G949" s="6">
        <f t="shared" si="43"/>
        <v>36913</v>
      </c>
    </row>
    <row r="950" spans="1:7" x14ac:dyDescent="0.3">
      <c r="A950" s="5">
        <f t="shared" si="44"/>
        <v>949</v>
      </c>
      <c r="B950" s="6">
        <v>36914</v>
      </c>
      <c r="C950" s="5">
        <v>8.1667000000000005</v>
      </c>
      <c r="D950" s="5">
        <v>8.25</v>
      </c>
      <c r="E950" s="5">
        <v>2417700</v>
      </c>
      <c r="F950" s="5" t="str">
        <f t="shared" si="42"/>
        <v>Tuesday</v>
      </c>
      <c r="G950" s="6">
        <f t="shared" si="43"/>
        <v>36913</v>
      </c>
    </row>
    <row r="951" spans="1:7" x14ac:dyDescent="0.3">
      <c r="A951" s="5">
        <f t="shared" si="44"/>
        <v>950</v>
      </c>
      <c r="B951" s="6">
        <v>36915</v>
      </c>
      <c r="C951" s="5">
        <v>8.0417000000000005</v>
      </c>
      <c r="D951" s="5">
        <v>8.1667000000000005</v>
      </c>
      <c r="E951" s="5">
        <v>451050</v>
      </c>
      <c r="F951" s="5" t="str">
        <f t="shared" si="42"/>
        <v>Wednesday</v>
      </c>
      <c r="G951" s="6">
        <f t="shared" si="43"/>
        <v>36913</v>
      </c>
    </row>
    <row r="952" spans="1:7" x14ac:dyDescent="0.3">
      <c r="A952" s="5">
        <f t="shared" si="44"/>
        <v>951</v>
      </c>
      <c r="B952" s="6">
        <v>36916</v>
      </c>
      <c r="C952" s="5">
        <v>7.7916999999999996</v>
      </c>
      <c r="D952" s="5">
        <v>8</v>
      </c>
      <c r="E952" s="5">
        <v>738450</v>
      </c>
      <c r="F952" s="5" t="str">
        <f t="shared" si="42"/>
        <v>Thursday</v>
      </c>
      <c r="G952" s="6">
        <f t="shared" si="43"/>
        <v>36913</v>
      </c>
    </row>
    <row r="953" spans="1:7" x14ac:dyDescent="0.3">
      <c r="A953" s="5">
        <f t="shared" si="44"/>
        <v>952</v>
      </c>
      <c r="B953" s="6">
        <v>36917</v>
      </c>
      <c r="C953" s="5">
        <v>7.375</v>
      </c>
      <c r="D953" s="5">
        <v>7.7916999999999996</v>
      </c>
      <c r="E953" s="5">
        <v>465150</v>
      </c>
      <c r="F953" s="5" t="str">
        <f t="shared" si="42"/>
        <v>Friday</v>
      </c>
      <c r="G953" s="6">
        <f t="shared" si="43"/>
        <v>36913</v>
      </c>
    </row>
    <row r="954" spans="1:7" x14ac:dyDescent="0.3">
      <c r="A954" s="5">
        <f t="shared" si="44"/>
        <v>953</v>
      </c>
      <c r="B954" s="6">
        <v>36920</v>
      </c>
      <c r="C954" s="5">
        <v>7.3333000000000004</v>
      </c>
      <c r="D954" s="5">
        <v>7.4166999999999996</v>
      </c>
      <c r="E954" s="5">
        <v>639300</v>
      </c>
      <c r="F954" s="5" t="str">
        <f t="shared" si="42"/>
        <v>Monday</v>
      </c>
      <c r="G954" s="6">
        <f t="shared" si="43"/>
        <v>36920</v>
      </c>
    </row>
    <row r="955" spans="1:7" x14ac:dyDescent="0.3">
      <c r="A955" s="5">
        <f t="shared" si="44"/>
        <v>954</v>
      </c>
      <c r="B955" s="6">
        <v>36921</v>
      </c>
      <c r="C955" s="5">
        <v>7.6666999999999996</v>
      </c>
      <c r="D955" s="5">
        <v>7.3125</v>
      </c>
      <c r="E955" s="5">
        <v>1414500</v>
      </c>
      <c r="F955" s="5" t="str">
        <f t="shared" si="42"/>
        <v>Tuesday</v>
      </c>
      <c r="G955" s="6">
        <f t="shared" si="43"/>
        <v>36920</v>
      </c>
    </row>
    <row r="956" spans="1:7" x14ac:dyDescent="0.3">
      <c r="A956" s="5">
        <f t="shared" si="44"/>
        <v>955</v>
      </c>
      <c r="B956" s="6">
        <v>36922</v>
      </c>
      <c r="C956" s="5">
        <v>8.125</v>
      </c>
      <c r="D956" s="5">
        <v>7.75</v>
      </c>
      <c r="E956" s="5">
        <v>1499100</v>
      </c>
      <c r="F956" s="5" t="str">
        <f t="shared" si="42"/>
        <v>Wednesday</v>
      </c>
      <c r="G956" s="6">
        <f t="shared" si="43"/>
        <v>36920</v>
      </c>
    </row>
    <row r="957" spans="1:7" x14ac:dyDescent="0.3">
      <c r="A957" s="5">
        <f t="shared" si="44"/>
        <v>956</v>
      </c>
      <c r="B957" s="6">
        <v>36923</v>
      </c>
      <c r="C957" s="5">
        <v>8.6667000000000005</v>
      </c>
      <c r="D957" s="5">
        <v>8.2082999999999995</v>
      </c>
      <c r="E957" s="5">
        <v>621450</v>
      </c>
      <c r="F957" s="5" t="str">
        <f t="shared" si="42"/>
        <v>Thursday</v>
      </c>
      <c r="G957" s="6">
        <f t="shared" si="43"/>
        <v>36920</v>
      </c>
    </row>
    <row r="958" spans="1:7" x14ac:dyDescent="0.3">
      <c r="A958" s="5">
        <f t="shared" si="44"/>
        <v>957</v>
      </c>
      <c r="B958" s="6">
        <v>36924</v>
      </c>
      <c r="C958" s="5">
        <v>8.5</v>
      </c>
      <c r="D958" s="5">
        <v>8.9167000000000005</v>
      </c>
      <c r="E958" s="5">
        <v>510900</v>
      </c>
      <c r="F958" s="5" t="str">
        <f t="shared" si="42"/>
        <v>Friday</v>
      </c>
      <c r="G958" s="6">
        <f t="shared" si="43"/>
        <v>36920</v>
      </c>
    </row>
    <row r="959" spans="1:7" x14ac:dyDescent="0.3">
      <c r="A959" s="5">
        <f t="shared" si="44"/>
        <v>958</v>
      </c>
      <c r="B959" s="6">
        <v>36927</v>
      </c>
      <c r="C959" s="5">
        <v>8.2082999999999995</v>
      </c>
      <c r="D959" s="5">
        <v>8.4270999999999994</v>
      </c>
      <c r="E959" s="5">
        <v>539250</v>
      </c>
      <c r="F959" s="5" t="str">
        <f t="shared" si="42"/>
        <v>Monday</v>
      </c>
      <c r="G959" s="6">
        <f t="shared" si="43"/>
        <v>36927</v>
      </c>
    </row>
    <row r="960" spans="1:7" x14ac:dyDescent="0.3">
      <c r="A960" s="5">
        <f t="shared" si="44"/>
        <v>959</v>
      </c>
      <c r="B960" s="6">
        <v>36928</v>
      </c>
      <c r="C960" s="5">
        <v>8.2082999999999995</v>
      </c>
      <c r="D960" s="5">
        <v>8.1667000000000005</v>
      </c>
      <c r="E960" s="5">
        <v>527400</v>
      </c>
      <c r="F960" s="5" t="str">
        <f t="shared" si="42"/>
        <v>Tuesday</v>
      </c>
      <c r="G960" s="6">
        <f t="shared" si="43"/>
        <v>36927</v>
      </c>
    </row>
    <row r="961" spans="1:7" x14ac:dyDescent="0.3">
      <c r="A961" s="5">
        <f t="shared" si="44"/>
        <v>960</v>
      </c>
      <c r="B961" s="6">
        <v>36929</v>
      </c>
      <c r="C961" s="5">
        <v>8.4582999999999995</v>
      </c>
      <c r="D961" s="5">
        <v>8.2082999999999995</v>
      </c>
      <c r="E961" s="5">
        <v>623100</v>
      </c>
      <c r="F961" s="5" t="str">
        <f t="shared" si="42"/>
        <v>Wednesday</v>
      </c>
      <c r="G961" s="6">
        <f t="shared" si="43"/>
        <v>36927</v>
      </c>
    </row>
    <row r="962" spans="1:7" x14ac:dyDescent="0.3">
      <c r="A962" s="5">
        <f t="shared" si="44"/>
        <v>961</v>
      </c>
      <c r="B962" s="6">
        <v>36930</v>
      </c>
      <c r="C962" s="5">
        <v>8.5417000000000005</v>
      </c>
      <c r="D962" s="5">
        <v>8.4687999999999999</v>
      </c>
      <c r="E962" s="5">
        <v>1009950</v>
      </c>
      <c r="F962" s="5" t="str">
        <f t="shared" ref="F962:F1025" si="45">TEXT(B962,"dddd")</f>
        <v>Thursday</v>
      </c>
      <c r="G962" s="6">
        <f t="shared" si="43"/>
        <v>36927</v>
      </c>
    </row>
    <row r="963" spans="1:7" x14ac:dyDescent="0.3">
      <c r="A963" s="5">
        <f t="shared" si="44"/>
        <v>962</v>
      </c>
      <c r="B963" s="6">
        <v>36931</v>
      </c>
      <c r="C963" s="5">
        <v>8.5417000000000005</v>
      </c>
      <c r="D963" s="5">
        <v>8.4687999999999999</v>
      </c>
      <c r="E963" s="5">
        <v>730950</v>
      </c>
      <c r="F963" s="5" t="str">
        <f t="shared" si="45"/>
        <v>Friday</v>
      </c>
      <c r="G963" s="6">
        <f t="shared" ref="G963:G1026" si="46">B963-WEEKDAY(B963,2)+1</f>
        <v>36927</v>
      </c>
    </row>
    <row r="964" spans="1:7" x14ac:dyDescent="0.3">
      <c r="A964" s="5">
        <f t="shared" ref="A964:A1027" si="47">A963+1</f>
        <v>963</v>
      </c>
      <c r="B964" s="6">
        <v>36934</v>
      </c>
      <c r="C964" s="5">
        <v>8.625</v>
      </c>
      <c r="D964" s="5">
        <v>8.5207999999999995</v>
      </c>
      <c r="E964" s="5">
        <v>807750</v>
      </c>
      <c r="F964" s="5" t="str">
        <f t="shared" si="45"/>
        <v>Monday</v>
      </c>
      <c r="G964" s="6">
        <f t="shared" si="46"/>
        <v>36934</v>
      </c>
    </row>
    <row r="965" spans="1:7" x14ac:dyDescent="0.3">
      <c r="A965" s="5">
        <f t="shared" si="47"/>
        <v>964</v>
      </c>
      <c r="B965" s="6">
        <v>36935</v>
      </c>
      <c r="C965" s="5">
        <v>8.4582999999999995</v>
      </c>
      <c r="D965" s="5">
        <v>8.5832999999999995</v>
      </c>
      <c r="E965" s="5">
        <v>242850</v>
      </c>
      <c r="F965" s="5" t="str">
        <f t="shared" si="45"/>
        <v>Tuesday</v>
      </c>
      <c r="G965" s="6">
        <f t="shared" si="46"/>
        <v>36934</v>
      </c>
    </row>
    <row r="966" spans="1:7" x14ac:dyDescent="0.3">
      <c r="A966" s="5">
        <f t="shared" si="47"/>
        <v>965</v>
      </c>
      <c r="B966" s="6">
        <v>36936</v>
      </c>
      <c r="C966" s="5">
        <v>8.125</v>
      </c>
      <c r="D966" s="5">
        <v>8.3332999999999995</v>
      </c>
      <c r="E966" s="5">
        <v>857550</v>
      </c>
      <c r="F966" s="5" t="str">
        <f t="shared" si="45"/>
        <v>Wednesday</v>
      </c>
      <c r="G966" s="6">
        <f t="shared" si="46"/>
        <v>36934</v>
      </c>
    </row>
    <row r="967" spans="1:7" x14ac:dyDescent="0.3">
      <c r="A967" s="5">
        <f t="shared" si="47"/>
        <v>966</v>
      </c>
      <c r="B967" s="6">
        <v>36937</v>
      </c>
      <c r="C967" s="5">
        <v>8.125</v>
      </c>
      <c r="D967" s="5">
        <v>8.2604000000000006</v>
      </c>
      <c r="E967" s="5">
        <v>391350</v>
      </c>
      <c r="F967" s="5" t="str">
        <f t="shared" si="45"/>
        <v>Thursday</v>
      </c>
      <c r="G967" s="6">
        <f t="shared" si="46"/>
        <v>36934</v>
      </c>
    </row>
    <row r="968" spans="1:7" x14ac:dyDescent="0.3">
      <c r="A968" s="5">
        <f t="shared" si="47"/>
        <v>967</v>
      </c>
      <c r="B968" s="6">
        <v>36938</v>
      </c>
      <c r="C968" s="5">
        <v>7.9166999999999996</v>
      </c>
      <c r="D968" s="5">
        <v>8</v>
      </c>
      <c r="E968" s="5">
        <v>721500</v>
      </c>
      <c r="F968" s="5" t="str">
        <f t="shared" si="45"/>
        <v>Friday</v>
      </c>
      <c r="G968" s="6">
        <f t="shared" si="46"/>
        <v>36934</v>
      </c>
    </row>
    <row r="969" spans="1:7" x14ac:dyDescent="0.3">
      <c r="A969" s="5">
        <f t="shared" si="47"/>
        <v>968</v>
      </c>
      <c r="B969" s="6">
        <v>36942</v>
      </c>
      <c r="C969" s="5">
        <v>7.625</v>
      </c>
      <c r="D969" s="5">
        <v>8</v>
      </c>
      <c r="E969" s="5">
        <v>313650</v>
      </c>
      <c r="F969" s="5" t="str">
        <f t="shared" si="45"/>
        <v>Tuesday</v>
      </c>
      <c r="G969" s="6">
        <f t="shared" si="46"/>
        <v>36941</v>
      </c>
    </row>
    <row r="970" spans="1:7" x14ac:dyDescent="0.3">
      <c r="A970" s="5">
        <f t="shared" si="47"/>
        <v>969</v>
      </c>
      <c r="B970" s="6">
        <v>36943</v>
      </c>
      <c r="C970" s="5">
        <v>7.7083000000000004</v>
      </c>
      <c r="D970" s="5">
        <v>7.5521000000000003</v>
      </c>
      <c r="E970" s="5">
        <v>477450</v>
      </c>
      <c r="F970" s="5" t="str">
        <f t="shared" si="45"/>
        <v>Wednesday</v>
      </c>
      <c r="G970" s="6">
        <f t="shared" si="46"/>
        <v>36941</v>
      </c>
    </row>
    <row r="971" spans="1:7" x14ac:dyDescent="0.3">
      <c r="A971" s="5">
        <f t="shared" si="47"/>
        <v>970</v>
      </c>
      <c r="B971" s="6">
        <v>36944</v>
      </c>
      <c r="C971" s="5">
        <v>7.875</v>
      </c>
      <c r="D971" s="5">
        <v>7.625</v>
      </c>
      <c r="E971" s="5">
        <v>523050</v>
      </c>
      <c r="F971" s="5" t="str">
        <f t="shared" si="45"/>
        <v>Thursday</v>
      </c>
      <c r="G971" s="6">
        <f t="shared" si="46"/>
        <v>36941</v>
      </c>
    </row>
    <row r="972" spans="1:7" x14ac:dyDescent="0.3">
      <c r="A972" s="5">
        <f t="shared" si="47"/>
        <v>971</v>
      </c>
      <c r="B972" s="6">
        <v>36945</v>
      </c>
      <c r="C972" s="5">
        <v>7.75</v>
      </c>
      <c r="D972" s="5">
        <v>7.7291999999999996</v>
      </c>
      <c r="E972" s="5">
        <v>532500</v>
      </c>
      <c r="F972" s="5" t="str">
        <f t="shared" si="45"/>
        <v>Friday</v>
      </c>
      <c r="G972" s="6">
        <f t="shared" si="46"/>
        <v>36941</v>
      </c>
    </row>
    <row r="973" spans="1:7" x14ac:dyDescent="0.3">
      <c r="A973" s="5">
        <f t="shared" si="47"/>
        <v>972</v>
      </c>
      <c r="B973" s="6">
        <v>36948</v>
      </c>
      <c r="C973" s="5">
        <v>8.2082999999999995</v>
      </c>
      <c r="D973" s="5">
        <v>7.8333000000000004</v>
      </c>
      <c r="E973" s="5">
        <v>914250</v>
      </c>
      <c r="F973" s="5" t="str">
        <f t="shared" si="45"/>
        <v>Monday</v>
      </c>
      <c r="G973" s="6">
        <f t="shared" si="46"/>
        <v>36948</v>
      </c>
    </row>
    <row r="974" spans="1:7" x14ac:dyDescent="0.3">
      <c r="A974" s="5">
        <f t="shared" si="47"/>
        <v>973</v>
      </c>
      <c r="B974" s="6">
        <v>36949</v>
      </c>
      <c r="C974" s="5">
        <v>7.75</v>
      </c>
      <c r="D974" s="5">
        <v>7.0416999999999996</v>
      </c>
      <c r="E974" s="5">
        <v>720450</v>
      </c>
      <c r="F974" s="5" t="str">
        <f t="shared" si="45"/>
        <v>Tuesday</v>
      </c>
      <c r="G974" s="6">
        <f t="shared" si="46"/>
        <v>36948</v>
      </c>
    </row>
    <row r="975" spans="1:7" x14ac:dyDescent="0.3">
      <c r="A975" s="5">
        <f t="shared" si="47"/>
        <v>974</v>
      </c>
      <c r="B975" s="6">
        <v>36950</v>
      </c>
      <c r="C975" s="5">
        <v>7.6666999999999996</v>
      </c>
      <c r="D975" s="5">
        <v>7.7187999999999999</v>
      </c>
      <c r="E975" s="5">
        <v>648450</v>
      </c>
      <c r="F975" s="5" t="str">
        <f t="shared" si="45"/>
        <v>Wednesday</v>
      </c>
      <c r="G975" s="6">
        <f t="shared" si="46"/>
        <v>36948</v>
      </c>
    </row>
    <row r="976" spans="1:7" x14ac:dyDescent="0.3">
      <c r="A976" s="5">
        <f t="shared" si="47"/>
        <v>975</v>
      </c>
      <c r="B976" s="6">
        <v>36951</v>
      </c>
      <c r="C976" s="5">
        <v>7.5416999999999996</v>
      </c>
      <c r="D976" s="5">
        <v>7.5833000000000004</v>
      </c>
      <c r="E976" s="5">
        <v>580050</v>
      </c>
      <c r="F976" s="5" t="str">
        <f t="shared" si="45"/>
        <v>Thursday</v>
      </c>
      <c r="G976" s="6">
        <f t="shared" si="46"/>
        <v>36948</v>
      </c>
    </row>
    <row r="977" spans="1:7" x14ac:dyDescent="0.3">
      <c r="A977" s="5">
        <f t="shared" si="47"/>
        <v>976</v>
      </c>
      <c r="B977" s="6">
        <v>36952</v>
      </c>
      <c r="C977" s="5">
        <v>7.6666999999999996</v>
      </c>
      <c r="D977" s="5">
        <v>7.5416999999999996</v>
      </c>
      <c r="E977" s="5">
        <v>506400</v>
      </c>
      <c r="F977" s="5" t="str">
        <f t="shared" si="45"/>
        <v>Friday</v>
      </c>
      <c r="G977" s="6">
        <f t="shared" si="46"/>
        <v>36948</v>
      </c>
    </row>
    <row r="978" spans="1:7" x14ac:dyDescent="0.3">
      <c r="A978" s="5">
        <f t="shared" si="47"/>
        <v>977</v>
      </c>
      <c r="B978" s="6">
        <v>36955</v>
      </c>
      <c r="C978" s="5">
        <v>7.7083000000000004</v>
      </c>
      <c r="D978" s="5">
        <v>7.5416999999999996</v>
      </c>
      <c r="E978" s="5">
        <v>586050</v>
      </c>
      <c r="F978" s="5" t="str">
        <f t="shared" si="45"/>
        <v>Monday</v>
      </c>
      <c r="G978" s="6">
        <f t="shared" si="46"/>
        <v>36955</v>
      </c>
    </row>
    <row r="979" spans="1:7" x14ac:dyDescent="0.3">
      <c r="A979" s="5">
        <f t="shared" si="47"/>
        <v>978</v>
      </c>
      <c r="B979" s="6">
        <v>36956</v>
      </c>
      <c r="C979" s="5">
        <v>7.3333000000000004</v>
      </c>
      <c r="D979" s="5">
        <v>7.8333000000000004</v>
      </c>
      <c r="E979" s="5">
        <v>439650</v>
      </c>
      <c r="F979" s="5" t="str">
        <f t="shared" si="45"/>
        <v>Tuesday</v>
      </c>
      <c r="G979" s="6">
        <f t="shared" si="46"/>
        <v>36955</v>
      </c>
    </row>
    <row r="980" spans="1:7" x14ac:dyDescent="0.3">
      <c r="A980" s="5">
        <f t="shared" si="47"/>
        <v>979</v>
      </c>
      <c r="B980" s="6">
        <v>36957</v>
      </c>
      <c r="C980" s="5">
        <v>7.5</v>
      </c>
      <c r="D980" s="5">
        <v>7.1666999999999996</v>
      </c>
      <c r="E980" s="5">
        <v>1327350</v>
      </c>
      <c r="F980" s="5" t="str">
        <f t="shared" si="45"/>
        <v>Wednesday</v>
      </c>
      <c r="G980" s="6">
        <f t="shared" si="46"/>
        <v>36955</v>
      </c>
    </row>
    <row r="981" spans="1:7" x14ac:dyDescent="0.3">
      <c r="A981" s="5">
        <f t="shared" si="47"/>
        <v>980</v>
      </c>
      <c r="B981" s="6">
        <v>36958</v>
      </c>
      <c r="C981" s="5">
        <v>7.375</v>
      </c>
      <c r="D981" s="5">
        <v>7.4687999999999999</v>
      </c>
      <c r="E981" s="5">
        <v>3135900</v>
      </c>
      <c r="F981" s="5" t="str">
        <f t="shared" si="45"/>
        <v>Thursday</v>
      </c>
      <c r="G981" s="6">
        <f t="shared" si="46"/>
        <v>36955</v>
      </c>
    </row>
    <row r="982" spans="1:7" x14ac:dyDescent="0.3">
      <c r="A982" s="5">
        <f t="shared" si="47"/>
        <v>981</v>
      </c>
      <c r="B982" s="6">
        <v>36959</v>
      </c>
      <c r="C982" s="5">
        <v>7.7916999999999996</v>
      </c>
      <c r="D982" s="5">
        <v>7.25</v>
      </c>
      <c r="E982" s="5">
        <v>903300</v>
      </c>
      <c r="F982" s="5" t="str">
        <f t="shared" si="45"/>
        <v>Friday</v>
      </c>
      <c r="G982" s="6">
        <f t="shared" si="46"/>
        <v>36955</v>
      </c>
    </row>
    <row r="983" spans="1:7" x14ac:dyDescent="0.3">
      <c r="A983" s="5">
        <f t="shared" si="47"/>
        <v>982</v>
      </c>
      <c r="B983" s="6">
        <v>36962</v>
      </c>
      <c r="C983" s="5">
        <v>7.7916999999999996</v>
      </c>
      <c r="D983" s="5">
        <v>7.5</v>
      </c>
      <c r="E983" s="5">
        <v>1347900</v>
      </c>
      <c r="F983" s="5" t="str">
        <f t="shared" si="45"/>
        <v>Monday</v>
      </c>
      <c r="G983" s="6">
        <f t="shared" si="46"/>
        <v>36962</v>
      </c>
    </row>
    <row r="984" spans="1:7" x14ac:dyDescent="0.3">
      <c r="A984" s="5">
        <f t="shared" si="47"/>
        <v>983</v>
      </c>
      <c r="B984" s="6">
        <v>36963</v>
      </c>
      <c r="C984" s="5">
        <v>8.0417000000000005</v>
      </c>
      <c r="D984" s="5">
        <v>7.4583000000000004</v>
      </c>
      <c r="E984" s="5">
        <v>802500</v>
      </c>
      <c r="F984" s="5" t="str">
        <f t="shared" si="45"/>
        <v>Tuesday</v>
      </c>
      <c r="G984" s="6">
        <f t="shared" si="46"/>
        <v>36962</v>
      </c>
    </row>
    <row r="985" spans="1:7" x14ac:dyDescent="0.3">
      <c r="A985" s="5">
        <f t="shared" si="47"/>
        <v>984</v>
      </c>
      <c r="B985" s="6">
        <v>36964</v>
      </c>
      <c r="C985" s="5">
        <v>8.2082999999999995</v>
      </c>
      <c r="D985" s="5">
        <v>7.5833000000000004</v>
      </c>
      <c r="E985" s="5">
        <v>540900</v>
      </c>
      <c r="F985" s="5" t="str">
        <f t="shared" si="45"/>
        <v>Wednesday</v>
      </c>
      <c r="G985" s="6">
        <f t="shared" si="46"/>
        <v>36962</v>
      </c>
    </row>
    <row r="986" spans="1:7" x14ac:dyDescent="0.3">
      <c r="A986" s="5">
        <f t="shared" si="47"/>
        <v>985</v>
      </c>
      <c r="B986" s="6">
        <v>36965</v>
      </c>
      <c r="C986" s="5">
        <v>8.25</v>
      </c>
      <c r="D986" s="5">
        <v>8.1770999999999994</v>
      </c>
      <c r="E986" s="5">
        <v>928200</v>
      </c>
      <c r="F986" s="5" t="str">
        <f t="shared" si="45"/>
        <v>Thursday</v>
      </c>
      <c r="G986" s="6">
        <f t="shared" si="46"/>
        <v>36962</v>
      </c>
    </row>
    <row r="987" spans="1:7" x14ac:dyDescent="0.3">
      <c r="A987" s="5">
        <f t="shared" si="47"/>
        <v>986</v>
      </c>
      <c r="B987" s="6">
        <v>36966</v>
      </c>
      <c r="C987" s="5">
        <v>8.2917000000000005</v>
      </c>
      <c r="D987" s="5">
        <v>8.2917000000000005</v>
      </c>
      <c r="E987" s="5">
        <v>778500</v>
      </c>
      <c r="F987" s="5" t="str">
        <f t="shared" si="45"/>
        <v>Friday</v>
      </c>
      <c r="G987" s="6">
        <f t="shared" si="46"/>
        <v>36962</v>
      </c>
    </row>
    <row r="988" spans="1:7" x14ac:dyDescent="0.3">
      <c r="A988" s="5">
        <f t="shared" si="47"/>
        <v>987</v>
      </c>
      <c r="B988" s="6">
        <v>36969</v>
      </c>
      <c r="C988" s="5">
        <v>8.2917000000000005</v>
      </c>
      <c r="D988" s="5">
        <v>8.125</v>
      </c>
      <c r="E988" s="5">
        <v>723450</v>
      </c>
      <c r="F988" s="5" t="str">
        <f t="shared" si="45"/>
        <v>Monday</v>
      </c>
      <c r="G988" s="6">
        <f t="shared" si="46"/>
        <v>36969</v>
      </c>
    </row>
    <row r="989" spans="1:7" x14ac:dyDescent="0.3">
      <c r="A989" s="5">
        <f t="shared" si="47"/>
        <v>988</v>
      </c>
      <c r="B989" s="6">
        <v>36970</v>
      </c>
      <c r="C989" s="5">
        <v>8.2917000000000005</v>
      </c>
      <c r="D989" s="5">
        <v>8.2812999999999999</v>
      </c>
      <c r="E989" s="5">
        <v>446550</v>
      </c>
      <c r="F989" s="5" t="str">
        <f t="shared" si="45"/>
        <v>Tuesday</v>
      </c>
      <c r="G989" s="6">
        <f t="shared" si="46"/>
        <v>36969</v>
      </c>
    </row>
    <row r="990" spans="1:7" x14ac:dyDescent="0.3">
      <c r="A990" s="5">
        <f t="shared" si="47"/>
        <v>989</v>
      </c>
      <c r="B990" s="6">
        <v>36971</v>
      </c>
      <c r="C990" s="5">
        <v>8.1667000000000005</v>
      </c>
      <c r="D990" s="5">
        <v>8.3332999999999995</v>
      </c>
      <c r="E990" s="5">
        <v>587250</v>
      </c>
      <c r="F990" s="5" t="str">
        <f t="shared" si="45"/>
        <v>Wednesday</v>
      </c>
      <c r="G990" s="6">
        <f t="shared" si="46"/>
        <v>36969</v>
      </c>
    </row>
    <row r="991" spans="1:7" x14ac:dyDescent="0.3">
      <c r="A991" s="5">
        <f t="shared" si="47"/>
        <v>990</v>
      </c>
      <c r="B991" s="6">
        <v>36972</v>
      </c>
      <c r="C991" s="5">
        <v>8.2082999999999995</v>
      </c>
      <c r="D991" s="5">
        <v>8.0520999999999994</v>
      </c>
      <c r="E991" s="5">
        <v>1270350</v>
      </c>
      <c r="F991" s="5" t="str">
        <f t="shared" si="45"/>
        <v>Thursday</v>
      </c>
      <c r="G991" s="6">
        <f t="shared" si="46"/>
        <v>36969</v>
      </c>
    </row>
    <row r="992" spans="1:7" x14ac:dyDescent="0.3">
      <c r="A992" s="5">
        <f t="shared" si="47"/>
        <v>991</v>
      </c>
      <c r="B992" s="6">
        <v>36973</v>
      </c>
      <c r="C992" s="5">
        <v>8.4582999999999995</v>
      </c>
      <c r="D992" s="5">
        <v>8.2395999999999994</v>
      </c>
      <c r="E992" s="5">
        <v>2774250</v>
      </c>
      <c r="F992" s="5" t="str">
        <f t="shared" si="45"/>
        <v>Friday</v>
      </c>
      <c r="G992" s="6">
        <f t="shared" si="46"/>
        <v>36969</v>
      </c>
    </row>
    <row r="993" spans="1:7" x14ac:dyDescent="0.3">
      <c r="A993" s="5">
        <f t="shared" si="47"/>
        <v>992</v>
      </c>
      <c r="B993" s="6">
        <v>36976</v>
      </c>
      <c r="C993" s="5">
        <v>9.25</v>
      </c>
      <c r="D993" s="5">
        <v>8.5832999999999995</v>
      </c>
      <c r="E993" s="5">
        <v>2536200</v>
      </c>
      <c r="F993" s="5" t="str">
        <f t="shared" si="45"/>
        <v>Monday</v>
      </c>
      <c r="G993" s="6">
        <f t="shared" si="46"/>
        <v>36976</v>
      </c>
    </row>
    <row r="994" spans="1:7" x14ac:dyDescent="0.3">
      <c r="A994" s="5">
        <f t="shared" si="47"/>
        <v>993</v>
      </c>
      <c r="B994" s="6">
        <v>36977</v>
      </c>
      <c r="C994" s="5">
        <v>9.5</v>
      </c>
      <c r="D994" s="5">
        <v>9.2917000000000005</v>
      </c>
      <c r="E994" s="5">
        <v>940500</v>
      </c>
      <c r="F994" s="5" t="str">
        <f t="shared" si="45"/>
        <v>Tuesday</v>
      </c>
      <c r="G994" s="6">
        <f t="shared" si="46"/>
        <v>36976</v>
      </c>
    </row>
    <row r="995" spans="1:7" x14ac:dyDescent="0.3">
      <c r="A995" s="5">
        <f t="shared" si="47"/>
        <v>994</v>
      </c>
      <c r="B995" s="6">
        <v>36978</v>
      </c>
      <c r="C995" s="5">
        <v>9.375</v>
      </c>
      <c r="D995" s="5">
        <v>9.2082999999999995</v>
      </c>
      <c r="E995" s="5">
        <v>1181550</v>
      </c>
      <c r="F995" s="5" t="str">
        <f t="shared" si="45"/>
        <v>Wednesday</v>
      </c>
      <c r="G995" s="6">
        <f t="shared" si="46"/>
        <v>36976</v>
      </c>
    </row>
    <row r="996" spans="1:7" x14ac:dyDescent="0.3">
      <c r="A996" s="5">
        <f t="shared" si="47"/>
        <v>995</v>
      </c>
      <c r="B996" s="6">
        <v>36979</v>
      </c>
      <c r="C996" s="5">
        <v>9</v>
      </c>
      <c r="D996" s="5">
        <v>9.2917000000000005</v>
      </c>
      <c r="E996" s="5">
        <v>1287900</v>
      </c>
      <c r="F996" s="5" t="str">
        <f t="shared" si="45"/>
        <v>Thursday</v>
      </c>
      <c r="G996" s="6">
        <f t="shared" si="46"/>
        <v>36976</v>
      </c>
    </row>
    <row r="997" spans="1:7" x14ac:dyDescent="0.3">
      <c r="A997" s="5">
        <f t="shared" si="47"/>
        <v>996</v>
      </c>
      <c r="B997" s="6">
        <v>36980</v>
      </c>
      <c r="C997" s="5">
        <v>9.5104000000000006</v>
      </c>
      <c r="D997" s="5">
        <v>8.9687999999999999</v>
      </c>
      <c r="E997" s="5">
        <v>924750</v>
      </c>
      <c r="F997" s="5" t="str">
        <f t="shared" si="45"/>
        <v>Friday</v>
      </c>
      <c r="G997" s="6">
        <f t="shared" si="46"/>
        <v>36976</v>
      </c>
    </row>
    <row r="998" spans="1:7" x14ac:dyDescent="0.3">
      <c r="A998" s="5">
        <f t="shared" si="47"/>
        <v>997</v>
      </c>
      <c r="B998" s="6">
        <v>36983</v>
      </c>
      <c r="C998" s="5">
        <v>8.8332999999999995</v>
      </c>
      <c r="D998" s="5">
        <v>9.4582999999999995</v>
      </c>
      <c r="E998" s="5">
        <v>776700</v>
      </c>
      <c r="F998" s="5" t="str">
        <f t="shared" si="45"/>
        <v>Monday</v>
      </c>
      <c r="G998" s="6">
        <f t="shared" si="46"/>
        <v>36983</v>
      </c>
    </row>
    <row r="999" spans="1:7" x14ac:dyDescent="0.3">
      <c r="A999" s="5">
        <f t="shared" si="47"/>
        <v>998</v>
      </c>
      <c r="B999" s="6">
        <v>36984</v>
      </c>
      <c r="C999" s="5">
        <v>8.1667000000000005</v>
      </c>
      <c r="D999" s="5">
        <v>8.625</v>
      </c>
      <c r="E999" s="5">
        <v>1469850</v>
      </c>
      <c r="F999" s="5" t="str">
        <f t="shared" si="45"/>
        <v>Tuesday</v>
      </c>
      <c r="G999" s="6">
        <f t="shared" si="46"/>
        <v>36983</v>
      </c>
    </row>
    <row r="1000" spans="1:7" x14ac:dyDescent="0.3">
      <c r="A1000" s="5">
        <f t="shared" si="47"/>
        <v>999</v>
      </c>
      <c r="B1000" s="6">
        <v>36985</v>
      </c>
      <c r="C1000" s="5">
        <v>7.3333000000000004</v>
      </c>
      <c r="D1000" s="5">
        <v>7.9583000000000004</v>
      </c>
      <c r="E1000" s="5">
        <v>1124400</v>
      </c>
      <c r="F1000" s="5" t="str">
        <f t="shared" si="45"/>
        <v>Wednesday</v>
      </c>
      <c r="G1000" s="6">
        <f t="shared" si="46"/>
        <v>36983</v>
      </c>
    </row>
    <row r="1001" spans="1:7" x14ac:dyDescent="0.3">
      <c r="A1001" s="5">
        <f t="shared" si="47"/>
        <v>1000</v>
      </c>
      <c r="B1001" s="6">
        <v>36986</v>
      </c>
      <c r="C1001" s="5">
        <v>8.125</v>
      </c>
      <c r="D1001" s="5">
        <v>7.875</v>
      </c>
      <c r="E1001" s="5">
        <v>435750</v>
      </c>
      <c r="F1001" s="5" t="str">
        <f t="shared" si="45"/>
        <v>Thursday</v>
      </c>
      <c r="G1001" s="6">
        <f t="shared" si="46"/>
        <v>36983</v>
      </c>
    </row>
    <row r="1002" spans="1:7" x14ac:dyDescent="0.3">
      <c r="A1002" s="5">
        <f t="shared" si="47"/>
        <v>1001</v>
      </c>
      <c r="B1002" s="6">
        <v>36987</v>
      </c>
      <c r="C1002" s="5">
        <v>8.1667000000000005</v>
      </c>
      <c r="D1002" s="5">
        <v>8</v>
      </c>
      <c r="E1002" s="5">
        <v>324600</v>
      </c>
      <c r="F1002" s="5" t="str">
        <f t="shared" si="45"/>
        <v>Friday</v>
      </c>
      <c r="G1002" s="6">
        <f t="shared" si="46"/>
        <v>36983</v>
      </c>
    </row>
    <row r="1003" spans="1:7" x14ac:dyDescent="0.3">
      <c r="A1003" s="5">
        <f t="shared" si="47"/>
        <v>1002</v>
      </c>
      <c r="B1003" s="6">
        <v>36990</v>
      </c>
      <c r="C1003" s="5">
        <v>8.0667000000000009</v>
      </c>
      <c r="D1003" s="5">
        <v>8.1</v>
      </c>
      <c r="E1003" s="5">
        <v>318600</v>
      </c>
      <c r="F1003" s="5" t="str">
        <f t="shared" si="45"/>
        <v>Monday</v>
      </c>
      <c r="G1003" s="6">
        <f t="shared" si="46"/>
        <v>36990</v>
      </c>
    </row>
    <row r="1004" spans="1:7" x14ac:dyDescent="0.3">
      <c r="A1004" s="5">
        <f t="shared" si="47"/>
        <v>1003</v>
      </c>
      <c r="B1004" s="6">
        <v>36991</v>
      </c>
      <c r="C1004" s="5">
        <v>8.36</v>
      </c>
      <c r="D1004" s="5">
        <v>8.3000000000000007</v>
      </c>
      <c r="E1004" s="5">
        <v>358200</v>
      </c>
      <c r="F1004" s="5" t="str">
        <f t="shared" si="45"/>
        <v>Tuesday</v>
      </c>
      <c r="G1004" s="6">
        <f t="shared" si="46"/>
        <v>36990</v>
      </c>
    </row>
    <row r="1005" spans="1:7" x14ac:dyDescent="0.3">
      <c r="A1005" s="5">
        <f t="shared" si="47"/>
        <v>1004</v>
      </c>
      <c r="B1005" s="6">
        <v>36992</v>
      </c>
      <c r="C1005" s="5">
        <v>8.5333000000000006</v>
      </c>
      <c r="D1005" s="5">
        <v>8.4</v>
      </c>
      <c r="E1005" s="5">
        <v>288000</v>
      </c>
      <c r="F1005" s="5" t="str">
        <f t="shared" si="45"/>
        <v>Wednesday</v>
      </c>
      <c r="G1005" s="6">
        <f t="shared" si="46"/>
        <v>36990</v>
      </c>
    </row>
    <row r="1006" spans="1:7" x14ac:dyDescent="0.3">
      <c r="A1006" s="5">
        <f t="shared" si="47"/>
        <v>1005</v>
      </c>
      <c r="B1006" s="6">
        <v>36993</v>
      </c>
      <c r="C1006" s="5">
        <v>8.5</v>
      </c>
      <c r="D1006" s="5">
        <v>8.48</v>
      </c>
      <c r="E1006" s="5">
        <v>567150</v>
      </c>
      <c r="F1006" s="5" t="str">
        <f t="shared" si="45"/>
        <v>Thursday</v>
      </c>
      <c r="G1006" s="6">
        <f t="shared" si="46"/>
        <v>36990</v>
      </c>
    </row>
    <row r="1007" spans="1:7" x14ac:dyDescent="0.3">
      <c r="A1007" s="5">
        <f t="shared" si="47"/>
        <v>1006</v>
      </c>
      <c r="B1007" s="6">
        <v>36997</v>
      </c>
      <c r="C1007" s="5">
        <v>8.6333000000000002</v>
      </c>
      <c r="D1007" s="5">
        <v>8.58</v>
      </c>
      <c r="E1007" s="5">
        <v>484350</v>
      </c>
      <c r="F1007" s="5" t="str">
        <f t="shared" si="45"/>
        <v>Monday</v>
      </c>
      <c r="G1007" s="6">
        <f t="shared" si="46"/>
        <v>36997</v>
      </c>
    </row>
    <row r="1008" spans="1:7" x14ac:dyDescent="0.3">
      <c r="A1008" s="5">
        <f t="shared" si="47"/>
        <v>1007</v>
      </c>
      <c r="B1008" s="6">
        <v>36998</v>
      </c>
      <c r="C1008" s="5">
        <v>8.58</v>
      </c>
      <c r="D1008" s="5">
        <v>8.5333000000000006</v>
      </c>
      <c r="E1008" s="5">
        <v>1359900</v>
      </c>
      <c r="F1008" s="5" t="str">
        <f t="shared" si="45"/>
        <v>Tuesday</v>
      </c>
      <c r="G1008" s="6">
        <f t="shared" si="46"/>
        <v>36997</v>
      </c>
    </row>
    <row r="1009" spans="1:7" x14ac:dyDescent="0.3">
      <c r="A1009" s="5">
        <f t="shared" si="47"/>
        <v>1008</v>
      </c>
      <c r="B1009" s="6">
        <v>36999</v>
      </c>
      <c r="C1009" s="5">
        <v>9.0132999999999992</v>
      </c>
      <c r="D1009" s="5">
        <v>8.6199999999999992</v>
      </c>
      <c r="E1009" s="5">
        <v>1385550</v>
      </c>
      <c r="F1009" s="5" t="str">
        <f t="shared" si="45"/>
        <v>Wednesday</v>
      </c>
      <c r="G1009" s="6">
        <f t="shared" si="46"/>
        <v>36997</v>
      </c>
    </row>
    <row r="1010" spans="1:7" x14ac:dyDescent="0.3">
      <c r="A1010" s="5">
        <f t="shared" si="47"/>
        <v>1009</v>
      </c>
      <c r="B1010" s="6">
        <v>37000</v>
      </c>
      <c r="C1010" s="5">
        <v>8.5333000000000006</v>
      </c>
      <c r="D1010" s="5">
        <v>9.0333000000000006</v>
      </c>
      <c r="E1010" s="5">
        <v>2037150</v>
      </c>
      <c r="F1010" s="5" t="str">
        <f t="shared" si="45"/>
        <v>Thursday</v>
      </c>
      <c r="G1010" s="6">
        <f t="shared" si="46"/>
        <v>36997</v>
      </c>
    </row>
    <row r="1011" spans="1:7" x14ac:dyDescent="0.3">
      <c r="A1011" s="5">
        <f t="shared" si="47"/>
        <v>1010</v>
      </c>
      <c r="B1011" s="6">
        <v>37001</v>
      </c>
      <c r="C1011" s="5">
        <v>8.2733000000000008</v>
      </c>
      <c r="D1011" s="5">
        <v>8.4367000000000001</v>
      </c>
      <c r="E1011" s="5">
        <v>1026450</v>
      </c>
      <c r="F1011" s="5" t="str">
        <f t="shared" si="45"/>
        <v>Friday</v>
      </c>
      <c r="G1011" s="6">
        <f t="shared" si="46"/>
        <v>36997</v>
      </c>
    </row>
    <row r="1012" spans="1:7" x14ac:dyDescent="0.3">
      <c r="A1012" s="5">
        <f t="shared" si="47"/>
        <v>1011</v>
      </c>
      <c r="B1012" s="6">
        <v>37004</v>
      </c>
      <c r="C1012" s="5">
        <v>8.3267000000000007</v>
      </c>
      <c r="D1012" s="5">
        <v>8.24</v>
      </c>
      <c r="E1012" s="5">
        <v>3095550</v>
      </c>
      <c r="F1012" s="5" t="str">
        <f t="shared" si="45"/>
        <v>Monday</v>
      </c>
      <c r="G1012" s="6">
        <f t="shared" si="46"/>
        <v>37004</v>
      </c>
    </row>
    <row r="1013" spans="1:7" x14ac:dyDescent="0.3">
      <c r="A1013" s="5">
        <f t="shared" si="47"/>
        <v>1012</v>
      </c>
      <c r="B1013" s="6">
        <v>37005</v>
      </c>
      <c r="C1013" s="5">
        <v>9.32</v>
      </c>
      <c r="D1013" s="5">
        <v>8.2899999999999991</v>
      </c>
      <c r="E1013" s="5">
        <v>2958450</v>
      </c>
      <c r="F1013" s="5" t="str">
        <f t="shared" si="45"/>
        <v>Tuesday</v>
      </c>
      <c r="G1013" s="6">
        <f t="shared" si="46"/>
        <v>37004</v>
      </c>
    </row>
    <row r="1014" spans="1:7" x14ac:dyDescent="0.3">
      <c r="A1014" s="5">
        <f t="shared" si="47"/>
        <v>1013</v>
      </c>
      <c r="B1014" s="6">
        <v>37006</v>
      </c>
      <c r="C1014" s="5">
        <v>9.3267000000000007</v>
      </c>
      <c r="D1014" s="5">
        <v>9.1667000000000005</v>
      </c>
      <c r="E1014" s="5">
        <v>2392950</v>
      </c>
      <c r="F1014" s="5" t="str">
        <f t="shared" si="45"/>
        <v>Wednesday</v>
      </c>
      <c r="G1014" s="6">
        <f t="shared" si="46"/>
        <v>37004</v>
      </c>
    </row>
    <row r="1015" spans="1:7" x14ac:dyDescent="0.3">
      <c r="A1015" s="5">
        <f t="shared" si="47"/>
        <v>1014</v>
      </c>
      <c r="B1015" s="6">
        <v>37007</v>
      </c>
      <c r="C1015" s="5">
        <v>9.2933000000000003</v>
      </c>
      <c r="D1015" s="5">
        <v>9.2332999999999998</v>
      </c>
      <c r="E1015" s="5">
        <v>919050</v>
      </c>
      <c r="F1015" s="5" t="str">
        <f t="shared" si="45"/>
        <v>Thursday</v>
      </c>
      <c r="G1015" s="6">
        <f t="shared" si="46"/>
        <v>37004</v>
      </c>
    </row>
    <row r="1016" spans="1:7" x14ac:dyDescent="0.3">
      <c r="A1016" s="5">
        <f t="shared" si="47"/>
        <v>1015</v>
      </c>
      <c r="B1016" s="6">
        <v>37008</v>
      </c>
      <c r="C1016" s="5">
        <v>9.2467000000000006</v>
      </c>
      <c r="D1016" s="5">
        <v>9.3000000000000007</v>
      </c>
      <c r="E1016" s="5">
        <v>1096050</v>
      </c>
      <c r="F1016" s="5" t="str">
        <f t="shared" si="45"/>
        <v>Friday</v>
      </c>
      <c r="G1016" s="6">
        <f t="shared" si="46"/>
        <v>37004</v>
      </c>
    </row>
    <row r="1017" spans="1:7" x14ac:dyDescent="0.3">
      <c r="A1017" s="5">
        <f t="shared" si="47"/>
        <v>1016</v>
      </c>
      <c r="B1017" s="6">
        <v>37011</v>
      </c>
      <c r="C1017" s="5">
        <v>9.2933000000000003</v>
      </c>
      <c r="D1017" s="5">
        <v>9.2833000000000006</v>
      </c>
      <c r="E1017" s="5">
        <v>4857600</v>
      </c>
      <c r="F1017" s="5" t="str">
        <f t="shared" si="45"/>
        <v>Monday</v>
      </c>
      <c r="G1017" s="6">
        <f t="shared" si="46"/>
        <v>37011</v>
      </c>
    </row>
    <row r="1018" spans="1:7" x14ac:dyDescent="0.3">
      <c r="A1018" s="5">
        <f t="shared" si="47"/>
        <v>1017</v>
      </c>
      <c r="B1018" s="6">
        <v>37012</v>
      </c>
      <c r="C1018" s="5">
        <v>10.0467</v>
      </c>
      <c r="D1018" s="5">
        <v>9.52</v>
      </c>
      <c r="E1018" s="5">
        <v>1724250</v>
      </c>
      <c r="F1018" s="5" t="str">
        <f t="shared" si="45"/>
        <v>Tuesday</v>
      </c>
      <c r="G1018" s="6">
        <f t="shared" si="46"/>
        <v>37011</v>
      </c>
    </row>
    <row r="1019" spans="1:7" x14ac:dyDescent="0.3">
      <c r="A1019" s="5">
        <f t="shared" si="47"/>
        <v>1018</v>
      </c>
      <c r="B1019" s="6">
        <v>37013</v>
      </c>
      <c r="C1019" s="5">
        <v>10.34</v>
      </c>
      <c r="D1019" s="5">
        <v>10.24</v>
      </c>
      <c r="E1019" s="5">
        <v>758700</v>
      </c>
      <c r="F1019" s="5" t="str">
        <f t="shared" si="45"/>
        <v>Wednesday</v>
      </c>
      <c r="G1019" s="6">
        <f t="shared" si="46"/>
        <v>37011</v>
      </c>
    </row>
    <row r="1020" spans="1:7" x14ac:dyDescent="0.3">
      <c r="A1020" s="5">
        <f t="shared" si="47"/>
        <v>1019</v>
      </c>
      <c r="B1020" s="6">
        <v>37014</v>
      </c>
      <c r="C1020" s="5">
        <v>10.28</v>
      </c>
      <c r="D1020" s="5">
        <v>10.23</v>
      </c>
      <c r="E1020" s="5">
        <v>922800</v>
      </c>
      <c r="F1020" s="5" t="str">
        <f t="shared" si="45"/>
        <v>Thursday</v>
      </c>
      <c r="G1020" s="6">
        <f t="shared" si="46"/>
        <v>37011</v>
      </c>
    </row>
    <row r="1021" spans="1:7" x14ac:dyDescent="0.3">
      <c r="A1021" s="5">
        <f t="shared" si="47"/>
        <v>1020</v>
      </c>
      <c r="B1021" s="6">
        <v>37015</v>
      </c>
      <c r="C1021" s="5">
        <v>9.9067000000000007</v>
      </c>
      <c r="D1021" s="5">
        <v>10.18</v>
      </c>
      <c r="E1021" s="5">
        <v>672300</v>
      </c>
      <c r="F1021" s="5" t="str">
        <f t="shared" si="45"/>
        <v>Friday</v>
      </c>
      <c r="G1021" s="6">
        <f t="shared" si="46"/>
        <v>37011</v>
      </c>
    </row>
    <row r="1022" spans="1:7" x14ac:dyDescent="0.3">
      <c r="A1022" s="5">
        <f t="shared" si="47"/>
        <v>1021</v>
      </c>
      <c r="B1022" s="6">
        <v>37018</v>
      </c>
      <c r="C1022" s="5">
        <v>9.9067000000000007</v>
      </c>
      <c r="D1022" s="5">
        <v>9.9067000000000007</v>
      </c>
      <c r="E1022" s="5">
        <v>1682400</v>
      </c>
      <c r="F1022" s="5" t="str">
        <f t="shared" si="45"/>
        <v>Monday</v>
      </c>
      <c r="G1022" s="6">
        <f t="shared" si="46"/>
        <v>37018</v>
      </c>
    </row>
    <row r="1023" spans="1:7" x14ac:dyDescent="0.3">
      <c r="A1023" s="5">
        <f t="shared" si="47"/>
        <v>1022</v>
      </c>
      <c r="B1023" s="6">
        <v>37019</v>
      </c>
      <c r="C1023" s="5">
        <v>9.9267000000000003</v>
      </c>
      <c r="D1023" s="5">
        <v>10.039999999999999</v>
      </c>
      <c r="E1023" s="5">
        <v>4338750</v>
      </c>
      <c r="F1023" s="5" t="str">
        <f t="shared" si="45"/>
        <v>Tuesday</v>
      </c>
      <c r="G1023" s="6">
        <f t="shared" si="46"/>
        <v>37018</v>
      </c>
    </row>
    <row r="1024" spans="1:7" x14ac:dyDescent="0.3">
      <c r="A1024" s="5">
        <f t="shared" si="47"/>
        <v>1023</v>
      </c>
      <c r="B1024" s="6">
        <v>37020</v>
      </c>
      <c r="C1024" s="5">
        <v>10.7867</v>
      </c>
      <c r="D1024" s="5">
        <v>9.9167000000000005</v>
      </c>
      <c r="E1024" s="5">
        <v>4618950</v>
      </c>
      <c r="F1024" s="5" t="str">
        <f t="shared" si="45"/>
        <v>Wednesday</v>
      </c>
      <c r="G1024" s="6">
        <f t="shared" si="46"/>
        <v>37018</v>
      </c>
    </row>
    <row r="1025" spans="1:7" x14ac:dyDescent="0.3">
      <c r="A1025" s="5">
        <f t="shared" si="47"/>
        <v>1024</v>
      </c>
      <c r="B1025" s="6">
        <v>37021</v>
      </c>
      <c r="C1025" s="5">
        <v>10.8</v>
      </c>
      <c r="D1025" s="5">
        <v>11.24</v>
      </c>
      <c r="E1025" s="5">
        <v>1215600</v>
      </c>
      <c r="F1025" s="5" t="str">
        <f t="shared" si="45"/>
        <v>Thursday</v>
      </c>
      <c r="G1025" s="6">
        <f t="shared" si="46"/>
        <v>37018</v>
      </c>
    </row>
    <row r="1026" spans="1:7" x14ac:dyDescent="0.3">
      <c r="A1026" s="5">
        <f t="shared" si="47"/>
        <v>1025</v>
      </c>
      <c r="B1026" s="6">
        <v>37022</v>
      </c>
      <c r="C1026" s="5">
        <v>10.82</v>
      </c>
      <c r="D1026" s="5">
        <v>10.86</v>
      </c>
      <c r="E1026" s="5">
        <v>1066200</v>
      </c>
      <c r="F1026" s="5" t="str">
        <f t="shared" ref="F1026:F1089" si="48">TEXT(B1026,"dddd")</f>
        <v>Friday</v>
      </c>
      <c r="G1026" s="6">
        <f t="shared" si="46"/>
        <v>37018</v>
      </c>
    </row>
    <row r="1027" spans="1:7" x14ac:dyDescent="0.3">
      <c r="A1027" s="5">
        <f t="shared" si="47"/>
        <v>1026</v>
      </c>
      <c r="B1027" s="6">
        <v>37025</v>
      </c>
      <c r="C1027" s="5">
        <v>10.853300000000001</v>
      </c>
      <c r="D1027" s="5">
        <v>10.853300000000001</v>
      </c>
      <c r="E1027" s="5">
        <v>1828200</v>
      </c>
      <c r="F1027" s="5" t="str">
        <f t="shared" si="48"/>
        <v>Monday</v>
      </c>
      <c r="G1027" s="6">
        <f t="shared" ref="G1027:G1090" si="49">B1027-WEEKDAY(B1027,2)+1</f>
        <v>37025</v>
      </c>
    </row>
    <row r="1028" spans="1:7" x14ac:dyDescent="0.3">
      <c r="A1028" s="5">
        <f t="shared" ref="A1028:A1091" si="50">A1027+1</f>
        <v>1027</v>
      </c>
      <c r="B1028" s="6">
        <v>37026</v>
      </c>
      <c r="C1028" s="5">
        <v>11.16</v>
      </c>
      <c r="D1028" s="5">
        <v>10.86</v>
      </c>
      <c r="E1028" s="5">
        <v>1354500</v>
      </c>
      <c r="F1028" s="5" t="str">
        <f t="shared" si="48"/>
        <v>Tuesday</v>
      </c>
      <c r="G1028" s="6">
        <f t="shared" si="49"/>
        <v>37025</v>
      </c>
    </row>
    <row r="1029" spans="1:7" x14ac:dyDescent="0.3">
      <c r="A1029" s="5">
        <f t="shared" si="50"/>
        <v>1028</v>
      </c>
      <c r="B1029" s="6">
        <v>37027</v>
      </c>
      <c r="C1029" s="5">
        <v>11.3933</v>
      </c>
      <c r="D1029" s="5">
        <v>11.2</v>
      </c>
      <c r="E1029" s="5">
        <v>2169900</v>
      </c>
      <c r="F1029" s="5" t="str">
        <f t="shared" si="48"/>
        <v>Wednesday</v>
      </c>
      <c r="G1029" s="6">
        <f t="shared" si="49"/>
        <v>37025</v>
      </c>
    </row>
    <row r="1030" spans="1:7" x14ac:dyDescent="0.3">
      <c r="A1030" s="5">
        <f t="shared" si="50"/>
        <v>1029</v>
      </c>
      <c r="B1030" s="6">
        <v>37028</v>
      </c>
      <c r="C1030" s="5">
        <v>11.06</v>
      </c>
      <c r="D1030" s="5">
        <v>11.386699999999999</v>
      </c>
      <c r="E1030" s="5">
        <v>1164150</v>
      </c>
      <c r="F1030" s="5" t="str">
        <f t="shared" si="48"/>
        <v>Thursday</v>
      </c>
      <c r="G1030" s="6">
        <f t="shared" si="49"/>
        <v>37025</v>
      </c>
    </row>
    <row r="1031" spans="1:7" x14ac:dyDescent="0.3">
      <c r="A1031" s="5">
        <f t="shared" si="50"/>
        <v>1030</v>
      </c>
      <c r="B1031" s="6">
        <v>37029</v>
      </c>
      <c r="C1031" s="5">
        <v>10.6067</v>
      </c>
      <c r="D1031" s="5">
        <v>11.103300000000001</v>
      </c>
      <c r="E1031" s="5">
        <v>2275200</v>
      </c>
      <c r="F1031" s="5" t="str">
        <f t="shared" si="48"/>
        <v>Friday</v>
      </c>
      <c r="G1031" s="6">
        <f t="shared" si="49"/>
        <v>37025</v>
      </c>
    </row>
    <row r="1032" spans="1:7" x14ac:dyDescent="0.3">
      <c r="A1032" s="5">
        <f t="shared" si="50"/>
        <v>1031</v>
      </c>
      <c r="B1032" s="6">
        <v>37032</v>
      </c>
      <c r="C1032" s="5">
        <v>10.6867</v>
      </c>
      <c r="D1032" s="5">
        <v>10.636699999999999</v>
      </c>
      <c r="E1032" s="5">
        <v>1964250</v>
      </c>
      <c r="F1032" s="5" t="str">
        <f t="shared" si="48"/>
        <v>Monday</v>
      </c>
      <c r="G1032" s="6">
        <f t="shared" si="49"/>
        <v>37032</v>
      </c>
    </row>
    <row r="1033" spans="1:7" x14ac:dyDescent="0.3">
      <c r="A1033" s="5">
        <f t="shared" si="50"/>
        <v>1032</v>
      </c>
      <c r="B1033" s="6">
        <v>37033</v>
      </c>
      <c r="C1033" s="5">
        <v>10.98</v>
      </c>
      <c r="D1033" s="5">
        <v>10.8467</v>
      </c>
      <c r="E1033" s="5">
        <v>3292800</v>
      </c>
      <c r="F1033" s="5" t="str">
        <f t="shared" si="48"/>
        <v>Tuesday</v>
      </c>
      <c r="G1033" s="6">
        <f t="shared" si="49"/>
        <v>37032</v>
      </c>
    </row>
    <row r="1034" spans="1:7" x14ac:dyDescent="0.3">
      <c r="A1034" s="5">
        <f t="shared" si="50"/>
        <v>1033</v>
      </c>
      <c r="B1034" s="6">
        <v>37034</v>
      </c>
      <c r="C1034" s="5">
        <v>11.6473</v>
      </c>
      <c r="D1034" s="5">
        <v>10.92</v>
      </c>
      <c r="E1034" s="5">
        <v>7279650</v>
      </c>
      <c r="F1034" s="5" t="str">
        <f t="shared" si="48"/>
        <v>Wednesday</v>
      </c>
      <c r="G1034" s="6">
        <f t="shared" si="49"/>
        <v>37032</v>
      </c>
    </row>
    <row r="1035" spans="1:7" x14ac:dyDescent="0.3">
      <c r="A1035" s="5">
        <f t="shared" si="50"/>
        <v>1034</v>
      </c>
      <c r="B1035" s="6">
        <v>37035</v>
      </c>
      <c r="C1035" s="5">
        <v>12.9267</v>
      </c>
      <c r="D1035" s="5">
        <v>11.9933</v>
      </c>
      <c r="E1035" s="5">
        <v>5968950</v>
      </c>
      <c r="F1035" s="5" t="str">
        <f t="shared" si="48"/>
        <v>Thursday</v>
      </c>
      <c r="G1035" s="6">
        <f t="shared" si="49"/>
        <v>37032</v>
      </c>
    </row>
    <row r="1036" spans="1:7" x14ac:dyDescent="0.3">
      <c r="A1036" s="5">
        <f t="shared" si="50"/>
        <v>1035</v>
      </c>
      <c r="B1036" s="6">
        <v>37036</v>
      </c>
      <c r="C1036" s="5">
        <v>13.3667</v>
      </c>
      <c r="D1036" s="5">
        <v>13.2</v>
      </c>
      <c r="E1036" s="5">
        <v>6197100</v>
      </c>
      <c r="F1036" s="5" t="str">
        <f t="shared" si="48"/>
        <v>Friday</v>
      </c>
      <c r="G1036" s="6">
        <f t="shared" si="49"/>
        <v>37032</v>
      </c>
    </row>
    <row r="1037" spans="1:7" x14ac:dyDescent="0.3">
      <c r="A1037" s="5">
        <f t="shared" si="50"/>
        <v>1036</v>
      </c>
      <c r="B1037" s="6">
        <v>37040</v>
      </c>
      <c r="C1037" s="5">
        <v>14.1</v>
      </c>
      <c r="D1037" s="5">
        <v>13.36</v>
      </c>
      <c r="E1037" s="5">
        <v>3565050</v>
      </c>
      <c r="F1037" s="5" t="str">
        <f t="shared" si="48"/>
        <v>Tuesday</v>
      </c>
      <c r="G1037" s="6">
        <f t="shared" si="49"/>
        <v>37039</v>
      </c>
    </row>
    <row r="1038" spans="1:7" x14ac:dyDescent="0.3">
      <c r="A1038" s="5">
        <f t="shared" si="50"/>
        <v>1037</v>
      </c>
      <c r="B1038" s="6">
        <v>37041</v>
      </c>
      <c r="C1038" s="5">
        <v>13.58</v>
      </c>
      <c r="D1038" s="5">
        <v>13.906700000000001</v>
      </c>
      <c r="E1038" s="5">
        <v>2640900</v>
      </c>
      <c r="F1038" s="5" t="str">
        <f t="shared" si="48"/>
        <v>Wednesday</v>
      </c>
      <c r="G1038" s="6">
        <f t="shared" si="49"/>
        <v>37039</v>
      </c>
    </row>
    <row r="1039" spans="1:7" x14ac:dyDescent="0.3">
      <c r="A1039" s="5">
        <f t="shared" si="50"/>
        <v>1038</v>
      </c>
      <c r="B1039" s="6">
        <v>37042</v>
      </c>
      <c r="C1039" s="5">
        <v>13.84</v>
      </c>
      <c r="D1039" s="5">
        <v>13.3367</v>
      </c>
      <c r="E1039" s="5">
        <v>1204050</v>
      </c>
      <c r="F1039" s="5" t="str">
        <f t="shared" si="48"/>
        <v>Thursday</v>
      </c>
      <c r="G1039" s="6">
        <f t="shared" si="49"/>
        <v>37039</v>
      </c>
    </row>
    <row r="1040" spans="1:7" x14ac:dyDescent="0.3">
      <c r="A1040" s="5">
        <f t="shared" si="50"/>
        <v>1039</v>
      </c>
      <c r="B1040" s="6">
        <v>37043</v>
      </c>
      <c r="C1040" s="5">
        <v>13.933299999999999</v>
      </c>
      <c r="D1040" s="5">
        <v>14</v>
      </c>
      <c r="E1040" s="5">
        <v>1193850</v>
      </c>
      <c r="F1040" s="5" t="str">
        <f t="shared" si="48"/>
        <v>Friday</v>
      </c>
      <c r="G1040" s="6">
        <f t="shared" si="49"/>
        <v>37039</v>
      </c>
    </row>
    <row r="1041" spans="1:7" x14ac:dyDescent="0.3">
      <c r="A1041" s="5">
        <f t="shared" si="50"/>
        <v>1040</v>
      </c>
      <c r="B1041" s="6">
        <v>37046</v>
      </c>
      <c r="C1041" s="5">
        <v>13.7</v>
      </c>
      <c r="D1041" s="5">
        <v>13.97</v>
      </c>
      <c r="E1041" s="5">
        <v>1184100</v>
      </c>
      <c r="F1041" s="5" t="str">
        <f t="shared" si="48"/>
        <v>Monday</v>
      </c>
      <c r="G1041" s="6">
        <f t="shared" si="49"/>
        <v>37046</v>
      </c>
    </row>
    <row r="1042" spans="1:7" x14ac:dyDescent="0.3">
      <c r="A1042" s="5">
        <f t="shared" si="50"/>
        <v>1041</v>
      </c>
      <c r="B1042" s="6">
        <v>37047</v>
      </c>
      <c r="C1042" s="5">
        <v>14.146699999999999</v>
      </c>
      <c r="D1042" s="5">
        <v>13.7333</v>
      </c>
      <c r="E1042" s="5">
        <v>1984200</v>
      </c>
      <c r="F1042" s="5" t="str">
        <f t="shared" si="48"/>
        <v>Tuesday</v>
      </c>
      <c r="G1042" s="6">
        <f t="shared" si="49"/>
        <v>37046</v>
      </c>
    </row>
    <row r="1043" spans="1:7" x14ac:dyDescent="0.3">
      <c r="A1043" s="5">
        <f t="shared" si="50"/>
        <v>1042</v>
      </c>
      <c r="B1043" s="6">
        <v>37048</v>
      </c>
      <c r="C1043" s="5">
        <v>14.8667</v>
      </c>
      <c r="D1043" s="5">
        <v>14.6333</v>
      </c>
      <c r="E1043" s="5">
        <v>5632950</v>
      </c>
      <c r="F1043" s="5" t="str">
        <f t="shared" si="48"/>
        <v>Wednesday</v>
      </c>
      <c r="G1043" s="6">
        <f t="shared" si="49"/>
        <v>37046</v>
      </c>
    </row>
    <row r="1044" spans="1:7" x14ac:dyDescent="0.3">
      <c r="A1044" s="5">
        <f t="shared" si="50"/>
        <v>1043</v>
      </c>
      <c r="B1044" s="6">
        <v>37049</v>
      </c>
      <c r="C1044" s="5">
        <v>15.966699999999999</v>
      </c>
      <c r="D1044" s="5">
        <v>15.333299999999999</v>
      </c>
      <c r="E1044" s="5">
        <v>1988850</v>
      </c>
      <c r="F1044" s="5" t="str">
        <f t="shared" si="48"/>
        <v>Thursday</v>
      </c>
      <c r="G1044" s="6">
        <f t="shared" si="49"/>
        <v>37046</v>
      </c>
    </row>
    <row r="1045" spans="1:7" x14ac:dyDescent="0.3">
      <c r="A1045" s="5">
        <f t="shared" si="50"/>
        <v>1044</v>
      </c>
      <c r="B1045" s="6">
        <v>37050</v>
      </c>
      <c r="C1045" s="5">
        <v>15.7933</v>
      </c>
      <c r="D1045" s="5">
        <v>16.2</v>
      </c>
      <c r="E1045" s="5">
        <v>2852550</v>
      </c>
      <c r="F1045" s="5" t="str">
        <f t="shared" si="48"/>
        <v>Friday</v>
      </c>
      <c r="G1045" s="6">
        <f t="shared" si="49"/>
        <v>37046</v>
      </c>
    </row>
    <row r="1046" spans="1:7" x14ac:dyDescent="0.3">
      <c r="A1046" s="5">
        <f t="shared" si="50"/>
        <v>1045</v>
      </c>
      <c r="B1046" s="6">
        <v>37053</v>
      </c>
      <c r="C1046" s="5">
        <v>14.06</v>
      </c>
      <c r="D1046" s="5">
        <v>15.7933</v>
      </c>
      <c r="E1046" s="5">
        <v>2527950</v>
      </c>
      <c r="F1046" s="5" t="str">
        <f t="shared" si="48"/>
        <v>Monday</v>
      </c>
      <c r="G1046" s="6">
        <f t="shared" si="49"/>
        <v>37053</v>
      </c>
    </row>
    <row r="1047" spans="1:7" x14ac:dyDescent="0.3">
      <c r="A1047" s="5">
        <f t="shared" si="50"/>
        <v>1046</v>
      </c>
      <c r="B1047" s="6">
        <v>37054</v>
      </c>
      <c r="C1047" s="5">
        <v>14.34</v>
      </c>
      <c r="D1047" s="5">
        <v>13.693300000000001</v>
      </c>
      <c r="E1047" s="5">
        <v>2115900</v>
      </c>
      <c r="F1047" s="5" t="str">
        <f t="shared" si="48"/>
        <v>Tuesday</v>
      </c>
      <c r="G1047" s="6">
        <f t="shared" si="49"/>
        <v>37053</v>
      </c>
    </row>
    <row r="1048" spans="1:7" x14ac:dyDescent="0.3">
      <c r="A1048" s="5">
        <f t="shared" si="50"/>
        <v>1047</v>
      </c>
      <c r="B1048" s="6">
        <v>37055</v>
      </c>
      <c r="C1048" s="5">
        <v>15.0267</v>
      </c>
      <c r="D1048" s="5">
        <v>14.933299999999999</v>
      </c>
      <c r="E1048" s="5">
        <v>1599900</v>
      </c>
      <c r="F1048" s="5" t="str">
        <f t="shared" si="48"/>
        <v>Wednesday</v>
      </c>
      <c r="G1048" s="6">
        <f t="shared" si="49"/>
        <v>37053</v>
      </c>
    </row>
    <row r="1049" spans="1:7" x14ac:dyDescent="0.3">
      <c r="A1049" s="5">
        <f t="shared" si="50"/>
        <v>1048</v>
      </c>
      <c r="B1049" s="6">
        <v>37056</v>
      </c>
      <c r="C1049" s="5">
        <v>14.2</v>
      </c>
      <c r="D1049" s="5">
        <v>14.853300000000001</v>
      </c>
      <c r="E1049" s="5">
        <v>2175600</v>
      </c>
      <c r="F1049" s="5" t="str">
        <f t="shared" si="48"/>
        <v>Thursday</v>
      </c>
      <c r="G1049" s="6">
        <f t="shared" si="49"/>
        <v>37053</v>
      </c>
    </row>
    <row r="1050" spans="1:7" x14ac:dyDescent="0.3">
      <c r="A1050" s="5">
        <f t="shared" si="50"/>
        <v>1049</v>
      </c>
      <c r="B1050" s="6">
        <v>37057</v>
      </c>
      <c r="C1050" s="5">
        <v>13.806699999999999</v>
      </c>
      <c r="D1050" s="5">
        <v>13.4933</v>
      </c>
      <c r="E1050" s="5">
        <v>1154850</v>
      </c>
      <c r="F1050" s="5" t="str">
        <f t="shared" si="48"/>
        <v>Friday</v>
      </c>
      <c r="G1050" s="6">
        <f t="shared" si="49"/>
        <v>37053</v>
      </c>
    </row>
    <row r="1051" spans="1:7" x14ac:dyDescent="0.3">
      <c r="A1051" s="5">
        <f t="shared" si="50"/>
        <v>1050</v>
      </c>
      <c r="B1051" s="6">
        <v>37060</v>
      </c>
      <c r="C1051" s="5">
        <v>14.066700000000001</v>
      </c>
      <c r="D1051" s="5">
        <v>13.906700000000001</v>
      </c>
      <c r="E1051" s="5">
        <v>3015300</v>
      </c>
      <c r="F1051" s="5" t="str">
        <f t="shared" si="48"/>
        <v>Monday</v>
      </c>
      <c r="G1051" s="6">
        <f t="shared" si="49"/>
        <v>37060</v>
      </c>
    </row>
    <row r="1052" spans="1:7" x14ac:dyDescent="0.3">
      <c r="A1052" s="5">
        <f t="shared" si="50"/>
        <v>1051</v>
      </c>
      <c r="B1052" s="6">
        <v>37061</v>
      </c>
      <c r="C1052" s="5">
        <v>14.3667</v>
      </c>
      <c r="D1052" s="5">
        <v>14.4933</v>
      </c>
      <c r="E1052" s="5">
        <v>2873700</v>
      </c>
      <c r="F1052" s="5" t="str">
        <f t="shared" si="48"/>
        <v>Tuesday</v>
      </c>
      <c r="G1052" s="6">
        <f t="shared" si="49"/>
        <v>37060</v>
      </c>
    </row>
    <row r="1053" spans="1:7" x14ac:dyDescent="0.3">
      <c r="A1053" s="5">
        <f t="shared" si="50"/>
        <v>1052</v>
      </c>
      <c r="B1053" s="6">
        <v>37062</v>
      </c>
      <c r="C1053" s="5">
        <v>13.7333</v>
      </c>
      <c r="D1053" s="5">
        <v>14.4</v>
      </c>
      <c r="E1053" s="5">
        <v>5230050</v>
      </c>
      <c r="F1053" s="5" t="str">
        <f t="shared" si="48"/>
        <v>Wednesday</v>
      </c>
      <c r="G1053" s="6">
        <f t="shared" si="49"/>
        <v>37060</v>
      </c>
    </row>
    <row r="1054" spans="1:7" x14ac:dyDescent="0.3">
      <c r="A1054" s="5">
        <f t="shared" si="50"/>
        <v>1053</v>
      </c>
      <c r="B1054" s="6">
        <v>37063</v>
      </c>
      <c r="C1054" s="5">
        <v>12.166700000000001</v>
      </c>
      <c r="D1054" s="5">
        <v>13.7067</v>
      </c>
      <c r="E1054" s="5">
        <v>3092850</v>
      </c>
      <c r="F1054" s="5" t="str">
        <f t="shared" si="48"/>
        <v>Thursday</v>
      </c>
      <c r="G1054" s="6">
        <f t="shared" si="49"/>
        <v>37060</v>
      </c>
    </row>
    <row r="1055" spans="1:7" x14ac:dyDescent="0.3">
      <c r="A1055" s="5">
        <f t="shared" si="50"/>
        <v>1054</v>
      </c>
      <c r="B1055" s="6">
        <v>37064</v>
      </c>
      <c r="C1055" s="5">
        <v>11.8133</v>
      </c>
      <c r="D1055" s="5">
        <v>11.146699999999999</v>
      </c>
      <c r="E1055" s="5">
        <v>2864100</v>
      </c>
      <c r="F1055" s="5" t="str">
        <f t="shared" si="48"/>
        <v>Friday</v>
      </c>
      <c r="G1055" s="6">
        <f t="shared" si="49"/>
        <v>37060</v>
      </c>
    </row>
    <row r="1056" spans="1:7" x14ac:dyDescent="0.3">
      <c r="A1056" s="5">
        <f t="shared" si="50"/>
        <v>1055</v>
      </c>
      <c r="B1056" s="6">
        <v>37067</v>
      </c>
      <c r="C1056" s="5">
        <v>12.86</v>
      </c>
      <c r="D1056" s="5">
        <v>11.833299999999999</v>
      </c>
      <c r="E1056" s="5">
        <v>1773300</v>
      </c>
      <c r="F1056" s="5" t="str">
        <f t="shared" si="48"/>
        <v>Monday</v>
      </c>
      <c r="G1056" s="6">
        <f t="shared" si="49"/>
        <v>37067</v>
      </c>
    </row>
    <row r="1057" spans="1:7" x14ac:dyDescent="0.3">
      <c r="A1057" s="5">
        <f t="shared" si="50"/>
        <v>1056</v>
      </c>
      <c r="B1057" s="6">
        <v>37068</v>
      </c>
      <c r="C1057" s="5">
        <v>12.666700000000001</v>
      </c>
      <c r="D1057" s="5">
        <v>12.66</v>
      </c>
      <c r="E1057" s="5">
        <v>2433600</v>
      </c>
      <c r="F1057" s="5" t="str">
        <f t="shared" si="48"/>
        <v>Tuesday</v>
      </c>
      <c r="G1057" s="6">
        <f t="shared" si="49"/>
        <v>37067</v>
      </c>
    </row>
    <row r="1058" spans="1:7" x14ac:dyDescent="0.3">
      <c r="A1058" s="5">
        <f t="shared" si="50"/>
        <v>1057</v>
      </c>
      <c r="B1058" s="6">
        <v>37069</v>
      </c>
      <c r="C1058" s="5">
        <v>12.24</v>
      </c>
      <c r="D1058" s="5">
        <v>12.66</v>
      </c>
      <c r="E1058" s="5">
        <v>1969800</v>
      </c>
      <c r="F1058" s="5" t="str">
        <f t="shared" si="48"/>
        <v>Wednesday</v>
      </c>
      <c r="G1058" s="6">
        <f t="shared" si="49"/>
        <v>37067</v>
      </c>
    </row>
    <row r="1059" spans="1:7" x14ac:dyDescent="0.3">
      <c r="A1059" s="5">
        <f t="shared" si="50"/>
        <v>1058</v>
      </c>
      <c r="B1059" s="6">
        <v>37070</v>
      </c>
      <c r="C1059" s="5">
        <v>12.44</v>
      </c>
      <c r="D1059" s="5">
        <v>12.433299999999999</v>
      </c>
      <c r="E1059" s="5">
        <v>2371650</v>
      </c>
      <c r="F1059" s="5" t="str">
        <f t="shared" si="48"/>
        <v>Thursday</v>
      </c>
      <c r="G1059" s="6">
        <f t="shared" si="49"/>
        <v>37067</v>
      </c>
    </row>
    <row r="1060" spans="1:7" x14ac:dyDescent="0.3">
      <c r="A1060" s="5">
        <f t="shared" si="50"/>
        <v>1059</v>
      </c>
      <c r="B1060" s="6">
        <v>37071</v>
      </c>
      <c r="C1060" s="5">
        <v>12.3667</v>
      </c>
      <c r="D1060" s="5">
        <v>12.5</v>
      </c>
      <c r="E1060" s="5">
        <v>1790850</v>
      </c>
      <c r="F1060" s="5" t="str">
        <f t="shared" si="48"/>
        <v>Friday</v>
      </c>
      <c r="G1060" s="6">
        <f t="shared" si="49"/>
        <v>37067</v>
      </c>
    </row>
    <row r="1061" spans="1:7" x14ac:dyDescent="0.3">
      <c r="A1061" s="5">
        <f t="shared" si="50"/>
        <v>1060</v>
      </c>
      <c r="B1061" s="6">
        <v>37074</v>
      </c>
      <c r="C1061" s="5">
        <v>12.246700000000001</v>
      </c>
      <c r="D1061" s="5">
        <v>12.6067</v>
      </c>
      <c r="E1061" s="5">
        <v>1614900</v>
      </c>
      <c r="F1061" s="5" t="str">
        <f t="shared" si="48"/>
        <v>Monday</v>
      </c>
      <c r="G1061" s="6">
        <f t="shared" si="49"/>
        <v>37074</v>
      </c>
    </row>
    <row r="1062" spans="1:7" x14ac:dyDescent="0.3">
      <c r="A1062" s="5">
        <f t="shared" si="50"/>
        <v>1061</v>
      </c>
      <c r="B1062" s="6">
        <v>37075</v>
      </c>
      <c r="C1062" s="5">
        <v>11.7</v>
      </c>
      <c r="D1062" s="5">
        <v>12.103300000000001</v>
      </c>
      <c r="E1062" s="5">
        <v>2043300</v>
      </c>
      <c r="F1062" s="5" t="str">
        <f t="shared" si="48"/>
        <v>Tuesday</v>
      </c>
      <c r="G1062" s="6">
        <f t="shared" si="49"/>
        <v>37074</v>
      </c>
    </row>
    <row r="1063" spans="1:7" x14ac:dyDescent="0.3">
      <c r="A1063" s="5">
        <f t="shared" si="50"/>
        <v>1062</v>
      </c>
      <c r="B1063" s="6">
        <v>37077</v>
      </c>
      <c r="C1063" s="5">
        <v>10.88</v>
      </c>
      <c r="D1063" s="5">
        <v>11.62</v>
      </c>
      <c r="E1063" s="5">
        <v>5388750</v>
      </c>
      <c r="F1063" s="5" t="str">
        <f t="shared" si="48"/>
        <v>Thursday</v>
      </c>
      <c r="G1063" s="6">
        <f t="shared" si="49"/>
        <v>37074</v>
      </c>
    </row>
    <row r="1064" spans="1:7" x14ac:dyDescent="0.3">
      <c r="A1064" s="5">
        <f t="shared" si="50"/>
        <v>1063</v>
      </c>
      <c r="B1064" s="6">
        <v>37078</v>
      </c>
      <c r="C1064" s="5">
        <v>12.013299999999999</v>
      </c>
      <c r="D1064" s="5">
        <v>11.4733</v>
      </c>
      <c r="E1064" s="5">
        <v>1960350</v>
      </c>
      <c r="F1064" s="5" t="str">
        <f t="shared" si="48"/>
        <v>Friday</v>
      </c>
      <c r="G1064" s="6">
        <f t="shared" si="49"/>
        <v>37074</v>
      </c>
    </row>
    <row r="1065" spans="1:7" x14ac:dyDescent="0.3">
      <c r="A1065" s="5">
        <f t="shared" si="50"/>
        <v>1064</v>
      </c>
      <c r="B1065" s="6">
        <v>37081</v>
      </c>
      <c r="C1065" s="5">
        <v>11.806699999999999</v>
      </c>
      <c r="D1065" s="5">
        <v>12.08</v>
      </c>
      <c r="E1065" s="5">
        <v>2555850</v>
      </c>
      <c r="F1065" s="5" t="str">
        <f t="shared" si="48"/>
        <v>Monday</v>
      </c>
      <c r="G1065" s="6">
        <f t="shared" si="49"/>
        <v>37081</v>
      </c>
    </row>
    <row r="1066" spans="1:7" x14ac:dyDescent="0.3">
      <c r="A1066" s="5">
        <f t="shared" si="50"/>
        <v>1065</v>
      </c>
      <c r="B1066" s="6">
        <v>37082</v>
      </c>
      <c r="C1066" s="5">
        <v>11.933299999999999</v>
      </c>
      <c r="D1066" s="5">
        <v>11.826700000000001</v>
      </c>
      <c r="E1066" s="5">
        <v>2315250</v>
      </c>
      <c r="F1066" s="5" t="str">
        <f t="shared" si="48"/>
        <v>Tuesday</v>
      </c>
      <c r="G1066" s="6">
        <f t="shared" si="49"/>
        <v>37081</v>
      </c>
    </row>
    <row r="1067" spans="1:7" x14ac:dyDescent="0.3">
      <c r="A1067" s="5">
        <f t="shared" si="50"/>
        <v>1066</v>
      </c>
      <c r="B1067" s="6">
        <v>37083</v>
      </c>
      <c r="C1067" s="5">
        <v>11.2067</v>
      </c>
      <c r="D1067" s="5">
        <v>11.933299999999999</v>
      </c>
      <c r="E1067" s="5">
        <v>1824900</v>
      </c>
      <c r="F1067" s="5" t="str">
        <f t="shared" si="48"/>
        <v>Wednesday</v>
      </c>
      <c r="G1067" s="6">
        <f t="shared" si="49"/>
        <v>37081</v>
      </c>
    </row>
    <row r="1068" spans="1:7" x14ac:dyDescent="0.3">
      <c r="A1068" s="5">
        <f t="shared" si="50"/>
        <v>1067</v>
      </c>
      <c r="B1068" s="6">
        <v>37084</v>
      </c>
      <c r="C1068" s="5">
        <v>11.28</v>
      </c>
      <c r="D1068" s="5">
        <v>11.566700000000001</v>
      </c>
      <c r="E1068" s="5">
        <v>1561500</v>
      </c>
      <c r="F1068" s="5" t="str">
        <f t="shared" si="48"/>
        <v>Thursday</v>
      </c>
      <c r="G1068" s="6">
        <f t="shared" si="49"/>
        <v>37081</v>
      </c>
    </row>
    <row r="1069" spans="1:7" x14ac:dyDescent="0.3">
      <c r="A1069" s="5">
        <f t="shared" si="50"/>
        <v>1068</v>
      </c>
      <c r="B1069" s="6">
        <v>37085</v>
      </c>
      <c r="C1069" s="5">
        <v>11.646699999999999</v>
      </c>
      <c r="D1069" s="5">
        <v>11.24</v>
      </c>
      <c r="E1069" s="5">
        <v>1618950</v>
      </c>
      <c r="F1069" s="5" t="str">
        <f t="shared" si="48"/>
        <v>Friday</v>
      </c>
      <c r="G1069" s="6">
        <f t="shared" si="49"/>
        <v>37081</v>
      </c>
    </row>
    <row r="1070" spans="1:7" x14ac:dyDescent="0.3">
      <c r="A1070" s="5">
        <f t="shared" si="50"/>
        <v>1069</v>
      </c>
      <c r="B1070" s="6">
        <v>37088</v>
      </c>
      <c r="C1070" s="5">
        <v>11.933299999999999</v>
      </c>
      <c r="D1070" s="5">
        <v>11.7333</v>
      </c>
      <c r="E1070" s="5">
        <v>2935350</v>
      </c>
      <c r="F1070" s="5" t="str">
        <f t="shared" si="48"/>
        <v>Monday</v>
      </c>
      <c r="G1070" s="6">
        <f t="shared" si="49"/>
        <v>37088</v>
      </c>
    </row>
    <row r="1071" spans="1:7" x14ac:dyDescent="0.3">
      <c r="A1071" s="5">
        <f t="shared" si="50"/>
        <v>1070</v>
      </c>
      <c r="B1071" s="6">
        <v>37089</v>
      </c>
      <c r="C1071" s="5">
        <v>13.306699999999999</v>
      </c>
      <c r="D1071" s="5">
        <v>11.966699999999999</v>
      </c>
      <c r="E1071" s="5">
        <v>3259500</v>
      </c>
      <c r="F1071" s="5" t="str">
        <f t="shared" si="48"/>
        <v>Tuesday</v>
      </c>
      <c r="G1071" s="6">
        <f t="shared" si="49"/>
        <v>37088</v>
      </c>
    </row>
    <row r="1072" spans="1:7" x14ac:dyDescent="0.3">
      <c r="A1072" s="5">
        <f t="shared" si="50"/>
        <v>1071</v>
      </c>
      <c r="B1072" s="6">
        <v>37090</v>
      </c>
      <c r="C1072" s="5">
        <v>13.2133</v>
      </c>
      <c r="D1072" s="5">
        <v>13.146699999999999</v>
      </c>
      <c r="E1072" s="5">
        <v>2787600</v>
      </c>
      <c r="F1072" s="5" t="str">
        <f t="shared" si="48"/>
        <v>Wednesday</v>
      </c>
      <c r="G1072" s="6">
        <f t="shared" si="49"/>
        <v>37088</v>
      </c>
    </row>
    <row r="1073" spans="1:7" x14ac:dyDescent="0.3">
      <c r="A1073" s="5">
        <f t="shared" si="50"/>
        <v>1072</v>
      </c>
      <c r="B1073" s="6">
        <v>37091</v>
      </c>
      <c r="C1073" s="5">
        <v>13.433299999999999</v>
      </c>
      <c r="D1073" s="5">
        <v>13.333299999999999</v>
      </c>
      <c r="E1073" s="5">
        <v>2963100</v>
      </c>
      <c r="F1073" s="5" t="str">
        <f t="shared" si="48"/>
        <v>Thursday</v>
      </c>
      <c r="G1073" s="6">
        <f t="shared" si="49"/>
        <v>37088</v>
      </c>
    </row>
    <row r="1074" spans="1:7" x14ac:dyDescent="0.3">
      <c r="A1074" s="5">
        <f t="shared" si="50"/>
        <v>1073</v>
      </c>
      <c r="B1074" s="6">
        <v>37092</v>
      </c>
      <c r="C1074" s="5">
        <v>13.9533</v>
      </c>
      <c r="D1074" s="5">
        <v>13.4133</v>
      </c>
      <c r="E1074" s="5">
        <v>3166950</v>
      </c>
      <c r="F1074" s="5" t="str">
        <f t="shared" si="48"/>
        <v>Friday</v>
      </c>
      <c r="G1074" s="6">
        <f t="shared" si="49"/>
        <v>37088</v>
      </c>
    </row>
    <row r="1075" spans="1:7" x14ac:dyDescent="0.3">
      <c r="A1075" s="5">
        <f t="shared" si="50"/>
        <v>1074</v>
      </c>
      <c r="B1075" s="6">
        <v>37095</v>
      </c>
      <c r="C1075" s="5">
        <v>13.6333</v>
      </c>
      <c r="D1075" s="5">
        <v>14.013299999999999</v>
      </c>
      <c r="E1075" s="5">
        <v>3687600</v>
      </c>
      <c r="F1075" s="5" t="str">
        <f t="shared" si="48"/>
        <v>Monday</v>
      </c>
      <c r="G1075" s="6">
        <f t="shared" si="49"/>
        <v>37095</v>
      </c>
    </row>
    <row r="1076" spans="1:7" x14ac:dyDescent="0.3">
      <c r="A1076" s="5">
        <f t="shared" si="50"/>
        <v>1075</v>
      </c>
      <c r="B1076" s="6">
        <v>37096</v>
      </c>
      <c r="C1076" s="5">
        <v>12.46</v>
      </c>
      <c r="D1076" s="5">
        <v>13.566700000000001</v>
      </c>
      <c r="E1076" s="5">
        <v>2333850</v>
      </c>
      <c r="F1076" s="5" t="str">
        <f t="shared" si="48"/>
        <v>Tuesday</v>
      </c>
      <c r="G1076" s="6">
        <f t="shared" si="49"/>
        <v>37095</v>
      </c>
    </row>
    <row r="1077" spans="1:7" x14ac:dyDescent="0.3">
      <c r="A1077" s="5">
        <f t="shared" si="50"/>
        <v>1076</v>
      </c>
      <c r="B1077" s="6">
        <v>37097</v>
      </c>
      <c r="C1077" s="5">
        <v>12.566700000000001</v>
      </c>
      <c r="D1077" s="5">
        <v>12.48</v>
      </c>
      <c r="E1077" s="5">
        <v>2889600</v>
      </c>
      <c r="F1077" s="5" t="str">
        <f t="shared" si="48"/>
        <v>Wednesday</v>
      </c>
      <c r="G1077" s="6">
        <f t="shared" si="49"/>
        <v>37095</v>
      </c>
    </row>
    <row r="1078" spans="1:7" x14ac:dyDescent="0.3">
      <c r="A1078" s="5">
        <f t="shared" si="50"/>
        <v>1077</v>
      </c>
      <c r="B1078" s="6">
        <v>37098</v>
      </c>
      <c r="C1078" s="5">
        <v>13.3667</v>
      </c>
      <c r="D1078" s="5">
        <v>13.193300000000001</v>
      </c>
      <c r="E1078" s="5">
        <v>1168950</v>
      </c>
      <c r="F1078" s="5" t="str">
        <f t="shared" si="48"/>
        <v>Thursday</v>
      </c>
      <c r="G1078" s="6">
        <f t="shared" si="49"/>
        <v>37095</v>
      </c>
    </row>
    <row r="1079" spans="1:7" x14ac:dyDescent="0.3">
      <c r="A1079" s="5">
        <f t="shared" si="50"/>
        <v>1078</v>
      </c>
      <c r="B1079" s="6">
        <v>37099</v>
      </c>
      <c r="C1079" s="5">
        <v>13.4</v>
      </c>
      <c r="D1079" s="5">
        <v>13.3667</v>
      </c>
      <c r="E1079" s="5">
        <v>2118600</v>
      </c>
      <c r="F1079" s="5" t="str">
        <f t="shared" si="48"/>
        <v>Friday</v>
      </c>
      <c r="G1079" s="6">
        <f t="shared" si="49"/>
        <v>37095</v>
      </c>
    </row>
    <row r="1080" spans="1:7" x14ac:dyDescent="0.3">
      <c r="A1080" s="5">
        <f t="shared" si="50"/>
        <v>1079</v>
      </c>
      <c r="B1080" s="6">
        <v>37102</v>
      </c>
      <c r="C1080" s="5">
        <v>13.466699999999999</v>
      </c>
      <c r="D1080" s="5">
        <v>13.2867</v>
      </c>
      <c r="E1080" s="5">
        <v>6324300</v>
      </c>
      <c r="F1080" s="5" t="str">
        <f t="shared" si="48"/>
        <v>Monday</v>
      </c>
      <c r="G1080" s="6">
        <f t="shared" si="49"/>
        <v>37102</v>
      </c>
    </row>
    <row r="1081" spans="1:7" x14ac:dyDescent="0.3">
      <c r="A1081" s="5">
        <f t="shared" si="50"/>
        <v>1080</v>
      </c>
      <c r="B1081" s="6">
        <v>37103</v>
      </c>
      <c r="C1081" s="5">
        <v>13.24</v>
      </c>
      <c r="D1081" s="5">
        <v>13.443300000000001</v>
      </c>
      <c r="E1081" s="5">
        <v>3714450</v>
      </c>
      <c r="F1081" s="5" t="str">
        <f t="shared" si="48"/>
        <v>Tuesday</v>
      </c>
      <c r="G1081" s="6">
        <f t="shared" si="49"/>
        <v>37102</v>
      </c>
    </row>
    <row r="1082" spans="1:7" x14ac:dyDescent="0.3">
      <c r="A1082" s="5">
        <f t="shared" si="50"/>
        <v>1081</v>
      </c>
      <c r="B1082" s="6">
        <v>37104</v>
      </c>
      <c r="C1082" s="5">
        <v>12.666700000000001</v>
      </c>
      <c r="D1082" s="5">
        <v>13.2333</v>
      </c>
      <c r="E1082" s="5">
        <v>3624750</v>
      </c>
      <c r="F1082" s="5" t="str">
        <f t="shared" si="48"/>
        <v>Wednesday</v>
      </c>
      <c r="G1082" s="6">
        <f t="shared" si="49"/>
        <v>37102</v>
      </c>
    </row>
    <row r="1083" spans="1:7" x14ac:dyDescent="0.3">
      <c r="A1083" s="5">
        <f t="shared" si="50"/>
        <v>1082</v>
      </c>
      <c r="B1083" s="6">
        <v>37105</v>
      </c>
      <c r="C1083" s="5">
        <v>12</v>
      </c>
      <c r="D1083" s="5">
        <v>12.6</v>
      </c>
      <c r="E1083" s="5">
        <v>1883100</v>
      </c>
      <c r="F1083" s="5" t="str">
        <f t="shared" si="48"/>
        <v>Thursday</v>
      </c>
      <c r="G1083" s="6">
        <f t="shared" si="49"/>
        <v>37102</v>
      </c>
    </row>
    <row r="1084" spans="1:7" x14ac:dyDescent="0.3">
      <c r="A1084" s="5">
        <f t="shared" si="50"/>
        <v>1083</v>
      </c>
      <c r="B1084" s="6">
        <v>37106</v>
      </c>
      <c r="C1084" s="5">
        <v>11.8733</v>
      </c>
      <c r="D1084" s="5">
        <v>11.9</v>
      </c>
      <c r="E1084" s="5">
        <v>1404300</v>
      </c>
      <c r="F1084" s="5" t="str">
        <f t="shared" si="48"/>
        <v>Friday</v>
      </c>
      <c r="G1084" s="6">
        <f t="shared" si="49"/>
        <v>37102</v>
      </c>
    </row>
    <row r="1085" spans="1:7" x14ac:dyDescent="0.3">
      <c r="A1085" s="5">
        <f t="shared" si="50"/>
        <v>1084</v>
      </c>
      <c r="B1085" s="6">
        <v>37109</v>
      </c>
      <c r="C1085" s="5">
        <v>12.04</v>
      </c>
      <c r="D1085" s="5">
        <v>11.84</v>
      </c>
      <c r="E1085" s="5">
        <v>2658750</v>
      </c>
      <c r="F1085" s="5" t="str">
        <f t="shared" si="48"/>
        <v>Monday</v>
      </c>
      <c r="G1085" s="6">
        <f t="shared" si="49"/>
        <v>37109</v>
      </c>
    </row>
    <row r="1086" spans="1:7" x14ac:dyDescent="0.3">
      <c r="A1086" s="5">
        <f t="shared" si="50"/>
        <v>1085</v>
      </c>
      <c r="B1086" s="6">
        <v>37110</v>
      </c>
      <c r="C1086" s="5">
        <v>12.3</v>
      </c>
      <c r="D1086" s="5">
        <v>11.96</v>
      </c>
      <c r="E1086" s="5">
        <v>2942550</v>
      </c>
      <c r="F1086" s="5" t="str">
        <f t="shared" si="48"/>
        <v>Tuesday</v>
      </c>
      <c r="G1086" s="6">
        <f t="shared" si="49"/>
        <v>37109</v>
      </c>
    </row>
    <row r="1087" spans="1:7" x14ac:dyDescent="0.3">
      <c r="A1087" s="5">
        <f t="shared" si="50"/>
        <v>1086</v>
      </c>
      <c r="B1087" s="6">
        <v>37111</v>
      </c>
      <c r="C1087" s="5">
        <v>12.433299999999999</v>
      </c>
      <c r="D1087" s="5">
        <v>12.333299999999999</v>
      </c>
      <c r="E1087" s="5">
        <v>3209850</v>
      </c>
      <c r="F1087" s="5" t="str">
        <f t="shared" si="48"/>
        <v>Wednesday</v>
      </c>
      <c r="G1087" s="6">
        <f t="shared" si="49"/>
        <v>37109</v>
      </c>
    </row>
    <row r="1088" spans="1:7" x14ac:dyDescent="0.3">
      <c r="A1088" s="5">
        <f t="shared" si="50"/>
        <v>1087</v>
      </c>
      <c r="B1088" s="6">
        <v>37112</v>
      </c>
      <c r="C1088" s="5">
        <v>13.326700000000001</v>
      </c>
      <c r="D1088" s="5">
        <v>12.433299999999999</v>
      </c>
      <c r="E1088" s="5">
        <v>6339150</v>
      </c>
      <c r="F1088" s="5" t="str">
        <f t="shared" si="48"/>
        <v>Thursday</v>
      </c>
      <c r="G1088" s="6">
        <f t="shared" si="49"/>
        <v>37109</v>
      </c>
    </row>
    <row r="1089" spans="1:7" x14ac:dyDescent="0.3">
      <c r="A1089" s="5">
        <f t="shared" si="50"/>
        <v>1088</v>
      </c>
      <c r="B1089" s="6">
        <v>37113</v>
      </c>
      <c r="C1089" s="5">
        <v>13.666700000000001</v>
      </c>
      <c r="D1089" s="5">
        <v>13.44</v>
      </c>
      <c r="E1089" s="5">
        <v>2679600</v>
      </c>
      <c r="F1089" s="5" t="str">
        <f t="shared" si="48"/>
        <v>Friday</v>
      </c>
      <c r="G1089" s="6">
        <f t="shared" si="49"/>
        <v>37109</v>
      </c>
    </row>
    <row r="1090" spans="1:7" x14ac:dyDescent="0.3">
      <c r="A1090" s="5">
        <f t="shared" si="50"/>
        <v>1089</v>
      </c>
      <c r="B1090" s="6">
        <v>37116</v>
      </c>
      <c r="C1090" s="5">
        <v>13.4533</v>
      </c>
      <c r="D1090" s="5">
        <v>13.746700000000001</v>
      </c>
      <c r="E1090" s="5">
        <v>2436750</v>
      </c>
      <c r="F1090" s="5" t="str">
        <f t="shared" ref="F1090:F1153" si="51">TEXT(B1090,"dddd")</f>
        <v>Monday</v>
      </c>
      <c r="G1090" s="6">
        <f t="shared" si="49"/>
        <v>37116</v>
      </c>
    </row>
    <row r="1091" spans="1:7" x14ac:dyDescent="0.3">
      <c r="A1091" s="5">
        <f t="shared" si="50"/>
        <v>1090</v>
      </c>
      <c r="B1091" s="6">
        <v>37117</v>
      </c>
      <c r="C1091" s="5">
        <v>14.0267</v>
      </c>
      <c r="D1091" s="5">
        <v>13.5</v>
      </c>
      <c r="E1091" s="5">
        <v>4070550</v>
      </c>
      <c r="F1091" s="5" t="str">
        <f t="shared" si="51"/>
        <v>Tuesday</v>
      </c>
      <c r="G1091" s="6">
        <f t="shared" ref="G1091:G1154" si="52">B1091-WEEKDAY(B1091,2)+1</f>
        <v>37116</v>
      </c>
    </row>
    <row r="1092" spans="1:7" x14ac:dyDescent="0.3">
      <c r="A1092" s="5">
        <f t="shared" ref="A1092:A1155" si="53">A1091+1</f>
        <v>1091</v>
      </c>
      <c r="B1092" s="6">
        <v>37118</v>
      </c>
      <c r="C1092" s="5">
        <v>13.746700000000001</v>
      </c>
      <c r="D1092" s="5">
        <v>13.933299999999999</v>
      </c>
      <c r="E1092" s="5">
        <v>3480600</v>
      </c>
      <c r="F1092" s="5" t="str">
        <f t="shared" si="51"/>
        <v>Wednesday</v>
      </c>
      <c r="G1092" s="6">
        <f t="shared" si="52"/>
        <v>37116</v>
      </c>
    </row>
    <row r="1093" spans="1:7" x14ac:dyDescent="0.3">
      <c r="A1093" s="5">
        <f t="shared" si="53"/>
        <v>1092</v>
      </c>
      <c r="B1093" s="6">
        <v>37119</v>
      </c>
      <c r="C1093" s="5">
        <v>13.34</v>
      </c>
      <c r="D1093" s="5">
        <v>13.6</v>
      </c>
      <c r="E1093" s="5">
        <v>3194700</v>
      </c>
      <c r="F1093" s="5" t="str">
        <f t="shared" si="51"/>
        <v>Thursday</v>
      </c>
      <c r="G1093" s="6">
        <f t="shared" si="52"/>
        <v>37116</v>
      </c>
    </row>
    <row r="1094" spans="1:7" x14ac:dyDescent="0.3">
      <c r="A1094" s="5">
        <f t="shared" si="53"/>
        <v>1093</v>
      </c>
      <c r="B1094" s="6">
        <v>37120</v>
      </c>
      <c r="C1094" s="5">
        <v>12.7</v>
      </c>
      <c r="D1094" s="5">
        <v>13.253299999999999</v>
      </c>
      <c r="E1094" s="5">
        <v>2913150</v>
      </c>
      <c r="F1094" s="5" t="str">
        <f t="shared" si="51"/>
        <v>Friday</v>
      </c>
      <c r="G1094" s="6">
        <f t="shared" si="52"/>
        <v>37116</v>
      </c>
    </row>
    <row r="1095" spans="1:7" x14ac:dyDescent="0.3">
      <c r="A1095" s="5">
        <f t="shared" si="53"/>
        <v>1094</v>
      </c>
      <c r="B1095" s="6">
        <v>37123</v>
      </c>
      <c r="C1095" s="5">
        <v>12.94</v>
      </c>
      <c r="D1095" s="5">
        <v>12.68</v>
      </c>
      <c r="E1095" s="5">
        <v>2246550</v>
      </c>
      <c r="F1095" s="5" t="str">
        <f t="shared" si="51"/>
        <v>Monday</v>
      </c>
      <c r="G1095" s="6">
        <f t="shared" si="52"/>
        <v>37123</v>
      </c>
    </row>
    <row r="1096" spans="1:7" x14ac:dyDescent="0.3">
      <c r="A1096" s="5">
        <f t="shared" si="53"/>
        <v>1095</v>
      </c>
      <c r="B1096" s="6">
        <v>37124</v>
      </c>
      <c r="C1096" s="5">
        <v>13.3</v>
      </c>
      <c r="D1096" s="5">
        <v>13.0067</v>
      </c>
      <c r="E1096" s="5">
        <v>2456400</v>
      </c>
      <c r="F1096" s="5" t="str">
        <f t="shared" si="51"/>
        <v>Tuesday</v>
      </c>
      <c r="G1096" s="6">
        <f t="shared" si="52"/>
        <v>37123</v>
      </c>
    </row>
    <row r="1097" spans="1:7" x14ac:dyDescent="0.3">
      <c r="A1097" s="5">
        <f t="shared" si="53"/>
        <v>1096</v>
      </c>
      <c r="B1097" s="6">
        <v>37125</v>
      </c>
      <c r="C1097" s="5">
        <v>12.86</v>
      </c>
      <c r="D1097" s="5">
        <v>13.34</v>
      </c>
      <c r="E1097" s="5">
        <v>1788300</v>
      </c>
      <c r="F1097" s="5" t="str">
        <f t="shared" si="51"/>
        <v>Wednesday</v>
      </c>
      <c r="G1097" s="6">
        <f t="shared" si="52"/>
        <v>37123</v>
      </c>
    </row>
    <row r="1098" spans="1:7" x14ac:dyDescent="0.3">
      <c r="A1098" s="5">
        <f t="shared" si="53"/>
        <v>1097</v>
      </c>
      <c r="B1098" s="6">
        <v>37126</v>
      </c>
      <c r="C1098" s="5">
        <v>12.2933</v>
      </c>
      <c r="D1098" s="5">
        <v>12.773300000000001</v>
      </c>
      <c r="E1098" s="5">
        <v>2840100</v>
      </c>
      <c r="F1098" s="5" t="str">
        <f t="shared" si="51"/>
        <v>Thursday</v>
      </c>
      <c r="G1098" s="6">
        <f t="shared" si="52"/>
        <v>37123</v>
      </c>
    </row>
    <row r="1099" spans="1:7" x14ac:dyDescent="0.3">
      <c r="A1099" s="5">
        <f t="shared" si="53"/>
        <v>1098</v>
      </c>
      <c r="B1099" s="6">
        <v>37127</v>
      </c>
      <c r="C1099" s="5">
        <v>12.886699999999999</v>
      </c>
      <c r="D1099" s="5">
        <v>12.7</v>
      </c>
      <c r="E1099" s="5">
        <v>2415750</v>
      </c>
      <c r="F1099" s="5" t="str">
        <f t="shared" si="51"/>
        <v>Friday</v>
      </c>
      <c r="G1099" s="6">
        <f t="shared" si="52"/>
        <v>37123</v>
      </c>
    </row>
    <row r="1100" spans="1:7" x14ac:dyDescent="0.3">
      <c r="A1100" s="5">
        <f t="shared" si="53"/>
        <v>1099</v>
      </c>
      <c r="B1100" s="6">
        <v>37130</v>
      </c>
      <c r="C1100" s="5">
        <v>13.7667</v>
      </c>
      <c r="D1100" s="5">
        <v>12.773300000000001</v>
      </c>
      <c r="E1100" s="5">
        <v>3774900</v>
      </c>
      <c r="F1100" s="5" t="str">
        <f t="shared" si="51"/>
        <v>Monday</v>
      </c>
      <c r="G1100" s="6">
        <f t="shared" si="52"/>
        <v>37130</v>
      </c>
    </row>
    <row r="1101" spans="1:7" x14ac:dyDescent="0.3">
      <c r="A1101" s="5">
        <f t="shared" si="53"/>
        <v>1100</v>
      </c>
      <c r="B1101" s="6">
        <v>37131</v>
      </c>
      <c r="C1101" s="5">
        <v>14.1333</v>
      </c>
      <c r="D1101" s="5">
        <v>13.5</v>
      </c>
      <c r="E1101" s="5">
        <v>13792950</v>
      </c>
      <c r="F1101" s="5" t="str">
        <f t="shared" si="51"/>
        <v>Tuesday</v>
      </c>
      <c r="G1101" s="6">
        <f t="shared" si="52"/>
        <v>37130</v>
      </c>
    </row>
    <row r="1102" spans="1:7" x14ac:dyDescent="0.3">
      <c r="A1102" s="5">
        <f t="shared" si="53"/>
        <v>1101</v>
      </c>
      <c r="B1102" s="6">
        <v>37132</v>
      </c>
      <c r="C1102" s="5">
        <v>11.88</v>
      </c>
      <c r="D1102" s="5">
        <v>13.7867</v>
      </c>
      <c r="E1102" s="5">
        <v>5189700</v>
      </c>
      <c r="F1102" s="5" t="str">
        <f t="shared" si="51"/>
        <v>Wednesday</v>
      </c>
      <c r="G1102" s="6">
        <f t="shared" si="52"/>
        <v>37130</v>
      </c>
    </row>
    <row r="1103" spans="1:7" x14ac:dyDescent="0.3">
      <c r="A1103" s="5">
        <f t="shared" si="53"/>
        <v>1102</v>
      </c>
      <c r="B1103" s="6">
        <v>37133</v>
      </c>
      <c r="C1103" s="5">
        <v>10.74</v>
      </c>
      <c r="D1103" s="5">
        <v>11.2333</v>
      </c>
      <c r="E1103" s="5">
        <v>3046950</v>
      </c>
      <c r="F1103" s="5" t="str">
        <f t="shared" si="51"/>
        <v>Thursday</v>
      </c>
      <c r="G1103" s="6">
        <f t="shared" si="52"/>
        <v>37130</v>
      </c>
    </row>
    <row r="1104" spans="1:7" x14ac:dyDescent="0.3">
      <c r="A1104" s="5">
        <f t="shared" si="53"/>
        <v>1103</v>
      </c>
      <c r="B1104" s="6">
        <v>37134</v>
      </c>
      <c r="C1104" s="5">
        <v>11.066700000000001</v>
      </c>
      <c r="D1104" s="5">
        <v>10.6333</v>
      </c>
      <c r="E1104" s="5">
        <v>3772200</v>
      </c>
      <c r="F1104" s="5" t="str">
        <f t="shared" si="51"/>
        <v>Friday</v>
      </c>
      <c r="G1104" s="6">
        <f t="shared" si="52"/>
        <v>37130</v>
      </c>
    </row>
    <row r="1105" spans="1:7" x14ac:dyDescent="0.3">
      <c r="A1105" s="5">
        <f t="shared" si="53"/>
        <v>1104</v>
      </c>
      <c r="B1105" s="6">
        <v>37138</v>
      </c>
      <c r="C1105" s="5">
        <v>9.9932999999999996</v>
      </c>
      <c r="D1105" s="5">
        <v>10.84</v>
      </c>
      <c r="E1105" s="5">
        <v>2329650</v>
      </c>
      <c r="F1105" s="5" t="str">
        <f t="shared" si="51"/>
        <v>Tuesday</v>
      </c>
      <c r="G1105" s="6">
        <f t="shared" si="52"/>
        <v>37137</v>
      </c>
    </row>
    <row r="1106" spans="1:7" x14ac:dyDescent="0.3">
      <c r="A1106" s="5">
        <f t="shared" si="53"/>
        <v>1105</v>
      </c>
      <c r="B1106" s="6">
        <v>37139</v>
      </c>
      <c r="C1106" s="5">
        <v>9.5</v>
      </c>
      <c r="D1106" s="5">
        <v>9.9132999999999996</v>
      </c>
      <c r="E1106" s="5">
        <v>6090750</v>
      </c>
      <c r="F1106" s="5" t="str">
        <f t="shared" si="51"/>
        <v>Wednesday</v>
      </c>
      <c r="G1106" s="6">
        <f t="shared" si="52"/>
        <v>37137</v>
      </c>
    </row>
    <row r="1107" spans="1:7" x14ac:dyDescent="0.3">
      <c r="A1107" s="5">
        <f t="shared" si="53"/>
        <v>1106</v>
      </c>
      <c r="B1107" s="6">
        <v>37140</v>
      </c>
      <c r="C1107" s="5">
        <v>8.8000000000000007</v>
      </c>
      <c r="D1107" s="5">
        <v>9.5333000000000006</v>
      </c>
      <c r="E1107" s="5">
        <v>2380800</v>
      </c>
      <c r="F1107" s="5" t="str">
        <f t="shared" si="51"/>
        <v>Thursday</v>
      </c>
      <c r="G1107" s="6">
        <f t="shared" si="52"/>
        <v>37137</v>
      </c>
    </row>
    <row r="1108" spans="1:7" x14ac:dyDescent="0.3">
      <c r="A1108" s="5">
        <f t="shared" si="53"/>
        <v>1107</v>
      </c>
      <c r="B1108" s="6">
        <v>37141</v>
      </c>
      <c r="C1108" s="5">
        <v>8.76</v>
      </c>
      <c r="D1108" s="5">
        <v>8.76</v>
      </c>
      <c r="E1108" s="5">
        <v>6341100</v>
      </c>
      <c r="F1108" s="5" t="str">
        <f t="shared" si="51"/>
        <v>Friday</v>
      </c>
      <c r="G1108" s="6">
        <f t="shared" si="52"/>
        <v>37137</v>
      </c>
    </row>
    <row r="1109" spans="1:7" x14ac:dyDescent="0.3">
      <c r="A1109" s="5">
        <f t="shared" si="53"/>
        <v>1108</v>
      </c>
      <c r="B1109" s="6">
        <v>37144</v>
      </c>
      <c r="C1109" s="5">
        <v>7.6266999999999996</v>
      </c>
      <c r="D1109" s="5">
        <v>8.7066999999999997</v>
      </c>
      <c r="E1109" s="5">
        <v>3450</v>
      </c>
      <c r="F1109" s="5" t="str">
        <f t="shared" si="51"/>
        <v>Monday</v>
      </c>
      <c r="G1109" s="6">
        <f t="shared" si="52"/>
        <v>37144</v>
      </c>
    </row>
    <row r="1110" spans="1:7" x14ac:dyDescent="0.3">
      <c r="A1110" s="5">
        <f t="shared" si="53"/>
        <v>1109</v>
      </c>
      <c r="B1110" s="6">
        <v>37151</v>
      </c>
      <c r="C1110" s="5">
        <v>6.5933000000000002</v>
      </c>
      <c r="D1110" s="5">
        <v>6.6666999999999996</v>
      </c>
      <c r="E1110" s="5">
        <v>11755050</v>
      </c>
      <c r="F1110" s="5" t="str">
        <f t="shared" si="51"/>
        <v>Monday</v>
      </c>
      <c r="G1110" s="6">
        <f t="shared" si="52"/>
        <v>37151</v>
      </c>
    </row>
    <row r="1111" spans="1:7" x14ac:dyDescent="0.3">
      <c r="A1111" s="5">
        <f t="shared" si="53"/>
        <v>1110</v>
      </c>
      <c r="B1111" s="6">
        <v>37152</v>
      </c>
      <c r="C1111" s="5">
        <v>5.2</v>
      </c>
      <c r="D1111" s="5">
        <v>6.3532999999999999</v>
      </c>
      <c r="E1111" s="5">
        <v>12236100</v>
      </c>
      <c r="F1111" s="5" t="str">
        <f t="shared" si="51"/>
        <v>Tuesday</v>
      </c>
      <c r="G1111" s="6">
        <f t="shared" si="52"/>
        <v>37151</v>
      </c>
    </row>
    <row r="1112" spans="1:7" x14ac:dyDescent="0.3">
      <c r="A1112" s="5">
        <f t="shared" si="53"/>
        <v>1111</v>
      </c>
      <c r="B1112" s="6">
        <v>37153</v>
      </c>
      <c r="C1112" s="5">
        <v>6.8532999999999999</v>
      </c>
      <c r="D1112" s="5">
        <v>4.9333</v>
      </c>
      <c r="E1112" s="5">
        <v>9186000</v>
      </c>
      <c r="F1112" s="5" t="str">
        <f t="shared" si="51"/>
        <v>Wednesday</v>
      </c>
      <c r="G1112" s="6">
        <f t="shared" si="52"/>
        <v>37151</v>
      </c>
    </row>
    <row r="1113" spans="1:7" x14ac:dyDescent="0.3">
      <c r="A1113" s="5">
        <f t="shared" si="53"/>
        <v>1112</v>
      </c>
      <c r="B1113" s="6">
        <v>37154</v>
      </c>
      <c r="C1113" s="5">
        <v>5.3333000000000004</v>
      </c>
      <c r="D1113" s="5">
        <v>6.46</v>
      </c>
      <c r="E1113" s="5">
        <v>3878550</v>
      </c>
      <c r="F1113" s="5" t="str">
        <f t="shared" si="51"/>
        <v>Thursday</v>
      </c>
      <c r="G1113" s="6">
        <f t="shared" si="52"/>
        <v>37151</v>
      </c>
    </row>
    <row r="1114" spans="1:7" x14ac:dyDescent="0.3">
      <c r="A1114" s="5">
        <f t="shared" si="53"/>
        <v>1113</v>
      </c>
      <c r="B1114" s="6">
        <v>37155</v>
      </c>
      <c r="C1114" s="5">
        <v>5.2133000000000003</v>
      </c>
      <c r="D1114" s="5">
        <v>4.9667000000000003</v>
      </c>
      <c r="E1114" s="5">
        <v>3133050</v>
      </c>
      <c r="F1114" s="5" t="str">
        <f t="shared" si="51"/>
        <v>Friday</v>
      </c>
      <c r="G1114" s="6">
        <f t="shared" si="52"/>
        <v>37151</v>
      </c>
    </row>
    <row r="1115" spans="1:7" x14ac:dyDescent="0.3">
      <c r="A1115" s="5">
        <f t="shared" si="53"/>
        <v>1114</v>
      </c>
      <c r="B1115" s="6">
        <v>37158</v>
      </c>
      <c r="C1115" s="5">
        <v>5.3532999999999999</v>
      </c>
      <c r="D1115" s="5">
        <v>5.6132999999999997</v>
      </c>
      <c r="E1115" s="5">
        <v>4137150</v>
      </c>
      <c r="F1115" s="5" t="str">
        <f t="shared" si="51"/>
        <v>Monday</v>
      </c>
      <c r="G1115" s="6">
        <f t="shared" si="52"/>
        <v>37158</v>
      </c>
    </row>
    <row r="1116" spans="1:7" x14ac:dyDescent="0.3">
      <c r="A1116" s="5">
        <f t="shared" si="53"/>
        <v>1115</v>
      </c>
      <c r="B1116" s="6">
        <v>37159</v>
      </c>
      <c r="C1116" s="5">
        <v>5.2066999999999997</v>
      </c>
      <c r="D1116" s="5">
        <v>5.4333</v>
      </c>
      <c r="E1116" s="5">
        <v>1882050</v>
      </c>
      <c r="F1116" s="5" t="str">
        <f t="shared" si="51"/>
        <v>Tuesday</v>
      </c>
      <c r="G1116" s="6">
        <f t="shared" si="52"/>
        <v>37158</v>
      </c>
    </row>
    <row r="1117" spans="1:7" x14ac:dyDescent="0.3">
      <c r="A1117" s="5">
        <f t="shared" si="53"/>
        <v>1116</v>
      </c>
      <c r="B1117" s="6">
        <v>37160</v>
      </c>
      <c r="C1117" s="5">
        <v>4.8132999999999999</v>
      </c>
      <c r="D1117" s="5">
        <v>5.3333000000000004</v>
      </c>
      <c r="E1117" s="5">
        <v>4400550</v>
      </c>
      <c r="F1117" s="5" t="str">
        <f t="shared" si="51"/>
        <v>Wednesday</v>
      </c>
      <c r="G1117" s="6">
        <f t="shared" si="52"/>
        <v>37158</v>
      </c>
    </row>
    <row r="1118" spans="1:7" x14ac:dyDescent="0.3">
      <c r="A1118" s="5">
        <f t="shared" si="53"/>
        <v>1117</v>
      </c>
      <c r="B1118" s="6">
        <v>37161</v>
      </c>
      <c r="C1118" s="5">
        <v>4.66</v>
      </c>
      <c r="D1118" s="5">
        <v>4.7332999999999998</v>
      </c>
      <c r="E1118" s="5">
        <v>2420550</v>
      </c>
      <c r="F1118" s="5" t="str">
        <f t="shared" si="51"/>
        <v>Thursday</v>
      </c>
      <c r="G1118" s="6">
        <f t="shared" si="52"/>
        <v>37158</v>
      </c>
    </row>
    <row r="1119" spans="1:7" x14ac:dyDescent="0.3">
      <c r="A1119" s="5">
        <f t="shared" si="53"/>
        <v>1118</v>
      </c>
      <c r="B1119" s="6">
        <v>37162</v>
      </c>
      <c r="C1119" s="5">
        <v>4.7133000000000003</v>
      </c>
      <c r="D1119" s="5">
        <v>4.7</v>
      </c>
      <c r="E1119" s="5">
        <v>2446650</v>
      </c>
      <c r="F1119" s="5" t="str">
        <f t="shared" si="51"/>
        <v>Friday</v>
      </c>
      <c r="G1119" s="6">
        <f t="shared" si="52"/>
        <v>37158</v>
      </c>
    </row>
    <row r="1120" spans="1:7" x14ac:dyDescent="0.3">
      <c r="A1120" s="5">
        <f t="shared" si="53"/>
        <v>1119</v>
      </c>
      <c r="B1120" s="6">
        <v>37165</v>
      </c>
      <c r="C1120" s="5">
        <v>4.6666999999999996</v>
      </c>
      <c r="D1120" s="5">
        <v>4.7267000000000001</v>
      </c>
      <c r="E1120" s="5">
        <v>1968000</v>
      </c>
      <c r="F1120" s="5" t="str">
        <f t="shared" si="51"/>
        <v>Monday</v>
      </c>
      <c r="G1120" s="6">
        <f t="shared" si="52"/>
        <v>37165</v>
      </c>
    </row>
    <row r="1121" spans="1:7" x14ac:dyDescent="0.3">
      <c r="A1121" s="5">
        <f t="shared" si="53"/>
        <v>1120</v>
      </c>
      <c r="B1121" s="6">
        <v>37166</v>
      </c>
      <c r="C1121" s="5">
        <v>4.8333000000000004</v>
      </c>
      <c r="D1121" s="5">
        <v>4.6733000000000002</v>
      </c>
      <c r="E1121" s="5">
        <v>1341600</v>
      </c>
      <c r="F1121" s="5" t="str">
        <f t="shared" si="51"/>
        <v>Tuesday</v>
      </c>
      <c r="G1121" s="6">
        <f t="shared" si="52"/>
        <v>37165</v>
      </c>
    </row>
    <row r="1122" spans="1:7" x14ac:dyDescent="0.3">
      <c r="A1122" s="5">
        <f t="shared" si="53"/>
        <v>1121</v>
      </c>
      <c r="B1122" s="6">
        <v>37167</v>
      </c>
      <c r="C1122" s="5">
        <v>5.7332999999999998</v>
      </c>
      <c r="D1122" s="5">
        <v>4.68</v>
      </c>
      <c r="E1122" s="5">
        <v>3820200</v>
      </c>
      <c r="F1122" s="5" t="str">
        <f t="shared" si="51"/>
        <v>Wednesday</v>
      </c>
      <c r="G1122" s="6">
        <f t="shared" si="52"/>
        <v>37165</v>
      </c>
    </row>
    <row r="1123" spans="1:7" x14ac:dyDescent="0.3">
      <c r="A1123" s="5">
        <f t="shared" si="53"/>
        <v>1122</v>
      </c>
      <c r="B1123" s="6">
        <v>37168</v>
      </c>
      <c r="C1123" s="5">
        <v>6.08</v>
      </c>
      <c r="D1123" s="5">
        <v>5.8733000000000004</v>
      </c>
      <c r="E1123" s="5">
        <v>3455100</v>
      </c>
      <c r="F1123" s="5" t="str">
        <f t="shared" si="51"/>
        <v>Thursday</v>
      </c>
      <c r="G1123" s="6">
        <f t="shared" si="52"/>
        <v>37165</v>
      </c>
    </row>
    <row r="1124" spans="1:7" x14ac:dyDescent="0.3">
      <c r="A1124" s="5">
        <f t="shared" si="53"/>
        <v>1123</v>
      </c>
      <c r="B1124" s="6">
        <v>37169</v>
      </c>
      <c r="C1124" s="5">
        <v>6.18</v>
      </c>
      <c r="D1124" s="5">
        <v>6.08</v>
      </c>
      <c r="E1124" s="5">
        <v>1420800</v>
      </c>
      <c r="F1124" s="5" t="str">
        <f t="shared" si="51"/>
        <v>Friday</v>
      </c>
      <c r="G1124" s="6">
        <f t="shared" si="52"/>
        <v>37165</v>
      </c>
    </row>
    <row r="1125" spans="1:7" x14ac:dyDescent="0.3">
      <c r="A1125" s="5">
        <f t="shared" si="53"/>
        <v>1124</v>
      </c>
      <c r="B1125" s="6">
        <v>37172</v>
      </c>
      <c r="C1125" s="5">
        <v>6.3666999999999998</v>
      </c>
      <c r="D1125" s="5">
        <v>5.9</v>
      </c>
      <c r="E1125" s="5">
        <v>807000</v>
      </c>
      <c r="F1125" s="5" t="str">
        <f t="shared" si="51"/>
        <v>Monday</v>
      </c>
      <c r="G1125" s="6">
        <f t="shared" si="52"/>
        <v>37172</v>
      </c>
    </row>
    <row r="1126" spans="1:7" x14ac:dyDescent="0.3">
      <c r="A1126" s="5">
        <f t="shared" si="53"/>
        <v>1125</v>
      </c>
      <c r="B1126" s="6">
        <v>37173</v>
      </c>
      <c r="C1126" s="5">
        <v>6.26</v>
      </c>
      <c r="D1126" s="5">
        <v>6.3467000000000002</v>
      </c>
      <c r="E1126" s="5">
        <v>1778700</v>
      </c>
      <c r="F1126" s="5" t="str">
        <f t="shared" si="51"/>
        <v>Tuesday</v>
      </c>
      <c r="G1126" s="6">
        <f t="shared" si="52"/>
        <v>37172</v>
      </c>
    </row>
    <row r="1127" spans="1:7" x14ac:dyDescent="0.3">
      <c r="A1127" s="5">
        <f t="shared" si="53"/>
        <v>1126</v>
      </c>
      <c r="B1127" s="6">
        <v>37174</v>
      </c>
      <c r="C1127" s="5">
        <v>6.3333000000000004</v>
      </c>
      <c r="D1127" s="5">
        <v>6.2732999999999999</v>
      </c>
      <c r="E1127" s="5">
        <v>660450</v>
      </c>
      <c r="F1127" s="5" t="str">
        <f t="shared" si="51"/>
        <v>Wednesday</v>
      </c>
      <c r="G1127" s="6">
        <f t="shared" si="52"/>
        <v>37172</v>
      </c>
    </row>
    <row r="1128" spans="1:7" x14ac:dyDescent="0.3">
      <c r="A1128" s="5">
        <f t="shared" si="53"/>
        <v>1127</v>
      </c>
      <c r="B1128" s="6">
        <v>37175</v>
      </c>
      <c r="C1128" s="5">
        <v>7.0667</v>
      </c>
      <c r="D1128" s="5">
        <v>6.46</v>
      </c>
      <c r="E1128" s="5">
        <v>2147550</v>
      </c>
      <c r="F1128" s="5" t="str">
        <f t="shared" si="51"/>
        <v>Thursday</v>
      </c>
      <c r="G1128" s="6">
        <f t="shared" si="52"/>
        <v>37172</v>
      </c>
    </row>
    <row r="1129" spans="1:7" x14ac:dyDescent="0.3">
      <c r="A1129" s="5">
        <f t="shared" si="53"/>
        <v>1128</v>
      </c>
      <c r="B1129" s="6">
        <v>37176</v>
      </c>
      <c r="C1129" s="5">
        <v>7.04</v>
      </c>
      <c r="D1129" s="5">
        <v>7.0407000000000002</v>
      </c>
      <c r="E1129" s="5">
        <v>1170900</v>
      </c>
      <c r="F1129" s="5" t="str">
        <f t="shared" si="51"/>
        <v>Friday</v>
      </c>
      <c r="G1129" s="6">
        <f t="shared" si="52"/>
        <v>37172</v>
      </c>
    </row>
    <row r="1130" spans="1:7" x14ac:dyDescent="0.3">
      <c r="A1130" s="5">
        <f t="shared" si="53"/>
        <v>1129</v>
      </c>
      <c r="B1130" s="6">
        <v>37179</v>
      </c>
      <c r="C1130" s="5">
        <v>6.8</v>
      </c>
      <c r="D1130" s="5">
        <v>6.8266999999999998</v>
      </c>
      <c r="E1130" s="5">
        <v>544050</v>
      </c>
      <c r="F1130" s="5" t="str">
        <f t="shared" si="51"/>
        <v>Monday</v>
      </c>
      <c r="G1130" s="6">
        <f t="shared" si="52"/>
        <v>37179</v>
      </c>
    </row>
    <row r="1131" spans="1:7" x14ac:dyDescent="0.3">
      <c r="A1131" s="5">
        <f t="shared" si="53"/>
        <v>1130</v>
      </c>
      <c r="B1131" s="6">
        <v>37180</v>
      </c>
      <c r="C1131" s="5">
        <v>7.1733000000000002</v>
      </c>
      <c r="D1131" s="5">
        <v>6.8666999999999998</v>
      </c>
      <c r="E1131" s="5">
        <v>704550</v>
      </c>
      <c r="F1131" s="5" t="str">
        <f t="shared" si="51"/>
        <v>Tuesday</v>
      </c>
      <c r="G1131" s="6">
        <f t="shared" si="52"/>
        <v>37179</v>
      </c>
    </row>
    <row r="1132" spans="1:7" x14ac:dyDescent="0.3">
      <c r="A1132" s="5">
        <f t="shared" si="53"/>
        <v>1131</v>
      </c>
      <c r="B1132" s="6">
        <v>37181</v>
      </c>
      <c r="C1132" s="5">
        <v>6.92</v>
      </c>
      <c r="D1132" s="5">
        <v>7.4932999999999996</v>
      </c>
      <c r="E1132" s="5">
        <v>1205400</v>
      </c>
      <c r="F1132" s="5" t="str">
        <f t="shared" si="51"/>
        <v>Wednesday</v>
      </c>
      <c r="G1132" s="6">
        <f t="shared" si="52"/>
        <v>37179</v>
      </c>
    </row>
    <row r="1133" spans="1:7" x14ac:dyDescent="0.3">
      <c r="A1133" s="5">
        <f t="shared" si="53"/>
        <v>1132</v>
      </c>
      <c r="B1133" s="6">
        <v>37182</v>
      </c>
      <c r="C1133" s="5">
        <v>7.0133000000000001</v>
      </c>
      <c r="D1133" s="5">
        <v>7.02</v>
      </c>
      <c r="E1133" s="5">
        <v>1696950</v>
      </c>
      <c r="F1133" s="5" t="str">
        <f t="shared" si="51"/>
        <v>Thursday</v>
      </c>
      <c r="G1133" s="6">
        <f t="shared" si="52"/>
        <v>37179</v>
      </c>
    </row>
    <row r="1134" spans="1:7" x14ac:dyDescent="0.3">
      <c r="A1134" s="5">
        <f t="shared" si="53"/>
        <v>1133</v>
      </c>
      <c r="B1134" s="6">
        <v>37183</v>
      </c>
      <c r="C1134" s="5">
        <v>7.3867000000000003</v>
      </c>
      <c r="D1134" s="5">
        <v>6.92</v>
      </c>
      <c r="E1134" s="5">
        <v>1856850</v>
      </c>
      <c r="F1134" s="5" t="str">
        <f t="shared" si="51"/>
        <v>Friday</v>
      </c>
      <c r="G1134" s="6">
        <f t="shared" si="52"/>
        <v>37179</v>
      </c>
    </row>
    <row r="1135" spans="1:7" x14ac:dyDescent="0.3">
      <c r="A1135" s="5">
        <f t="shared" si="53"/>
        <v>1134</v>
      </c>
      <c r="B1135" s="6">
        <v>37186</v>
      </c>
      <c r="C1135" s="5">
        <v>7.58</v>
      </c>
      <c r="D1135" s="5">
        <v>7.3467000000000002</v>
      </c>
      <c r="E1135" s="5">
        <v>884400</v>
      </c>
      <c r="F1135" s="5" t="str">
        <f t="shared" si="51"/>
        <v>Monday</v>
      </c>
      <c r="G1135" s="6">
        <f t="shared" si="52"/>
        <v>37186</v>
      </c>
    </row>
    <row r="1136" spans="1:7" x14ac:dyDescent="0.3">
      <c r="A1136" s="5">
        <f t="shared" si="53"/>
        <v>1135</v>
      </c>
      <c r="B1136" s="6">
        <v>37187</v>
      </c>
      <c r="C1136" s="5">
        <v>7.9466999999999999</v>
      </c>
      <c r="D1136" s="5">
        <v>7.6</v>
      </c>
      <c r="E1136" s="5">
        <v>1486050</v>
      </c>
      <c r="F1136" s="5" t="str">
        <f t="shared" si="51"/>
        <v>Tuesday</v>
      </c>
      <c r="G1136" s="6">
        <f t="shared" si="52"/>
        <v>37186</v>
      </c>
    </row>
    <row r="1137" spans="1:7" x14ac:dyDescent="0.3">
      <c r="A1137" s="5">
        <f t="shared" si="53"/>
        <v>1136</v>
      </c>
      <c r="B1137" s="6">
        <v>37188</v>
      </c>
      <c r="C1137" s="5">
        <v>8.1667000000000005</v>
      </c>
      <c r="D1137" s="5">
        <v>7.9793000000000003</v>
      </c>
      <c r="E1137" s="5">
        <v>1926150</v>
      </c>
      <c r="F1137" s="5" t="str">
        <f t="shared" si="51"/>
        <v>Wednesday</v>
      </c>
      <c r="G1137" s="6">
        <f t="shared" si="52"/>
        <v>37186</v>
      </c>
    </row>
    <row r="1138" spans="1:7" x14ac:dyDescent="0.3">
      <c r="A1138" s="5">
        <f t="shared" si="53"/>
        <v>1137</v>
      </c>
      <c r="B1138" s="6">
        <v>37189</v>
      </c>
      <c r="C1138" s="5">
        <v>8.1667000000000005</v>
      </c>
      <c r="D1138" s="5">
        <v>8.1667000000000005</v>
      </c>
      <c r="E1138" s="5">
        <v>1124850</v>
      </c>
      <c r="F1138" s="5" t="str">
        <f t="shared" si="51"/>
        <v>Thursday</v>
      </c>
      <c r="G1138" s="6">
        <f t="shared" si="52"/>
        <v>37186</v>
      </c>
    </row>
    <row r="1139" spans="1:7" x14ac:dyDescent="0.3">
      <c r="A1139" s="5">
        <f t="shared" si="53"/>
        <v>1138</v>
      </c>
      <c r="B1139" s="6">
        <v>37190</v>
      </c>
      <c r="C1139" s="5">
        <v>9.2133000000000003</v>
      </c>
      <c r="D1139" s="5">
        <v>8.1266999999999996</v>
      </c>
      <c r="E1139" s="5">
        <v>1863450</v>
      </c>
      <c r="F1139" s="5" t="str">
        <f t="shared" si="51"/>
        <v>Friday</v>
      </c>
      <c r="G1139" s="6">
        <f t="shared" si="52"/>
        <v>37186</v>
      </c>
    </row>
    <row r="1140" spans="1:7" x14ac:dyDescent="0.3">
      <c r="A1140" s="5">
        <f t="shared" si="53"/>
        <v>1139</v>
      </c>
      <c r="B1140" s="6">
        <v>37193</v>
      </c>
      <c r="C1140" s="5">
        <v>8.86</v>
      </c>
      <c r="D1140" s="5">
        <v>9.1999999999999993</v>
      </c>
      <c r="E1140" s="5">
        <v>1707900</v>
      </c>
      <c r="F1140" s="5" t="str">
        <f t="shared" si="51"/>
        <v>Monday</v>
      </c>
      <c r="G1140" s="6">
        <f t="shared" si="52"/>
        <v>37193</v>
      </c>
    </row>
    <row r="1141" spans="1:7" x14ac:dyDescent="0.3">
      <c r="A1141" s="5">
        <f t="shared" si="53"/>
        <v>1140</v>
      </c>
      <c r="B1141" s="6">
        <v>37194</v>
      </c>
      <c r="C1141" s="5">
        <v>8.6999999999999993</v>
      </c>
      <c r="D1141" s="5">
        <v>8.7133000000000003</v>
      </c>
      <c r="E1141" s="5">
        <v>4338900</v>
      </c>
      <c r="F1141" s="5" t="str">
        <f t="shared" si="51"/>
        <v>Tuesday</v>
      </c>
      <c r="G1141" s="6">
        <f t="shared" si="52"/>
        <v>37193</v>
      </c>
    </row>
    <row r="1142" spans="1:7" x14ac:dyDescent="0.3">
      <c r="A1142" s="5">
        <f t="shared" si="53"/>
        <v>1141</v>
      </c>
      <c r="B1142" s="6">
        <v>37195</v>
      </c>
      <c r="C1142" s="5">
        <v>9.2866999999999997</v>
      </c>
      <c r="D1142" s="5">
        <v>8.74</v>
      </c>
      <c r="E1142" s="5">
        <v>3792450</v>
      </c>
      <c r="F1142" s="5" t="str">
        <f t="shared" si="51"/>
        <v>Wednesday</v>
      </c>
      <c r="G1142" s="6">
        <f t="shared" si="52"/>
        <v>37193</v>
      </c>
    </row>
    <row r="1143" spans="1:7" x14ac:dyDescent="0.3">
      <c r="A1143" s="5">
        <f t="shared" si="53"/>
        <v>1142</v>
      </c>
      <c r="B1143" s="6">
        <v>37196</v>
      </c>
      <c r="C1143" s="5">
        <v>9.9332999999999991</v>
      </c>
      <c r="D1143" s="5">
        <v>9.4</v>
      </c>
      <c r="E1143" s="5">
        <v>1752750</v>
      </c>
      <c r="F1143" s="5" t="str">
        <f t="shared" si="51"/>
        <v>Thursday</v>
      </c>
      <c r="G1143" s="6">
        <f t="shared" si="52"/>
        <v>37193</v>
      </c>
    </row>
    <row r="1144" spans="1:7" x14ac:dyDescent="0.3">
      <c r="A1144" s="5">
        <f t="shared" si="53"/>
        <v>1143</v>
      </c>
      <c r="B1144" s="6">
        <v>37197</v>
      </c>
      <c r="C1144" s="5">
        <v>9.9666999999999994</v>
      </c>
      <c r="D1144" s="5">
        <v>9.8332999999999995</v>
      </c>
      <c r="E1144" s="5">
        <v>5401950</v>
      </c>
      <c r="F1144" s="5" t="str">
        <f t="shared" si="51"/>
        <v>Friday</v>
      </c>
      <c r="G1144" s="6">
        <f t="shared" si="52"/>
        <v>37193</v>
      </c>
    </row>
    <row r="1145" spans="1:7" x14ac:dyDescent="0.3">
      <c r="A1145" s="5">
        <f t="shared" si="53"/>
        <v>1144</v>
      </c>
      <c r="B1145" s="6">
        <v>37200</v>
      </c>
      <c r="C1145" s="5">
        <v>8.94</v>
      </c>
      <c r="D1145" s="5">
        <v>10.06</v>
      </c>
      <c r="E1145" s="5">
        <v>5040000</v>
      </c>
      <c r="F1145" s="5" t="str">
        <f t="shared" si="51"/>
        <v>Monday</v>
      </c>
      <c r="G1145" s="6">
        <f t="shared" si="52"/>
        <v>37200</v>
      </c>
    </row>
    <row r="1146" spans="1:7" x14ac:dyDescent="0.3">
      <c r="A1146" s="5">
        <f t="shared" si="53"/>
        <v>1145</v>
      </c>
      <c r="B1146" s="6">
        <v>37201</v>
      </c>
      <c r="C1146" s="5">
        <v>8.7667000000000002</v>
      </c>
      <c r="D1146" s="5">
        <v>8.9332999999999991</v>
      </c>
      <c r="E1146" s="5">
        <v>3035100</v>
      </c>
      <c r="F1146" s="5" t="str">
        <f t="shared" si="51"/>
        <v>Tuesday</v>
      </c>
      <c r="G1146" s="6">
        <f t="shared" si="52"/>
        <v>37200</v>
      </c>
    </row>
    <row r="1147" spans="1:7" x14ac:dyDescent="0.3">
      <c r="A1147" s="5">
        <f t="shared" si="53"/>
        <v>1146</v>
      </c>
      <c r="B1147" s="6">
        <v>37202</v>
      </c>
      <c r="C1147" s="5">
        <v>9.2266999999999992</v>
      </c>
      <c r="D1147" s="5">
        <v>8.6999999999999993</v>
      </c>
      <c r="E1147" s="5">
        <v>2393400</v>
      </c>
      <c r="F1147" s="5" t="str">
        <f t="shared" si="51"/>
        <v>Wednesday</v>
      </c>
      <c r="G1147" s="6">
        <f t="shared" si="52"/>
        <v>37200</v>
      </c>
    </row>
    <row r="1148" spans="1:7" x14ac:dyDescent="0.3">
      <c r="A1148" s="5">
        <f t="shared" si="53"/>
        <v>1147</v>
      </c>
      <c r="B1148" s="6">
        <v>37203</v>
      </c>
      <c r="C1148" s="5">
        <v>9.32</v>
      </c>
      <c r="D1148" s="5">
        <v>9.4267000000000003</v>
      </c>
      <c r="E1148" s="5">
        <v>1149150</v>
      </c>
      <c r="F1148" s="5" t="str">
        <f t="shared" si="51"/>
        <v>Thursday</v>
      </c>
      <c r="G1148" s="6">
        <f t="shared" si="52"/>
        <v>37200</v>
      </c>
    </row>
    <row r="1149" spans="1:7" x14ac:dyDescent="0.3">
      <c r="A1149" s="5">
        <f t="shared" si="53"/>
        <v>1148</v>
      </c>
      <c r="B1149" s="6">
        <v>37204</v>
      </c>
      <c r="C1149" s="5">
        <v>9.0667000000000009</v>
      </c>
      <c r="D1149" s="5">
        <v>9.32</v>
      </c>
      <c r="E1149" s="5">
        <v>850650</v>
      </c>
      <c r="F1149" s="5" t="str">
        <f t="shared" si="51"/>
        <v>Friday</v>
      </c>
      <c r="G1149" s="6">
        <f t="shared" si="52"/>
        <v>37200</v>
      </c>
    </row>
    <row r="1150" spans="1:7" x14ac:dyDescent="0.3">
      <c r="A1150" s="5">
        <f t="shared" si="53"/>
        <v>1149</v>
      </c>
      <c r="B1150" s="6">
        <v>37207</v>
      </c>
      <c r="C1150" s="5">
        <v>9.2733000000000008</v>
      </c>
      <c r="D1150" s="5">
        <v>9.2332999999999998</v>
      </c>
      <c r="E1150" s="5">
        <v>666450</v>
      </c>
      <c r="F1150" s="5" t="str">
        <f t="shared" si="51"/>
        <v>Monday</v>
      </c>
      <c r="G1150" s="6">
        <f t="shared" si="52"/>
        <v>37207</v>
      </c>
    </row>
    <row r="1151" spans="1:7" x14ac:dyDescent="0.3">
      <c r="A1151" s="5">
        <f t="shared" si="53"/>
        <v>1150</v>
      </c>
      <c r="B1151" s="6">
        <v>37208</v>
      </c>
      <c r="C1151" s="5">
        <v>9.0667000000000009</v>
      </c>
      <c r="D1151" s="5">
        <v>9.4</v>
      </c>
      <c r="E1151" s="5">
        <v>1061850</v>
      </c>
      <c r="F1151" s="5" t="str">
        <f t="shared" si="51"/>
        <v>Tuesday</v>
      </c>
      <c r="G1151" s="6">
        <f t="shared" si="52"/>
        <v>37207</v>
      </c>
    </row>
    <row r="1152" spans="1:7" x14ac:dyDescent="0.3">
      <c r="A1152" s="5">
        <f t="shared" si="53"/>
        <v>1151</v>
      </c>
      <c r="B1152" s="6">
        <v>37209</v>
      </c>
      <c r="C1152" s="5">
        <v>9.2133000000000003</v>
      </c>
      <c r="D1152" s="5">
        <v>9.1999999999999993</v>
      </c>
      <c r="E1152" s="5">
        <v>891000</v>
      </c>
      <c r="F1152" s="5" t="str">
        <f t="shared" si="51"/>
        <v>Wednesday</v>
      </c>
      <c r="G1152" s="6">
        <f t="shared" si="52"/>
        <v>37207</v>
      </c>
    </row>
    <row r="1153" spans="1:7" x14ac:dyDescent="0.3">
      <c r="A1153" s="5">
        <f t="shared" si="53"/>
        <v>1152</v>
      </c>
      <c r="B1153" s="6">
        <v>37210</v>
      </c>
      <c r="C1153" s="5">
        <v>8.9466999999999999</v>
      </c>
      <c r="D1153" s="5">
        <v>9.2133000000000003</v>
      </c>
      <c r="E1153" s="5">
        <v>733050</v>
      </c>
      <c r="F1153" s="5" t="str">
        <f t="shared" si="51"/>
        <v>Thursday</v>
      </c>
      <c r="G1153" s="6">
        <f t="shared" si="52"/>
        <v>37207</v>
      </c>
    </row>
    <row r="1154" spans="1:7" x14ac:dyDescent="0.3">
      <c r="A1154" s="5">
        <f t="shared" si="53"/>
        <v>1153</v>
      </c>
      <c r="B1154" s="6">
        <v>37211</v>
      </c>
      <c r="C1154" s="5">
        <v>9.1667000000000005</v>
      </c>
      <c r="D1154" s="5">
        <v>8.9</v>
      </c>
      <c r="E1154" s="5">
        <v>1279950</v>
      </c>
      <c r="F1154" s="5" t="str">
        <f t="shared" ref="F1154:F1217" si="54">TEXT(B1154,"dddd")</f>
        <v>Friday</v>
      </c>
      <c r="G1154" s="6">
        <f t="shared" si="52"/>
        <v>37207</v>
      </c>
    </row>
    <row r="1155" spans="1:7" x14ac:dyDescent="0.3">
      <c r="A1155" s="5">
        <f t="shared" si="53"/>
        <v>1154</v>
      </c>
      <c r="B1155" s="6">
        <v>37214</v>
      </c>
      <c r="C1155" s="5">
        <v>9.7467000000000006</v>
      </c>
      <c r="D1155" s="5">
        <v>9.2806999999999995</v>
      </c>
      <c r="E1155" s="5">
        <v>1405350</v>
      </c>
      <c r="F1155" s="5" t="str">
        <f t="shared" si="54"/>
        <v>Monday</v>
      </c>
      <c r="G1155" s="6">
        <f t="shared" ref="G1155:G1218" si="55">B1155-WEEKDAY(B1155,2)+1</f>
        <v>37214</v>
      </c>
    </row>
    <row r="1156" spans="1:7" x14ac:dyDescent="0.3">
      <c r="A1156" s="5">
        <f t="shared" ref="A1156:A1219" si="56">A1155+1</f>
        <v>1155</v>
      </c>
      <c r="B1156" s="6">
        <v>37215</v>
      </c>
      <c r="C1156" s="5">
        <v>10.3133</v>
      </c>
      <c r="D1156" s="5">
        <v>9.8000000000000007</v>
      </c>
      <c r="E1156" s="5">
        <v>4900500</v>
      </c>
      <c r="F1156" s="5" t="str">
        <f t="shared" si="54"/>
        <v>Tuesday</v>
      </c>
      <c r="G1156" s="6">
        <f t="shared" si="55"/>
        <v>37214</v>
      </c>
    </row>
    <row r="1157" spans="1:7" x14ac:dyDescent="0.3">
      <c r="A1157" s="5">
        <f t="shared" si="56"/>
        <v>1156</v>
      </c>
      <c r="B1157" s="6">
        <v>37216</v>
      </c>
      <c r="C1157" s="5">
        <v>9.6199999999999992</v>
      </c>
      <c r="D1157" s="5">
        <v>10.3733</v>
      </c>
      <c r="E1157" s="5">
        <v>1990650</v>
      </c>
      <c r="F1157" s="5" t="str">
        <f t="shared" si="54"/>
        <v>Wednesday</v>
      </c>
      <c r="G1157" s="6">
        <f t="shared" si="55"/>
        <v>37214</v>
      </c>
    </row>
    <row r="1158" spans="1:7" x14ac:dyDescent="0.3">
      <c r="A1158" s="5">
        <f t="shared" si="56"/>
        <v>1157</v>
      </c>
      <c r="B1158" s="6">
        <v>37218</v>
      </c>
      <c r="C1158" s="5">
        <v>9.6266999999999996</v>
      </c>
      <c r="D1158" s="5">
        <v>9.52</v>
      </c>
      <c r="E1158" s="5">
        <v>433800</v>
      </c>
      <c r="F1158" s="5" t="str">
        <f t="shared" si="54"/>
        <v>Friday</v>
      </c>
      <c r="G1158" s="6">
        <f t="shared" si="55"/>
        <v>37214</v>
      </c>
    </row>
    <row r="1159" spans="1:7" x14ac:dyDescent="0.3">
      <c r="A1159" s="5">
        <f t="shared" si="56"/>
        <v>1158</v>
      </c>
      <c r="B1159" s="6">
        <v>37221</v>
      </c>
      <c r="C1159" s="5">
        <v>9.5667000000000009</v>
      </c>
      <c r="D1159" s="5">
        <v>9.7133000000000003</v>
      </c>
      <c r="E1159" s="5">
        <v>948600</v>
      </c>
      <c r="F1159" s="5" t="str">
        <f t="shared" si="54"/>
        <v>Monday</v>
      </c>
      <c r="G1159" s="6">
        <f t="shared" si="55"/>
        <v>37221</v>
      </c>
    </row>
    <row r="1160" spans="1:7" x14ac:dyDescent="0.3">
      <c r="A1160" s="5">
        <f t="shared" si="56"/>
        <v>1159</v>
      </c>
      <c r="B1160" s="6">
        <v>37222</v>
      </c>
      <c r="C1160" s="5">
        <v>9.6866000000000003</v>
      </c>
      <c r="D1160" s="5">
        <v>9.5732999999999997</v>
      </c>
      <c r="E1160" s="5">
        <v>1123500</v>
      </c>
      <c r="F1160" s="5" t="str">
        <f t="shared" si="54"/>
        <v>Tuesday</v>
      </c>
      <c r="G1160" s="6">
        <f t="shared" si="55"/>
        <v>37221</v>
      </c>
    </row>
    <row r="1161" spans="1:7" x14ac:dyDescent="0.3">
      <c r="A1161" s="5">
        <f t="shared" si="56"/>
        <v>1160</v>
      </c>
      <c r="B1161" s="6">
        <v>37223</v>
      </c>
      <c r="C1161" s="5">
        <v>9.3332999999999995</v>
      </c>
      <c r="D1161" s="5">
        <v>9.6867000000000001</v>
      </c>
      <c r="E1161" s="5">
        <v>3056250</v>
      </c>
      <c r="F1161" s="5" t="str">
        <f t="shared" si="54"/>
        <v>Wednesday</v>
      </c>
      <c r="G1161" s="6">
        <f t="shared" si="55"/>
        <v>37221</v>
      </c>
    </row>
    <row r="1162" spans="1:7" x14ac:dyDescent="0.3">
      <c r="A1162" s="5">
        <f t="shared" si="56"/>
        <v>1161</v>
      </c>
      <c r="B1162" s="6">
        <v>37224</v>
      </c>
      <c r="C1162" s="5">
        <v>9.6999999999999993</v>
      </c>
      <c r="D1162" s="5">
        <v>9.3332999999999995</v>
      </c>
      <c r="E1162" s="5">
        <v>1551000</v>
      </c>
      <c r="F1162" s="5" t="str">
        <f t="shared" si="54"/>
        <v>Thursday</v>
      </c>
      <c r="G1162" s="6">
        <f t="shared" si="55"/>
        <v>37221</v>
      </c>
    </row>
    <row r="1163" spans="1:7" x14ac:dyDescent="0.3">
      <c r="A1163" s="5">
        <f t="shared" si="56"/>
        <v>1162</v>
      </c>
      <c r="B1163" s="6">
        <v>37225</v>
      </c>
      <c r="C1163" s="5">
        <v>9.2933000000000003</v>
      </c>
      <c r="D1163" s="5">
        <v>9.6999999999999993</v>
      </c>
      <c r="E1163" s="5">
        <v>1437300</v>
      </c>
      <c r="F1163" s="5" t="str">
        <f t="shared" si="54"/>
        <v>Friday</v>
      </c>
      <c r="G1163" s="6">
        <f t="shared" si="55"/>
        <v>37221</v>
      </c>
    </row>
    <row r="1164" spans="1:7" x14ac:dyDescent="0.3">
      <c r="A1164" s="5">
        <f t="shared" si="56"/>
        <v>1163</v>
      </c>
      <c r="B1164" s="6">
        <v>37228</v>
      </c>
      <c r="C1164" s="5">
        <v>9.42</v>
      </c>
      <c r="D1164" s="5">
        <v>9.31</v>
      </c>
      <c r="E1164" s="5">
        <v>678450</v>
      </c>
      <c r="F1164" s="5" t="str">
        <f t="shared" si="54"/>
        <v>Monday</v>
      </c>
      <c r="G1164" s="6">
        <f t="shared" si="55"/>
        <v>37228</v>
      </c>
    </row>
    <row r="1165" spans="1:7" x14ac:dyDescent="0.3">
      <c r="A1165" s="5">
        <f t="shared" si="56"/>
        <v>1164</v>
      </c>
      <c r="B1165" s="6">
        <v>37229</v>
      </c>
      <c r="C1165" s="5">
        <v>9.3467000000000002</v>
      </c>
      <c r="D1165" s="5">
        <v>9.3733000000000004</v>
      </c>
      <c r="E1165" s="5">
        <v>1477650</v>
      </c>
      <c r="F1165" s="5" t="str">
        <f t="shared" si="54"/>
        <v>Tuesday</v>
      </c>
      <c r="G1165" s="6">
        <f t="shared" si="55"/>
        <v>37228</v>
      </c>
    </row>
    <row r="1166" spans="1:7" x14ac:dyDescent="0.3">
      <c r="A1166" s="5">
        <f t="shared" si="56"/>
        <v>1165</v>
      </c>
      <c r="B1166" s="6">
        <v>37230</v>
      </c>
      <c r="C1166" s="5">
        <v>9.3467000000000002</v>
      </c>
      <c r="D1166" s="5">
        <v>9.4600000000000009</v>
      </c>
      <c r="E1166" s="5">
        <v>2756550</v>
      </c>
      <c r="F1166" s="5" t="str">
        <f t="shared" si="54"/>
        <v>Wednesday</v>
      </c>
      <c r="G1166" s="6">
        <f t="shared" si="55"/>
        <v>37228</v>
      </c>
    </row>
    <row r="1167" spans="1:7" x14ac:dyDescent="0.3">
      <c r="A1167" s="5">
        <f t="shared" si="56"/>
        <v>1166</v>
      </c>
      <c r="B1167" s="6">
        <v>37231</v>
      </c>
      <c r="C1167" s="5">
        <v>9.52</v>
      </c>
      <c r="D1167" s="5">
        <v>9.4932999999999996</v>
      </c>
      <c r="E1167" s="5">
        <v>2006700</v>
      </c>
      <c r="F1167" s="5" t="str">
        <f t="shared" si="54"/>
        <v>Thursday</v>
      </c>
      <c r="G1167" s="6">
        <f t="shared" si="55"/>
        <v>37228</v>
      </c>
    </row>
    <row r="1168" spans="1:7" x14ac:dyDescent="0.3">
      <c r="A1168" s="5">
        <f t="shared" si="56"/>
        <v>1167</v>
      </c>
      <c r="B1168" s="6">
        <v>37232</v>
      </c>
      <c r="C1168" s="5">
        <v>9.7467000000000006</v>
      </c>
      <c r="D1168" s="5">
        <v>10.26</v>
      </c>
      <c r="E1168" s="5">
        <v>6748200</v>
      </c>
      <c r="F1168" s="5" t="str">
        <f t="shared" si="54"/>
        <v>Friday</v>
      </c>
      <c r="G1168" s="6">
        <f t="shared" si="55"/>
        <v>37228</v>
      </c>
    </row>
    <row r="1169" spans="1:7" x14ac:dyDescent="0.3">
      <c r="A1169" s="5">
        <f t="shared" si="56"/>
        <v>1168</v>
      </c>
      <c r="B1169" s="6">
        <v>37235</v>
      </c>
      <c r="C1169" s="5">
        <v>9.6</v>
      </c>
      <c r="D1169" s="5">
        <v>9.76</v>
      </c>
      <c r="E1169" s="5">
        <v>2259450</v>
      </c>
      <c r="F1169" s="5" t="str">
        <f t="shared" si="54"/>
        <v>Monday</v>
      </c>
      <c r="G1169" s="6">
        <f t="shared" si="55"/>
        <v>37235</v>
      </c>
    </row>
    <row r="1170" spans="1:7" x14ac:dyDescent="0.3">
      <c r="A1170" s="5">
        <f t="shared" si="56"/>
        <v>1169</v>
      </c>
      <c r="B1170" s="6">
        <v>37236</v>
      </c>
      <c r="C1170" s="5">
        <v>9.6199999999999992</v>
      </c>
      <c r="D1170" s="5">
        <v>9.8267000000000007</v>
      </c>
      <c r="E1170" s="5">
        <v>2713950</v>
      </c>
      <c r="F1170" s="5" t="str">
        <f t="shared" si="54"/>
        <v>Tuesday</v>
      </c>
      <c r="G1170" s="6">
        <f t="shared" si="55"/>
        <v>37235</v>
      </c>
    </row>
    <row r="1171" spans="1:7" x14ac:dyDescent="0.3">
      <c r="A1171" s="5">
        <f t="shared" si="56"/>
        <v>1170</v>
      </c>
      <c r="B1171" s="6">
        <v>37237</v>
      </c>
      <c r="C1171" s="5">
        <v>10.039999999999999</v>
      </c>
      <c r="D1171" s="5">
        <v>9.8533000000000008</v>
      </c>
      <c r="E1171" s="5">
        <v>2245950</v>
      </c>
      <c r="F1171" s="5" t="str">
        <f t="shared" si="54"/>
        <v>Wednesday</v>
      </c>
      <c r="G1171" s="6">
        <f t="shared" si="55"/>
        <v>37235</v>
      </c>
    </row>
    <row r="1172" spans="1:7" x14ac:dyDescent="0.3">
      <c r="A1172" s="5">
        <f t="shared" si="56"/>
        <v>1171</v>
      </c>
      <c r="B1172" s="6">
        <v>37238</v>
      </c>
      <c r="C1172" s="5">
        <v>10.033300000000001</v>
      </c>
      <c r="D1172" s="5">
        <v>9.9533000000000005</v>
      </c>
      <c r="E1172" s="5">
        <v>2857350</v>
      </c>
      <c r="F1172" s="5" t="str">
        <f t="shared" si="54"/>
        <v>Thursday</v>
      </c>
      <c r="G1172" s="6">
        <f t="shared" si="55"/>
        <v>37235</v>
      </c>
    </row>
    <row r="1173" spans="1:7" x14ac:dyDescent="0.3">
      <c r="A1173" s="5">
        <f t="shared" si="56"/>
        <v>1172</v>
      </c>
      <c r="B1173" s="6">
        <v>37239</v>
      </c>
      <c r="C1173" s="5">
        <v>6.8867000000000003</v>
      </c>
      <c r="D1173" s="5">
        <v>10.166700000000001</v>
      </c>
      <c r="E1173" s="5">
        <v>31005150</v>
      </c>
      <c r="F1173" s="5" t="str">
        <f t="shared" si="54"/>
        <v>Friday</v>
      </c>
      <c r="G1173" s="6">
        <f t="shared" si="55"/>
        <v>37235</v>
      </c>
    </row>
    <row r="1174" spans="1:7" x14ac:dyDescent="0.3">
      <c r="A1174" s="5">
        <f t="shared" si="56"/>
        <v>1173</v>
      </c>
      <c r="B1174" s="6">
        <v>37242</v>
      </c>
      <c r="C1174" s="5">
        <v>9.0399999999999991</v>
      </c>
      <c r="D1174" s="5">
        <v>6.5</v>
      </c>
      <c r="E1174" s="5">
        <v>13007250</v>
      </c>
      <c r="F1174" s="5" t="str">
        <f t="shared" si="54"/>
        <v>Monday</v>
      </c>
      <c r="G1174" s="6">
        <f t="shared" si="55"/>
        <v>37242</v>
      </c>
    </row>
    <row r="1175" spans="1:7" x14ac:dyDescent="0.3">
      <c r="A1175" s="5">
        <f t="shared" si="56"/>
        <v>1174</v>
      </c>
      <c r="B1175" s="6">
        <v>37243</v>
      </c>
      <c r="C1175" s="5">
        <v>10.34</v>
      </c>
      <c r="D1175" s="5">
        <v>9.9267000000000003</v>
      </c>
      <c r="E1175" s="5">
        <v>18741000</v>
      </c>
      <c r="F1175" s="5" t="str">
        <f t="shared" si="54"/>
        <v>Tuesday</v>
      </c>
      <c r="G1175" s="6">
        <f t="shared" si="55"/>
        <v>37242</v>
      </c>
    </row>
    <row r="1176" spans="1:7" x14ac:dyDescent="0.3">
      <c r="A1176" s="5">
        <f t="shared" si="56"/>
        <v>1175</v>
      </c>
      <c r="B1176" s="6">
        <v>37244</v>
      </c>
      <c r="C1176" s="5">
        <v>10.0067</v>
      </c>
      <c r="D1176" s="5">
        <v>10.406700000000001</v>
      </c>
      <c r="E1176" s="5">
        <v>3900000</v>
      </c>
      <c r="F1176" s="5" t="str">
        <f t="shared" si="54"/>
        <v>Wednesday</v>
      </c>
      <c r="G1176" s="6">
        <f t="shared" si="55"/>
        <v>37242</v>
      </c>
    </row>
    <row r="1177" spans="1:7" x14ac:dyDescent="0.3">
      <c r="A1177" s="5">
        <f t="shared" si="56"/>
        <v>1176</v>
      </c>
      <c r="B1177" s="6">
        <v>37245</v>
      </c>
      <c r="C1177" s="5">
        <v>9.1867000000000001</v>
      </c>
      <c r="D1177" s="5">
        <v>9.8000000000000007</v>
      </c>
      <c r="E1177" s="5">
        <v>4854750</v>
      </c>
      <c r="F1177" s="5" t="str">
        <f t="shared" si="54"/>
        <v>Thursday</v>
      </c>
      <c r="G1177" s="6">
        <f t="shared" si="55"/>
        <v>37242</v>
      </c>
    </row>
    <row r="1178" spans="1:7" x14ac:dyDescent="0.3">
      <c r="A1178" s="5">
        <f t="shared" si="56"/>
        <v>1177</v>
      </c>
      <c r="B1178" s="6">
        <v>37246</v>
      </c>
      <c r="C1178" s="5">
        <v>9.5067000000000004</v>
      </c>
      <c r="D1178" s="5">
        <v>9.18</v>
      </c>
      <c r="E1178" s="5">
        <v>2915850</v>
      </c>
      <c r="F1178" s="5" t="str">
        <f t="shared" si="54"/>
        <v>Friday</v>
      </c>
      <c r="G1178" s="6">
        <f t="shared" si="55"/>
        <v>37242</v>
      </c>
    </row>
    <row r="1179" spans="1:7" x14ac:dyDescent="0.3">
      <c r="A1179" s="5">
        <f t="shared" si="56"/>
        <v>1178</v>
      </c>
      <c r="B1179" s="6">
        <v>37249</v>
      </c>
      <c r="C1179" s="5">
        <v>9.5732999999999997</v>
      </c>
      <c r="D1179" s="5">
        <v>9.5067000000000004</v>
      </c>
      <c r="E1179" s="5">
        <v>792750</v>
      </c>
      <c r="F1179" s="5" t="str">
        <f t="shared" si="54"/>
        <v>Monday</v>
      </c>
      <c r="G1179" s="6">
        <f t="shared" si="55"/>
        <v>37249</v>
      </c>
    </row>
    <row r="1180" spans="1:7" x14ac:dyDescent="0.3">
      <c r="A1180" s="5">
        <f t="shared" si="56"/>
        <v>1179</v>
      </c>
      <c r="B1180" s="6">
        <v>37251</v>
      </c>
      <c r="C1180" s="5">
        <v>10.113300000000001</v>
      </c>
      <c r="D1180" s="5">
        <v>9.5932999999999993</v>
      </c>
      <c r="E1180" s="5">
        <v>1606500</v>
      </c>
      <c r="F1180" s="5" t="str">
        <f t="shared" si="54"/>
        <v>Wednesday</v>
      </c>
      <c r="G1180" s="6">
        <f t="shared" si="55"/>
        <v>37249</v>
      </c>
    </row>
    <row r="1181" spans="1:7" x14ac:dyDescent="0.3">
      <c r="A1181" s="5">
        <f t="shared" si="56"/>
        <v>1180</v>
      </c>
      <c r="B1181" s="6">
        <v>37252</v>
      </c>
      <c r="C1181" s="5">
        <v>10.533300000000001</v>
      </c>
      <c r="D1181" s="5">
        <v>10.173299999999999</v>
      </c>
      <c r="E1181" s="5">
        <v>2915700</v>
      </c>
      <c r="F1181" s="5" t="str">
        <f t="shared" si="54"/>
        <v>Thursday</v>
      </c>
      <c r="G1181" s="6">
        <f t="shared" si="55"/>
        <v>37249</v>
      </c>
    </row>
    <row r="1182" spans="1:7" x14ac:dyDescent="0.3">
      <c r="A1182" s="5">
        <f t="shared" si="56"/>
        <v>1181</v>
      </c>
      <c r="B1182" s="6">
        <v>37253</v>
      </c>
      <c r="C1182" s="5">
        <v>10.9533</v>
      </c>
      <c r="D1182" s="5">
        <v>10.66</v>
      </c>
      <c r="E1182" s="5">
        <v>2830350</v>
      </c>
      <c r="F1182" s="5" t="str">
        <f t="shared" si="54"/>
        <v>Friday</v>
      </c>
      <c r="G1182" s="6">
        <f t="shared" si="55"/>
        <v>37249</v>
      </c>
    </row>
    <row r="1183" spans="1:7" x14ac:dyDescent="0.3">
      <c r="A1183" s="5">
        <f t="shared" si="56"/>
        <v>1182</v>
      </c>
      <c r="B1183" s="6">
        <v>37256</v>
      </c>
      <c r="C1183" s="5">
        <v>10.78</v>
      </c>
      <c r="D1183" s="5">
        <v>10.96</v>
      </c>
      <c r="E1183" s="5">
        <v>3229950</v>
      </c>
      <c r="F1183" s="5" t="str">
        <f t="shared" si="54"/>
        <v>Monday</v>
      </c>
      <c r="G1183" s="6">
        <f t="shared" si="55"/>
        <v>37256</v>
      </c>
    </row>
    <row r="1184" spans="1:7" x14ac:dyDescent="0.3">
      <c r="A1184" s="5">
        <f t="shared" si="56"/>
        <v>1183</v>
      </c>
      <c r="B1184" s="6">
        <v>37258</v>
      </c>
      <c r="C1184" s="5">
        <v>11.166700000000001</v>
      </c>
      <c r="D1184" s="5">
        <v>10.833299999999999</v>
      </c>
      <c r="E1184" s="5">
        <v>2080500</v>
      </c>
      <c r="F1184" s="5" t="str">
        <f t="shared" si="54"/>
        <v>Wednesday</v>
      </c>
      <c r="G1184" s="6">
        <f t="shared" si="55"/>
        <v>37256</v>
      </c>
    </row>
    <row r="1185" spans="1:7" x14ac:dyDescent="0.3">
      <c r="A1185" s="5">
        <f t="shared" si="56"/>
        <v>1184</v>
      </c>
      <c r="B1185" s="6">
        <v>37259</v>
      </c>
      <c r="C1185" s="5">
        <v>11.78</v>
      </c>
      <c r="D1185" s="5">
        <v>11.173299999999999</v>
      </c>
      <c r="E1185" s="5">
        <v>2391750</v>
      </c>
      <c r="F1185" s="5" t="str">
        <f t="shared" si="54"/>
        <v>Thursday</v>
      </c>
      <c r="G1185" s="6">
        <f t="shared" si="55"/>
        <v>37256</v>
      </c>
    </row>
    <row r="1186" spans="1:7" x14ac:dyDescent="0.3">
      <c r="A1186" s="5">
        <f t="shared" si="56"/>
        <v>1185</v>
      </c>
      <c r="B1186" s="6">
        <v>37260</v>
      </c>
      <c r="C1186" s="5">
        <v>12.533300000000001</v>
      </c>
      <c r="D1186" s="5">
        <v>11.92</v>
      </c>
      <c r="E1186" s="5">
        <v>4050000</v>
      </c>
      <c r="F1186" s="5" t="str">
        <f t="shared" si="54"/>
        <v>Friday</v>
      </c>
      <c r="G1186" s="6">
        <f t="shared" si="55"/>
        <v>37256</v>
      </c>
    </row>
    <row r="1187" spans="1:7" x14ac:dyDescent="0.3">
      <c r="A1187" s="5">
        <f t="shared" si="56"/>
        <v>1186</v>
      </c>
      <c r="B1187" s="6">
        <v>37263</v>
      </c>
      <c r="C1187" s="5">
        <v>12.1067</v>
      </c>
      <c r="D1187" s="5">
        <v>12.58</v>
      </c>
      <c r="E1187" s="5">
        <v>2985300</v>
      </c>
      <c r="F1187" s="5" t="str">
        <f t="shared" si="54"/>
        <v>Monday</v>
      </c>
      <c r="G1187" s="6">
        <f t="shared" si="55"/>
        <v>37263</v>
      </c>
    </row>
    <row r="1188" spans="1:7" x14ac:dyDescent="0.3">
      <c r="A1188" s="5">
        <f t="shared" si="56"/>
        <v>1187</v>
      </c>
      <c r="B1188" s="6">
        <v>37264</v>
      </c>
      <c r="C1188" s="5">
        <v>12.466699999999999</v>
      </c>
      <c r="D1188" s="5">
        <v>12.18</v>
      </c>
      <c r="E1188" s="5">
        <v>2411850</v>
      </c>
      <c r="F1188" s="5" t="str">
        <f t="shared" si="54"/>
        <v>Tuesday</v>
      </c>
      <c r="G1188" s="6">
        <f t="shared" si="55"/>
        <v>37263</v>
      </c>
    </row>
    <row r="1189" spans="1:7" x14ac:dyDescent="0.3">
      <c r="A1189" s="5">
        <f t="shared" si="56"/>
        <v>1188</v>
      </c>
      <c r="B1189" s="6">
        <v>37265</v>
      </c>
      <c r="C1189" s="5">
        <v>12.406700000000001</v>
      </c>
      <c r="D1189" s="5">
        <v>12.4833</v>
      </c>
      <c r="E1189" s="5">
        <v>1077900</v>
      </c>
      <c r="F1189" s="5" t="str">
        <f t="shared" si="54"/>
        <v>Wednesday</v>
      </c>
      <c r="G1189" s="6">
        <f t="shared" si="55"/>
        <v>37263</v>
      </c>
    </row>
    <row r="1190" spans="1:7" x14ac:dyDescent="0.3">
      <c r="A1190" s="5">
        <f t="shared" si="56"/>
        <v>1189</v>
      </c>
      <c r="B1190" s="6">
        <v>37266</v>
      </c>
      <c r="C1190" s="5">
        <v>12.16</v>
      </c>
      <c r="D1190" s="5">
        <v>12.2667</v>
      </c>
      <c r="E1190" s="5">
        <v>1538400</v>
      </c>
      <c r="F1190" s="5" t="str">
        <f t="shared" si="54"/>
        <v>Thursday</v>
      </c>
      <c r="G1190" s="6">
        <f t="shared" si="55"/>
        <v>37263</v>
      </c>
    </row>
    <row r="1191" spans="1:7" x14ac:dyDescent="0.3">
      <c r="A1191" s="5">
        <f t="shared" si="56"/>
        <v>1190</v>
      </c>
      <c r="B1191" s="6">
        <v>37267</v>
      </c>
      <c r="C1191" s="5">
        <v>12.5067</v>
      </c>
      <c r="D1191" s="5">
        <v>12.2</v>
      </c>
      <c r="E1191" s="5">
        <v>2155950</v>
      </c>
      <c r="F1191" s="5" t="str">
        <f t="shared" si="54"/>
        <v>Friday</v>
      </c>
      <c r="G1191" s="6">
        <f t="shared" si="55"/>
        <v>37263</v>
      </c>
    </row>
    <row r="1192" spans="1:7" x14ac:dyDescent="0.3">
      <c r="A1192" s="5">
        <f t="shared" si="56"/>
        <v>1191</v>
      </c>
      <c r="B1192" s="6">
        <v>37270</v>
      </c>
      <c r="C1192" s="5">
        <v>12.666700000000001</v>
      </c>
      <c r="D1192" s="5">
        <v>12.37</v>
      </c>
      <c r="E1192" s="5">
        <v>1615800</v>
      </c>
      <c r="F1192" s="5" t="str">
        <f t="shared" si="54"/>
        <v>Monday</v>
      </c>
      <c r="G1192" s="6">
        <f t="shared" si="55"/>
        <v>37270</v>
      </c>
    </row>
    <row r="1193" spans="1:7" x14ac:dyDescent="0.3">
      <c r="A1193" s="5">
        <f t="shared" si="56"/>
        <v>1192</v>
      </c>
      <c r="B1193" s="6">
        <v>37271</v>
      </c>
      <c r="C1193" s="5">
        <v>12.753299999999999</v>
      </c>
      <c r="D1193" s="5">
        <v>12.7</v>
      </c>
      <c r="E1193" s="5">
        <v>945900</v>
      </c>
      <c r="F1193" s="5" t="str">
        <f t="shared" si="54"/>
        <v>Tuesday</v>
      </c>
      <c r="G1193" s="6">
        <f t="shared" si="55"/>
        <v>37270</v>
      </c>
    </row>
    <row r="1194" spans="1:7" x14ac:dyDescent="0.3">
      <c r="A1194" s="5">
        <f t="shared" si="56"/>
        <v>1193</v>
      </c>
      <c r="B1194" s="6">
        <v>37272</v>
      </c>
      <c r="C1194" s="5">
        <v>12</v>
      </c>
      <c r="D1194" s="5">
        <v>12.62</v>
      </c>
      <c r="E1194" s="5">
        <v>1475400</v>
      </c>
      <c r="F1194" s="5" t="str">
        <f t="shared" si="54"/>
        <v>Wednesday</v>
      </c>
      <c r="G1194" s="6">
        <f t="shared" si="55"/>
        <v>37270</v>
      </c>
    </row>
    <row r="1195" spans="1:7" x14ac:dyDescent="0.3">
      <c r="A1195" s="5">
        <f t="shared" si="56"/>
        <v>1194</v>
      </c>
      <c r="B1195" s="6">
        <v>37273</v>
      </c>
      <c r="C1195" s="5">
        <v>12.0867</v>
      </c>
      <c r="D1195" s="5">
        <v>12.26</v>
      </c>
      <c r="E1195" s="5">
        <v>1343550</v>
      </c>
      <c r="F1195" s="5" t="str">
        <f t="shared" si="54"/>
        <v>Thursday</v>
      </c>
      <c r="G1195" s="6">
        <f t="shared" si="55"/>
        <v>37270</v>
      </c>
    </row>
    <row r="1196" spans="1:7" x14ac:dyDescent="0.3">
      <c r="A1196" s="5">
        <f t="shared" si="56"/>
        <v>1195</v>
      </c>
      <c r="B1196" s="6">
        <v>37274</v>
      </c>
      <c r="C1196" s="5">
        <v>12.04</v>
      </c>
      <c r="D1196" s="5">
        <v>11.9933</v>
      </c>
      <c r="E1196" s="5">
        <v>3053250</v>
      </c>
      <c r="F1196" s="5" t="str">
        <f t="shared" si="54"/>
        <v>Friday</v>
      </c>
      <c r="G1196" s="6">
        <f t="shared" si="55"/>
        <v>37270</v>
      </c>
    </row>
    <row r="1197" spans="1:7" x14ac:dyDescent="0.3">
      <c r="A1197" s="5">
        <f t="shared" si="56"/>
        <v>1196</v>
      </c>
      <c r="B1197" s="6">
        <v>37278</v>
      </c>
      <c r="C1197" s="5">
        <v>12.3733</v>
      </c>
      <c r="D1197" s="5">
        <v>12.22</v>
      </c>
      <c r="E1197" s="5">
        <v>2701500</v>
      </c>
      <c r="F1197" s="5" t="str">
        <f t="shared" si="54"/>
        <v>Tuesday</v>
      </c>
      <c r="G1197" s="6">
        <f t="shared" si="55"/>
        <v>37277</v>
      </c>
    </row>
    <row r="1198" spans="1:7" x14ac:dyDescent="0.3">
      <c r="A1198" s="5">
        <f t="shared" si="56"/>
        <v>1197</v>
      </c>
      <c r="B1198" s="6">
        <v>37302</v>
      </c>
      <c r="C1198" s="5">
        <v>12.12</v>
      </c>
      <c r="D1198" s="5">
        <v>9.3332999999999995</v>
      </c>
      <c r="E1198" s="5">
        <v>28114500</v>
      </c>
      <c r="F1198" s="5" t="str">
        <f t="shared" si="54"/>
        <v>Friday</v>
      </c>
      <c r="G1198" s="6">
        <f t="shared" si="55"/>
        <v>37298</v>
      </c>
    </row>
    <row r="1199" spans="1:7" x14ac:dyDescent="0.3">
      <c r="A1199" s="5">
        <f t="shared" si="56"/>
        <v>1198</v>
      </c>
      <c r="B1199" s="6">
        <v>37306</v>
      </c>
      <c r="C1199" s="5">
        <v>11.34</v>
      </c>
      <c r="D1199" s="5">
        <v>11.8733</v>
      </c>
      <c r="E1199" s="5">
        <v>5424600</v>
      </c>
      <c r="F1199" s="5" t="str">
        <f t="shared" si="54"/>
        <v>Tuesday</v>
      </c>
      <c r="G1199" s="6">
        <f t="shared" si="55"/>
        <v>37305</v>
      </c>
    </row>
    <row r="1200" spans="1:7" x14ac:dyDescent="0.3">
      <c r="A1200" s="5">
        <f t="shared" si="56"/>
        <v>1199</v>
      </c>
      <c r="B1200" s="6">
        <v>37307</v>
      </c>
      <c r="C1200" s="5">
        <v>10.64</v>
      </c>
      <c r="D1200" s="5">
        <v>11.3</v>
      </c>
      <c r="E1200" s="5">
        <v>4233750</v>
      </c>
      <c r="F1200" s="5" t="str">
        <f t="shared" si="54"/>
        <v>Wednesday</v>
      </c>
      <c r="G1200" s="6">
        <f t="shared" si="55"/>
        <v>37305</v>
      </c>
    </row>
    <row r="1201" spans="1:7" x14ac:dyDescent="0.3">
      <c r="A1201" s="5">
        <f t="shared" si="56"/>
        <v>1200</v>
      </c>
      <c r="B1201" s="6">
        <v>37308</v>
      </c>
      <c r="C1201" s="5">
        <v>10.333299999999999</v>
      </c>
      <c r="D1201" s="5">
        <v>10.64</v>
      </c>
      <c r="E1201" s="5">
        <v>1956600</v>
      </c>
      <c r="F1201" s="5" t="str">
        <f t="shared" si="54"/>
        <v>Thursday</v>
      </c>
      <c r="G1201" s="6">
        <f t="shared" si="55"/>
        <v>37305</v>
      </c>
    </row>
    <row r="1202" spans="1:7" x14ac:dyDescent="0.3">
      <c r="A1202" s="5">
        <f t="shared" si="56"/>
        <v>1201</v>
      </c>
      <c r="B1202" s="6">
        <v>37309</v>
      </c>
      <c r="C1202" s="5">
        <v>10.166700000000001</v>
      </c>
      <c r="D1202" s="5">
        <v>10.4</v>
      </c>
      <c r="E1202" s="5">
        <v>1876950</v>
      </c>
      <c r="F1202" s="5" t="str">
        <f t="shared" si="54"/>
        <v>Friday</v>
      </c>
      <c r="G1202" s="6">
        <f t="shared" si="55"/>
        <v>37305</v>
      </c>
    </row>
    <row r="1203" spans="1:7" x14ac:dyDescent="0.3">
      <c r="A1203" s="5">
        <f t="shared" si="56"/>
        <v>1202</v>
      </c>
      <c r="B1203" s="6">
        <v>37312</v>
      </c>
      <c r="C1203" s="5">
        <v>10.7933</v>
      </c>
      <c r="D1203" s="5">
        <v>10.24</v>
      </c>
      <c r="E1203" s="5">
        <v>1892250</v>
      </c>
      <c r="F1203" s="5" t="str">
        <f t="shared" si="54"/>
        <v>Monday</v>
      </c>
      <c r="G1203" s="6">
        <f t="shared" si="55"/>
        <v>37312</v>
      </c>
    </row>
    <row r="1204" spans="1:7" x14ac:dyDescent="0.3">
      <c r="A1204" s="5">
        <f t="shared" si="56"/>
        <v>1203</v>
      </c>
      <c r="B1204" s="6">
        <v>37313</v>
      </c>
      <c r="C1204" s="5">
        <v>11.2</v>
      </c>
      <c r="D1204" s="5">
        <v>10.9733</v>
      </c>
      <c r="E1204" s="5">
        <v>1013700</v>
      </c>
      <c r="F1204" s="5" t="str">
        <f t="shared" si="54"/>
        <v>Tuesday</v>
      </c>
      <c r="G1204" s="6">
        <f t="shared" si="55"/>
        <v>37312</v>
      </c>
    </row>
    <row r="1205" spans="1:7" x14ac:dyDescent="0.3">
      <c r="A1205" s="5">
        <f t="shared" si="56"/>
        <v>1204</v>
      </c>
      <c r="B1205" s="6">
        <v>37314</v>
      </c>
      <c r="C1205" s="5">
        <v>12</v>
      </c>
      <c r="D1205" s="5">
        <v>11.16</v>
      </c>
      <c r="E1205" s="5">
        <v>2470200</v>
      </c>
      <c r="F1205" s="5" t="str">
        <f t="shared" si="54"/>
        <v>Wednesday</v>
      </c>
      <c r="G1205" s="6">
        <f t="shared" si="55"/>
        <v>37312</v>
      </c>
    </row>
    <row r="1206" spans="1:7" x14ac:dyDescent="0.3">
      <c r="A1206" s="5">
        <f t="shared" si="56"/>
        <v>1205</v>
      </c>
      <c r="B1206" s="6">
        <v>37315</v>
      </c>
      <c r="C1206" s="5">
        <v>12.42</v>
      </c>
      <c r="D1206" s="5">
        <v>12.0067</v>
      </c>
      <c r="E1206" s="5">
        <v>1645650</v>
      </c>
      <c r="F1206" s="5" t="str">
        <f t="shared" si="54"/>
        <v>Thursday</v>
      </c>
      <c r="G1206" s="6">
        <f t="shared" si="55"/>
        <v>37312</v>
      </c>
    </row>
    <row r="1207" spans="1:7" x14ac:dyDescent="0.3">
      <c r="A1207" s="5">
        <f t="shared" si="56"/>
        <v>1206</v>
      </c>
      <c r="B1207" s="6">
        <v>37316</v>
      </c>
      <c r="C1207" s="5">
        <v>13.02</v>
      </c>
      <c r="D1207" s="5">
        <v>12.2333</v>
      </c>
      <c r="E1207" s="5">
        <v>1950600</v>
      </c>
      <c r="F1207" s="5" t="str">
        <f t="shared" si="54"/>
        <v>Friday</v>
      </c>
      <c r="G1207" s="6">
        <f t="shared" si="55"/>
        <v>37312</v>
      </c>
    </row>
    <row r="1208" spans="1:7" x14ac:dyDescent="0.3">
      <c r="A1208" s="5">
        <f t="shared" si="56"/>
        <v>1207</v>
      </c>
      <c r="B1208" s="6">
        <v>37319</v>
      </c>
      <c r="C1208" s="5">
        <v>13.333299999999999</v>
      </c>
      <c r="D1208" s="5">
        <v>13</v>
      </c>
      <c r="E1208" s="5">
        <v>4891050</v>
      </c>
      <c r="F1208" s="5" t="str">
        <f t="shared" si="54"/>
        <v>Monday</v>
      </c>
      <c r="G1208" s="6">
        <f t="shared" si="55"/>
        <v>37319</v>
      </c>
    </row>
    <row r="1209" spans="1:7" x14ac:dyDescent="0.3">
      <c r="A1209" s="5">
        <f t="shared" si="56"/>
        <v>1208</v>
      </c>
      <c r="B1209" s="6">
        <v>37320</v>
      </c>
      <c r="C1209" s="5">
        <v>12.773300000000001</v>
      </c>
      <c r="D1209" s="5">
        <v>13.3</v>
      </c>
      <c r="E1209" s="5">
        <v>1510350</v>
      </c>
      <c r="F1209" s="5" t="str">
        <f t="shared" si="54"/>
        <v>Tuesday</v>
      </c>
      <c r="G1209" s="6">
        <f t="shared" si="55"/>
        <v>37319</v>
      </c>
    </row>
    <row r="1210" spans="1:7" x14ac:dyDescent="0.3">
      <c r="A1210" s="5">
        <f t="shared" si="56"/>
        <v>1209</v>
      </c>
      <c r="B1210" s="6">
        <v>37321</v>
      </c>
      <c r="C1210" s="5">
        <v>13.2667</v>
      </c>
      <c r="D1210" s="5">
        <v>12.6867</v>
      </c>
      <c r="E1210" s="5">
        <v>1058100</v>
      </c>
      <c r="F1210" s="5" t="str">
        <f t="shared" si="54"/>
        <v>Wednesday</v>
      </c>
      <c r="G1210" s="6">
        <f t="shared" si="55"/>
        <v>37319</v>
      </c>
    </row>
    <row r="1211" spans="1:7" x14ac:dyDescent="0.3">
      <c r="A1211" s="5">
        <f t="shared" si="56"/>
        <v>1210</v>
      </c>
      <c r="B1211" s="6">
        <v>37322</v>
      </c>
      <c r="C1211" s="5">
        <v>13.4</v>
      </c>
      <c r="D1211" s="5">
        <v>13.28</v>
      </c>
      <c r="E1211" s="5">
        <v>1983450</v>
      </c>
      <c r="F1211" s="5" t="str">
        <f t="shared" si="54"/>
        <v>Thursday</v>
      </c>
      <c r="G1211" s="6">
        <f t="shared" si="55"/>
        <v>37319</v>
      </c>
    </row>
    <row r="1212" spans="1:7" x14ac:dyDescent="0.3">
      <c r="A1212" s="5">
        <f t="shared" si="56"/>
        <v>1211</v>
      </c>
      <c r="B1212" s="6">
        <v>37323</v>
      </c>
      <c r="C1212" s="5">
        <v>14.06</v>
      </c>
      <c r="D1212" s="5">
        <v>13.593299999999999</v>
      </c>
      <c r="E1212" s="5">
        <v>1279200</v>
      </c>
      <c r="F1212" s="5" t="str">
        <f t="shared" si="54"/>
        <v>Friday</v>
      </c>
      <c r="G1212" s="6">
        <f t="shared" si="55"/>
        <v>37319</v>
      </c>
    </row>
    <row r="1213" spans="1:7" x14ac:dyDescent="0.3">
      <c r="A1213" s="5">
        <f t="shared" si="56"/>
        <v>1212</v>
      </c>
      <c r="B1213" s="6">
        <v>37326</v>
      </c>
      <c r="C1213" s="5">
        <v>15.353300000000001</v>
      </c>
      <c r="D1213" s="5">
        <v>14.1333</v>
      </c>
      <c r="E1213" s="5">
        <v>4330650</v>
      </c>
      <c r="F1213" s="5" t="str">
        <f t="shared" si="54"/>
        <v>Monday</v>
      </c>
      <c r="G1213" s="6">
        <f t="shared" si="55"/>
        <v>37326</v>
      </c>
    </row>
    <row r="1214" spans="1:7" x14ac:dyDescent="0.3">
      <c r="A1214" s="5">
        <f t="shared" si="56"/>
        <v>1213</v>
      </c>
      <c r="B1214" s="6">
        <v>37327</v>
      </c>
      <c r="C1214" s="5">
        <v>15.333299999999999</v>
      </c>
      <c r="D1214" s="5">
        <v>14.7133</v>
      </c>
      <c r="E1214" s="5">
        <v>2408550</v>
      </c>
      <c r="F1214" s="5" t="str">
        <f t="shared" si="54"/>
        <v>Tuesday</v>
      </c>
      <c r="G1214" s="6">
        <f t="shared" si="55"/>
        <v>37326</v>
      </c>
    </row>
    <row r="1215" spans="1:7" x14ac:dyDescent="0.3">
      <c r="A1215" s="5">
        <f t="shared" si="56"/>
        <v>1214</v>
      </c>
      <c r="B1215" s="6">
        <v>37328</v>
      </c>
      <c r="C1215" s="5">
        <v>15.22</v>
      </c>
      <c r="D1215" s="5">
        <v>15.3133</v>
      </c>
      <c r="E1215" s="5">
        <v>2556000</v>
      </c>
      <c r="F1215" s="5" t="str">
        <f t="shared" si="54"/>
        <v>Wednesday</v>
      </c>
      <c r="G1215" s="6">
        <f t="shared" si="55"/>
        <v>37326</v>
      </c>
    </row>
    <row r="1216" spans="1:7" x14ac:dyDescent="0.3">
      <c r="A1216" s="5">
        <f t="shared" si="56"/>
        <v>1215</v>
      </c>
      <c r="B1216" s="6">
        <v>37329</v>
      </c>
      <c r="C1216" s="5">
        <v>14.666700000000001</v>
      </c>
      <c r="D1216" s="5">
        <v>15.2333</v>
      </c>
      <c r="E1216" s="5">
        <v>2855400</v>
      </c>
      <c r="F1216" s="5" t="str">
        <f t="shared" si="54"/>
        <v>Thursday</v>
      </c>
      <c r="G1216" s="6">
        <f t="shared" si="55"/>
        <v>37326</v>
      </c>
    </row>
    <row r="1217" spans="1:7" x14ac:dyDescent="0.3">
      <c r="A1217" s="5">
        <f t="shared" si="56"/>
        <v>1216</v>
      </c>
      <c r="B1217" s="6">
        <v>37330</v>
      </c>
      <c r="C1217" s="5">
        <v>14.466699999999999</v>
      </c>
      <c r="D1217" s="5">
        <v>14.56</v>
      </c>
      <c r="E1217" s="5">
        <v>5725650</v>
      </c>
      <c r="F1217" s="5" t="str">
        <f t="shared" si="54"/>
        <v>Friday</v>
      </c>
      <c r="G1217" s="6">
        <f t="shared" si="55"/>
        <v>37326</v>
      </c>
    </row>
    <row r="1218" spans="1:7" x14ac:dyDescent="0.3">
      <c r="A1218" s="5">
        <f t="shared" si="56"/>
        <v>1217</v>
      </c>
      <c r="B1218" s="6">
        <v>37333</v>
      </c>
      <c r="C1218" s="5">
        <v>14.36</v>
      </c>
      <c r="D1218" s="5">
        <v>14.466699999999999</v>
      </c>
      <c r="E1218" s="5">
        <v>1073850</v>
      </c>
      <c r="F1218" s="5" t="str">
        <f t="shared" ref="F1218:F1281" si="57">TEXT(B1218,"dddd")</f>
        <v>Monday</v>
      </c>
      <c r="G1218" s="6">
        <f t="shared" si="55"/>
        <v>37333</v>
      </c>
    </row>
    <row r="1219" spans="1:7" x14ac:dyDescent="0.3">
      <c r="A1219" s="5">
        <f t="shared" si="56"/>
        <v>1218</v>
      </c>
      <c r="B1219" s="6">
        <v>37334</v>
      </c>
      <c r="C1219" s="5">
        <v>14.3</v>
      </c>
      <c r="D1219" s="5">
        <v>14.42</v>
      </c>
      <c r="E1219" s="5">
        <v>1415100</v>
      </c>
      <c r="F1219" s="5" t="str">
        <f t="shared" si="57"/>
        <v>Tuesday</v>
      </c>
      <c r="G1219" s="6">
        <f t="shared" ref="G1219:G1282" si="58">B1219-WEEKDAY(B1219,2)+1</f>
        <v>37333</v>
      </c>
    </row>
    <row r="1220" spans="1:7" x14ac:dyDescent="0.3">
      <c r="A1220" s="5">
        <f t="shared" ref="A1220:A1283" si="59">A1219+1</f>
        <v>1219</v>
      </c>
      <c r="B1220" s="6">
        <v>37335</v>
      </c>
      <c r="C1220" s="5">
        <v>14.2</v>
      </c>
      <c r="D1220" s="5">
        <v>14.14</v>
      </c>
      <c r="E1220" s="5">
        <v>711600</v>
      </c>
      <c r="F1220" s="5" t="str">
        <f t="shared" si="57"/>
        <v>Wednesday</v>
      </c>
      <c r="G1220" s="6">
        <f t="shared" si="58"/>
        <v>37333</v>
      </c>
    </row>
    <row r="1221" spans="1:7" x14ac:dyDescent="0.3">
      <c r="A1221" s="5">
        <f t="shared" si="59"/>
        <v>1220</v>
      </c>
      <c r="B1221" s="6">
        <v>37336</v>
      </c>
      <c r="C1221" s="5">
        <v>14.2</v>
      </c>
      <c r="D1221" s="5">
        <v>14.2067</v>
      </c>
      <c r="E1221" s="5">
        <v>1102650</v>
      </c>
      <c r="F1221" s="5" t="str">
        <f t="shared" si="57"/>
        <v>Thursday</v>
      </c>
      <c r="G1221" s="6">
        <f t="shared" si="58"/>
        <v>37333</v>
      </c>
    </row>
    <row r="1222" spans="1:7" x14ac:dyDescent="0.3">
      <c r="A1222" s="5">
        <f t="shared" si="59"/>
        <v>1221</v>
      </c>
      <c r="B1222" s="6">
        <v>37337</v>
      </c>
      <c r="C1222" s="5">
        <v>13.4733</v>
      </c>
      <c r="D1222" s="5">
        <v>14.0267</v>
      </c>
      <c r="E1222" s="5">
        <v>1048800</v>
      </c>
      <c r="F1222" s="5" t="str">
        <f t="shared" si="57"/>
        <v>Friday</v>
      </c>
      <c r="G1222" s="6">
        <f t="shared" si="58"/>
        <v>37333</v>
      </c>
    </row>
    <row r="1223" spans="1:7" x14ac:dyDescent="0.3">
      <c r="A1223" s="5">
        <f t="shared" si="59"/>
        <v>1222</v>
      </c>
      <c r="B1223" s="6">
        <v>37340</v>
      </c>
      <c r="C1223" s="5">
        <v>13.333299999999999</v>
      </c>
      <c r="D1223" s="5">
        <v>13.666700000000001</v>
      </c>
      <c r="E1223" s="5">
        <v>1592250</v>
      </c>
      <c r="F1223" s="5" t="str">
        <f t="shared" si="57"/>
        <v>Monday</v>
      </c>
      <c r="G1223" s="6">
        <f t="shared" si="58"/>
        <v>37340</v>
      </c>
    </row>
    <row r="1224" spans="1:7" x14ac:dyDescent="0.3">
      <c r="A1224" s="5">
        <f t="shared" si="59"/>
        <v>1223</v>
      </c>
      <c r="B1224" s="6">
        <v>37341</v>
      </c>
      <c r="C1224" s="5">
        <v>13.36</v>
      </c>
      <c r="D1224" s="5">
        <v>13.3</v>
      </c>
      <c r="E1224" s="5">
        <v>728550</v>
      </c>
      <c r="F1224" s="5" t="str">
        <f t="shared" si="57"/>
        <v>Tuesday</v>
      </c>
      <c r="G1224" s="6">
        <f t="shared" si="58"/>
        <v>37340</v>
      </c>
    </row>
    <row r="1225" spans="1:7" x14ac:dyDescent="0.3">
      <c r="A1225" s="5">
        <f t="shared" si="59"/>
        <v>1224</v>
      </c>
      <c r="B1225" s="6">
        <v>37342</v>
      </c>
      <c r="C1225" s="5">
        <v>13.2</v>
      </c>
      <c r="D1225" s="5">
        <v>13.4533</v>
      </c>
      <c r="E1225" s="5">
        <v>846150</v>
      </c>
      <c r="F1225" s="5" t="str">
        <f t="shared" si="57"/>
        <v>Wednesday</v>
      </c>
      <c r="G1225" s="6">
        <f t="shared" si="58"/>
        <v>37340</v>
      </c>
    </row>
    <row r="1226" spans="1:7" x14ac:dyDescent="0.3">
      <c r="A1226" s="5">
        <f t="shared" si="59"/>
        <v>1225</v>
      </c>
      <c r="B1226" s="6">
        <v>37343</v>
      </c>
      <c r="C1226" s="5">
        <v>13.4</v>
      </c>
      <c r="D1226" s="5">
        <v>13.3</v>
      </c>
      <c r="E1226" s="5">
        <v>1582650</v>
      </c>
      <c r="F1226" s="5" t="str">
        <f t="shared" si="57"/>
        <v>Thursday</v>
      </c>
      <c r="G1226" s="6">
        <f t="shared" si="58"/>
        <v>37340</v>
      </c>
    </row>
    <row r="1227" spans="1:7" x14ac:dyDescent="0.3">
      <c r="A1227" s="5">
        <f t="shared" si="59"/>
        <v>1226</v>
      </c>
      <c r="B1227" s="6">
        <v>37347</v>
      </c>
      <c r="C1227" s="5">
        <v>13.3667</v>
      </c>
      <c r="D1227" s="5">
        <v>13.353300000000001</v>
      </c>
      <c r="E1227" s="5">
        <v>1003500</v>
      </c>
      <c r="F1227" s="5" t="str">
        <f t="shared" si="57"/>
        <v>Monday</v>
      </c>
      <c r="G1227" s="6">
        <f t="shared" si="58"/>
        <v>37347</v>
      </c>
    </row>
    <row r="1228" spans="1:7" x14ac:dyDescent="0.3">
      <c r="A1228" s="5">
        <f t="shared" si="59"/>
        <v>1227</v>
      </c>
      <c r="B1228" s="6">
        <v>37348</v>
      </c>
      <c r="C1228" s="5">
        <v>13.1333</v>
      </c>
      <c r="D1228" s="5">
        <v>13.3467</v>
      </c>
      <c r="E1228" s="5">
        <v>563700</v>
      </c>
      <c r="F1228" s="5" t="str">
        <f t="shared" si="57"/>
        <v>Tuesday</v>
      </c>
      <c r="G1228" s="6">
        <f t="shared" si="58"/>
        <v>37347</v>
      </c>
    </row>
    <row r="1229" spans="1:7" x14ac:dyDescent="0.3">
      <c r="A1229" s="5">
        <f t="shared" si="59"/>
        <v>1228</v>
      </c>
      <c r="B1229" s="6">
        <v>37349</v>
      </c>
      <c r="C1229" s="5">
        <v>13.04</v>
      </c>
      <c r="D1229" s="5">
        <v>13.033300000000001</v>
      </c>
      <c r="E1229" s="5">
        <v>744450</v>
      </c>
      <c r="F1229" s="5" t="str">
        <f t="shared" si="57"/>
        <v>Wednesday</v>
      </c>
      <c r="G1229" s="6">
        <f t="shared" si="58"/>
        <v>37347</v>
      </c>
    </row>
    <row r="1230" spans="1:7" x14ac:dyDescent="0.3">
      <c r="A1230" s="5">
        <f t="shared" si="59"/>
        <v>1229</v>
      </c>
      <c r="B1230" s="6">
        <v>37350</v>
      </c>
      <c r="C1230" s="5">
        <v>13.013299999999999</v>
      </c>
      <c r="D1230" s="5">
        <v>13.066700000000001</v>
      </c>
      <c r="E1230" s="5">
        <v>704250</v>
      </c>
      <c r="F1230" s="5" t="str">
        <f t="shared" si="57"/>
        <v>Thursday</v>
      </c>
      <c r="G1230" s="6">
        <f t="shared" si="58"/>
        <v>37347</v>
      </c>
    </row>
    <row r="1231" spans="1:7" x14ac:dyDescent="0.3">
      <c r="A1231" s="5">
        <f t="shared" si="59"/>
        <v>1230</v>
      </c>
      <c r="B1231" s="6">
        <v>37351</v>
      </c>
      <c r="C1231" s="5">
        <v>13.306699999999999</v>
      </c>
      <c r="D1231" s="5">
        <v>13.2933</v>
      </c>
      <c r="E1231" s="5">
        <v>882600</v>
      </c>
      <c r="F1231" s="5" t="str">
        <f t="shared" si="57"/>
        <v>Friday</v>
      </c>
      <c r="G1231" s="6">
        <f t="shared" si="58"/>
        <v>37347</v>
      </c>
    </row>
    <row r="1232" spans="1:7" x14ac:dyDescent="0.3">
      <c r="A1232" s="5">
        <f t="shared" si="59"/>
        <v>1231</v>
      </c>
      <c r="B1232" s="6">
        <v>37354</v>
      </c>
      <c r="C1232" s="5">
        <v>14.0733</v>
      </c>
      <c r="D1232" s="5">
        <v>13.26</v>
      </c>
      <c r="E1232" s="5">
        <v>1065450</v>
      </c>
      <c r="F1232" s="5" t="str">
        <f t="shared" si="57"/>
        <v>Monday</v>
      </c>
      <c r="G1232" s="6">
        <f t="shared" si="58"/>
        <v>37354</v>
      </c>
    </row>
    <row r="1233" spans="1:7" x14ac:dyDescent="0.3">
      <c r="A1233" s="5">
        <f t="shared" si="59"/>
        <v>1232</v>
      </c>
      <c r="B1233" s="6">
        <v>37355</v>
      </c>
      <c r="C1233" s="5">
        <v>13.58</v>
      </c>
      <c r="D1233" s="5">
        <v>14.14</v>
      </c>
      <c r="E1233" s="5">
        <v>1086600</v>
      </c>
      <c r="F1233" s="5" t="str">
        <f t="shared" si="57"/>
        <v>Tuesday</v>
      </c>
      <c r="G1233" s="6">
        <f t="shared" si="58"/>
        <v>37354</v>
      </c>
    </row>
    <row r="1234" spans="1:7" x14ac:dyDescent="0.3">
      <c r="A1234" s="5">
        <f t="shared" si="59"/>
        <v>1233</v>
      </c>
      <c r="B1234" s="6">
        <v>37356</v>
      </c>
      <c r="C1234" s="5">
        <v>14.4</v>
      </c>
      <c r="D1234" s="5">
        <v>13.906700000000001</v>
      </c>
      <c r="E1234" s="5">
        <v>1252650</v>
      </c>
      <c r="F1234" s="5" t="str">
        <f t="shared" si="57"/>
        <v>Wednesday</v>
      </c>
      <c r="G1234" s="6">
        <f t="shared" si="58"/>
        <v>37354</v>
      </c>
    </row>
    <row r="1235" spans="1:7" x14ac:dyDescent="0.3">
      <c r="A1235" s="5">
        <f t="shared" si="59"/>
        <v>1234</v>
      </c>
      <c r="B1235" s="6">
        <v>37357</v>
      </c>
      <c r="C1235" s="5">
        <v>14.667199999999999</v>
      </c>
      <c r="D1235" s="5">
        <v>14.433299999999999</v>
      </c>
      <c r="E1235" s="5">
        <v>1195350</v>
      </c>
      <c r="F1235" s="5" t="str">
        <f t="shared" si="57"/>
        <v>Thursday</v>
      </c>
      <c r="G1235" s="6">
        <f t="shared" si="58"/>
        <v>37354</v>
      </c>
    </row>
    <row r="1236" spans="1:7" x14ac:dyDescent="0.3">
      <c r="A1236" s="5">
        <f t="shared" si="59"/>
        <v>1235</v>
      </c>
      <c r="B1236" s="6">
        <v>37358</v>
      </c>
      <c r="C1236" s="5">
        <v>14.7333</v>
      </c>
      <c r="D1236" s="5">
        <v>14.746700000000001</v>
      </c>
      <c r="E1236" s="5">
        <v>603150</v>
      </c>
      <c r="F1236" s="5" t="str">
        <f t="shared" si="57"/>
        <v>Friday</v>
      </c>
      <c r="G1236" s="6">
        <f t="shared" si="58"/>
        <v>37354</v>
      </c>
    </row>
    <row r="1237" spans="1:7" x14ac:dyDescent="0.3">
      <c r="A1237" s="5">
        <f t="shared" si="59"/>
        <v>1236</v>
      </c>
      <c r="B1237" s="6">
        <v>37361</v>
      </c>
      <c r="C1237" s="5">
        <v>14.94</v>
      </c>
      <c r="D1237" s="5">
        <v>14.666700000000001</v>
      </c>
      <c r="E1237" s="5">
        <v>632550</v>
      </c>
      <c r="F1237" s="5" t="str">
        <f t="shared" si="57"/>
        <v>Monday</v>
      </c>
      <c r="G1237" s="6">
        <f t="shared" si="58"/>
        <v>37361</v>
      </c>
    </row>
    <row r="1238" spans="1:7" x14ac:dyDescent="0.3">
      <c r="A1238" s="5">
        <f t="shared" si="59"/>
        <v>1237</v>
      </c>
      <c r="B1238" s="6">
        <v>37362</v>
      </c>
      <c r="C1238" s="5">
        <v>16.386700000000001</v>
      </c>
      <c r="D1238" s="5">
        <v>15.093299999999999</v>
      </c>
      <c r="E1238" s="5">
        <v>2680950</v>
      </c>
      <c r="F1238" s="5" t="str">
        <f t="shared" si="57"/>
        <v>Tuesday</v>
      </c>
      <c r="G1238" s="6">
        <f t="shared" si="58"/>
        <v>37361</v>
      </c>
    </row>
    <row r="1239" spans="1:7" x14ac:dyDescent="0.3">
      <c r="A1239" s="5">
        <f t="shared" si="59"/>
        <v>1238</v>
      </c>
      <c r="B1239" s="6">
        <v>37363</v>
      </c>
      <c r="C1239" s="5">
        <v>16.5</v>
      </c>
      <c r="D1239" s="5">
        <v>16.493300000000001</v>
      </c>
      <c r="E1239" s="5">
        <v>1424850</v>
      </c>
      <c r="F1239" s="5" t="str">
        <f t="shared" si="57"/>
        <v>Wednesday</v>
      </c>
      <c r="G1239" s="6">
        <f t="shared" si="58"/>
        <v>37361</v>
      </c>
    </row>
    <row r="1240" spans="1:7" x14ac:dyDescent="0.3">
      <c r="A1240" s="5">
        <f t="shared" si="59"/>
        <v>1239</v>
      </c>
      <c r="B1240" s="6">
        <v>37364</v>
      </c>
      <c r="C1240" s="5">
        <v>16.866700000000002</v>
      </c>
      <c r="D1240" s="5">
        <v>16.5</v>
      </c>
      <c r="E1240" s="5">
        <v>2029200</v>
      </c>
      <c r="F1240" s="5" t="str">
        <f t="shared" si="57"/>
        <v>Thursday</v>
      </c>
      <c r="G1240" s="6">
        <f t="shared" si="58"/>
        <v>37361</v>
      </c>
    </row>
    <row r="1241" spans="1:7" x14ac:dyDescent="0.3">
      <c r="A1241" s="5">
        <f t="shared" si="59"/>
        <v>1240</v>
      </c>
      <c r="B1241" s="6">
        <v>37365</v>
      </c>
      <c r="C1241" s="5">
        <v>17.686699999999998</v>
      </c>
      <c r="D1241" s="5">
        <v>16.966699999999999</v>
      </c>
      <c r="E1241" s="5">
        <v>3174000</v>
      </c>
      <c r="F1241" s="5" t="str">
        <f t="shared" si="57"/>
        <v>Friday</v>
      </c>
      <c r="G1241" s="6">
        <f t="shared" si="58"/>
        <v>37361</v>
      </c>
    </row>
    <row r="1242" spans="1:7" x14ac:dyDescent="0.3">
      <c r="A1242" s="5">
        <f t="shared" si="59"/>
        <v>1241</v>
      </c>
      <c r="B1242" s="6">
        <v>37368</v>
      </c>
      <c r="C1242" s="5">
        <v>16.8733</v>
      </c>
      <c r="D1242" s="5">
        <v>17.48</v>
      </c>
      <c r="E1242" s="5">
        <v>1169700</v>
      </c>
      <c r="F1242" s="5" t="str">
        <f t="shared" si="57"/>
        <v>Monday</v>
      </c>
      <c r="G1242" s="6">
        <f t="shared" si="58"/>
        <v>37368</v>
      </c>
    </row>
    <row r="1243" spans="1:7" x14ac:dyDescent="0.3">
      <c r="A1243" s="5">
        <f t="shared" si="59"/>
        <v>1242</v>
      </c>
      <c r="B1243" s="6">
        <v>37369</v>
      </c>
      <c r="C1243" s="5">
        <v>16.02</v>
      </c>
      <c r="D1243" s="5">
        <v>16.8733</v>
      </c>
      <c r="E1243" s="5">
        <v>1469100</v>
      </c>
      <c r="F1243" s="5" t="str">
        <f t="shared" si="57"/>
        <v>Tuesday</v>
      </c>
      <c r="G1243" s="6">
        <f t="shared" si="58"/>
        <v>37368</v>
      </c>
    </row>
    <row r="1244" spans="1:7" x14ac:dyDescent="0.3">
      <c r="A1244" s="5">
        <f t="shared" si="59"/>
        <v>1243</v>
      </c>
      <c r="B1244" s="6">
        <v>37370</v>
      </c>
      <c r="C1244" s="5">
        <v>15.826700000000001</v>
      </c>
      <c r="D1244" s="5">
        <v>16.206700000000001</v>
      </c>
      <c r="E1244" s="5">
        <v>1389750</v>
      </c>
      <c r="F1244" s="5" t="str">
        <f t="shared" si="57"/>
        <v>Wednesday</v>
      </c>
      <c r="G1244" s="6">
        <f t="shared" si="58"/>
        <v>37368</v>
      </c>
    </row>
    <row r="1245" spans="1:7" x14ac:dyDescent="0.3">
      <c r="A1245" s="5">
        <f t="shared" si="59"/>
        <v>1244</v>
      </c>
      <c r="B1245" s="6">
        <v>37371</v>
      </c>
      <c r="C1245" s="5">
        <v>15.3467</v>
      </c>
      <c r="D1245" s="5">
        <v>15.78</v>
      </c>
      <c r="E1245" s="5">
        <v>1516800</v>
      </c>
      <c r="F1245" s="5" t="str">
        <f t="shared" si="57"/>
        <v>Thursday</v>
      </c>
      <c r="G1245" s="6">
        <f t="shared" si="58"/>
        <v>37368</v>
      </c>
    </row>
    <row r="1246" spans="1:7" x14ac:dyDescent="0.3">
      <c r="A1246" s="5">
        <f t="shared" si="59"/>
        <v>1245</v>
      </c>
      <c r="B1246" s="6">
        <v>37372</v>
      </c>
      <c r="C1246" s="5">
        <v>15.286899999999999</v>
      </c>
      <c r="D1246" s="5">
        <v>15.466699999999999</v>
      </c>
      <c r="E1246" s="5">
        <v>1392300</v>
      </c>
      <c r="F1246" s="5" t="str">
        <f t="shared" si="57"/>
        <v>Friday</v>
      </c>
      <c r="G1246" s="6">
        <f t="shared" si="58"/>
        <v>37368</v>
      </c>
    </row>
    <row r="1247" spans="1:7" x14ac:dyDescent="0.3">
      <c r="A1247" s="5">
        <f t="shared" si="59"/>
        <v>1246</v>
      </c>
      <c r="B1247" s="6">
        <v>37375</v>
      </c>
      <c r="C1247" s="5">
        <v>15.386699999999999</v>
      </c>
      <c r="D1247" s="5">
        <v>15.3</v>
      </c>
      <c r="E1247" s="5">
        <v>1004700</v>
      </c>
      <c r="F1247" s="5" t="str">
        <f t="shared" si="57"/>
        <v>Monday</v>
      </c>
      <c r="G1247" s="6">
        <f t="shared" si="58"/>
        <v>37375</v>
      </c>
    </row>
    <row r="1248" spans="1:7" x14ac:dyDescent="0.3">
      <c r="A1248" s="5">
        <f t="shared" si="59"/>
        <v>1247</v>
      </c>
      <c r="B1248" s="6">
        <v>37376</v>
      </c>
      <c r="C1248" s="5">
        <v>16.7333</v>
      </c>
      <c r="D1248" s="5">
        <v>15.4</v>
      </c>
      <c r="E1248" s="5">
        <v>1523100</v>
      </c>
      <c r="F1248" s="5" t="str">
        <f t="shared" si="57"/>
        <v>Tuesday</v>
      </c>
      <c r="G1248" s="6">
        <f t="shared" si="58"/>
        <v>37375</v>
      </c>
    </row>
    <row r="1249" spans="1:7" x14ac:dyDescent="0.3">
      <c r="A1249" s="5">
        <f t="shared" si="59"/>
        <v>1248</v>
      </c>
      <c r="B1249" s="6">
        <v>37377</v>
      </c>
      <c r="C1249" s="5">
        <v>16.2333</v>
      </c>
      <c r="D1249" s="5">
        <v>16.8</v>
      </c>
      <c r="E1249" s="5">
        <v>1709400</v>
      </c>
      <c r="F1249" s="5" t="str">
        <f t="shared" si="57"/>
        <v>Wednesday</v>
      </c>
      <c r="G1249" s="6">
        <f t="shared" si="58"/>
        <v>37375</v>
      </c>
    </row>
    <row r="1250" spans="1:7" x14ac:dyDescent="0.3">
      <c r="A1250" s="5">
        <f t="shared" si="59"/>
        <v>1249</v>
      </c>
      <c r="B1250" s="6">
        <v>37378</v>
      </c>
      <c r="C1250" s="5">
        <v>16.653300000000002</v>
      </c>
      <c r="D1250" s="5">
        <v>16.226700000000001</v>
      </c>
      <c r="E1250" s="5">
        <v>1487100</v>
      </c>
      <c r="F1250" s="5" t="str">
        <f t="shared" si="57"/>
        <v>Thursday</v>
      </c>
      <c r="G1250" s="6">
        <f t="shared" si="58"/>
        <v>37375</v>
      </c>
    </row>
    <row r="1251" spans="1:7" x14ac:dyDescent="0.3">
      <c r="A1251" s="5">
        <f t="shared" si="59"/>
        <v>1250</v>
      </c>
      <c r="B1251" s="6">
        <v>37379</v>
      </c>
      <c r="C1251" s="5">
        <v>16.8733</v>
      </c>
      <c r="D1251" s="5">
        <v>16.666699999999999</v>
      </c>
      <c r="E1251" s="5">
        <v>1215000</v>
      </c>
      <c r="F1251" s="5" t="str">
        <f t="shared" si="57"/>
        <v>Friday</v>
      </c>
      <c r="G1251" s="6">
        <f t="shared" si="58"/>
        <v>37375</v>
      </c>
    </row>
    <row r="1252" spans="1:7" x14ac:dyDescent="0.3">
      <c r="A1252" s="5">
        <f t="shared" si="59"/>
        <v>1251</v>
      </c>
      <c r="B1252" s="6">
        <v>37382</v>
      </c>
      <c r="C1252" s="5">
        <v>17.333300000000001</v>
      </c>
      <c r="D1252" s="5">
        <v>16.8733</v>
      </c>
      <c r="E1252" s="5">
        <v>1278000</v>
      </c>
      <c r="F1252" s="5" t="str">
        <f t="shared" si="57"/>
        <v>Monday</v>
      </c>
      <c r="G1252" s="6">
        <f t="shared" si="58"/>
        <v>37382</v>
      </c>
    </row>
    <row r="1253" spans="1:7" x14ac:dyDescent="0.3">
      <c r="A1253" s="5">
        <f t="shared" si="59"/>
        <v>1252</v>
      </c>
      <c r="B1253" s="6">
        <v>37383</v>
      </c>
      <c r="C1253" s="5">
        <v>15.7667</v>
      </c>
      <c r="D1253" s="5">
        <v>17.366700000000002</v>
      </c>
      <c r="E1253" s="5">
        <v>2474850</v>
      </c>
      <c r="F1253" s="5" t="str">
        <f t="shared" si="57"/>
        <v>Tuesday</v>
      </c>
      <c r="G1253" s="6">
        <f t="shared" si="58"/>
        <v>37382</v>
      </c>
    </row>
    <row r="1254" spans="1:7" x14ac:dyDescent="0.3">
      <c r="A1254" s="5">
        <f t="shared" si="59"/>
        <v>1253</v>
      </c>
      <c r="B1254" s="6">
        <v>37384</v>
      </c>
      <c r="C1254" s="5">
        <v>16.973299999999998</v>
      </c>
      <c r="D1254" s="5">
        <v>16.326699999999999</v>
      </c>
      <c r="E1254" s="5">
        <v>2240100</v>
      </c>
      <c r="F1254" s="5" t="str">
        <f t="shared" si="57"/>
        <v>Wednesday</v>
      </c>
      <c r="G1254" s="6">
        <f t="shared" si="58"/>
        <v>37382</v>
      </c>
    </row>
    <row r="1255" spans="1:7" x14ac:dyDescent="0.3">
      <c r="A1255" s="5">
        <f t="shared" si="59"/>
        <v>1254</v>
      </c>
      <c r="B1255" s="6">
        <v>37385</v>
      </c>
      <c r="C1255" s="5">
        <v>15.906700000000001</v>
      </c>
      <c r="D1255" s="5">
        <v>16.726700000000001</v>
      </c>
      <c r="E1255" s="5">
        <v>1083600</v>
      </c>
      <c r="F1255" s="5" t="str">
        <f t="shared" si="57"/>
        <v>Thursday</v>
      </c>
      <c r="G1255" s="6">
        <f t="shared" si="58"/>
        <v>37382</v>
      </c>
    </row>
    <row r="1256" spans="1:7" x14ac:dyDescent="0.3">
      <c r="A1256" s="5">
        <f t="shared" si="59"/>
        <v>1255</v>
      </c>
      <c r="B1256" s="6">
        <v>37386</v>
      </c>
      <c r="C1256" s="5">
        <v>15.833299999999999</v>
      </c>
      <c r="D1256" s="5">
        <v>16.440000000000001</v>
      </c>
      <c r="E1256" s="5">
        <v>936900</v>
      </c>
      <c r="F1256" s="5" t="str">
        <f t="shared" si="57"/>
        <v>Friday</v>
      </c>
      <c r="G1256" s="6">
        <f t="shared" si="58"/>
        <v>37382</v>
      </c>
    </row>
    <row r="1257" spans="1:7" x14ac:dyDescent="0.3">
      <c r="A1257" s="5">
        <f t="shared" si="59"/>
        <v>1256</v>
      </c>
      <c r="B1257" s="6">
        <v>37389</v>
      </c>
      <c r="C1257" s="5">
        <v>16.6067</v>
      </c>
      <c r="D1257" s="5">
        <v>16.079999999999998</v>
      </c>
      <c r="E1257" s="5">
        <v>1201200</v>
      </c>
      <c r="F1257" s="5" t="str">
        <f t="shared" si="57"/>
        <v>Monday</v>
      </c>
      <c r="G1257" s="6">
        <f t="shared" si="58"/>
        <v>37389</v>
      </c>
    </row>
    <row r="1258" spans="1:7" x14ac:dyDescent="0.3">
      <c r="A1258" s="5">
        <f t="shared" si="59"/>
        <v>1257</v>
      </c>
      <c r="B1258" s="6">
        <v>37390</v>
      </c>
      <c r="C1258" s="5">
        <v>16.526700000000002</v>
      </c>
      <c r="D1258" s="5">
        <v>17.113299999999999</v>
      </c>
      <c r="E1258" s="5">
        <v>2793450</v>
      </c>
      <c r="F1258" s="5" t="str">
        <f t="shared" si="57"/>
        <v>Tuesday</v>
      </c>
      <c r="G1258" s="6">
        <f t="shared" si="58"/>
        <v>37389</v>
      </c>
    </row>
    <row r="1259" spans="1:7" x14ac:dyDescent="0.3">
      <c r="A1259" s="5">
        <f t="shared" si="59"/>
        <v>1258</v>
      </c>
      <c r="B1259" s="6">
        <v>37391</v>
      </c>
      <c r="C1259" s="5">
        <v>16.966699999999999</v>
      </c>
      <c r="D1259" s="5">
        <v>16.466699999999999</v>
      </c>
      <c r="E1259" s="5">
        <v>1288050</v>
      </c>
      <c r="F1259" s="5" t="str">
        <f t="shared" si="57"/>
        <v>Wednesday</v>
      </c>
      <c r="G1259" s="6">
        <f t="shared" si="58"/>
        <v>37389</v>
      </c>
    </row>
    <row r="1260" spans="1:7" x14ac:dyDescent="0.3">
      <c r="A1260" s="5">
        <f t="shared" si="59"/>
        <v>1259</v>
      </c>
      <c r="B1260" s="6">
        <v>37392</v>
      </c>
      <c r="C1260" s="5">
        <v>17.246700000000001</v>
      </c>
      <c r="D1260" s="5">
        <v>16.8933</v>
      </c>
      <c r="E1260" s="5">
        <v>876300</v>
      </c>
      <c r="F1260" s="5" t="str">
        <f t="shared" si="57"/>
        <v>Thursday</v>
      </c>
      <c r="G1260" s="6">
        <f t="shared" si="58"/>
        <v>37389</v>
      </c>
    </row>
    <row r="1261" spans="1:7" x14ac:dyDescent="0.3">
      <c r="A1261" s="5">
        <f t="shared" si="59"/>
        <v>1260</v>
      </c>
      <c r="B1261" s="6">
        <v>37393</v>
      </c>
      <c r="C1261" s="5">
        <v>17.066700000000001</v>
      </c>
      <c r="D1261" s="5">
        <v>17.253299999999999</v>
      </c>
      <c r="E1261" s="5">
        <v>809250</v>
      </c>
      <c r="F1261" s="5" t="str">
        <f t="shared" si="57"/>
        <v>Friday</v>
      </c>
      <c r="G1261" s="6">
        <f t="shared" si="58"/>
        <v>37389</v>
      </c>
    </row>
    <row r="1262" spans="1:7" x14ac:dyDescent="0.3">
      <c r="A1262" s="5">
        <f t="shared" si="59"/>
        <v>1261</v>
      </c>
      <c r="B1262" s="6">
        <v>37396</v>
      </c>
      <c r="C1262" s="5">
        <v>17.340699999999998</v>
      </c>
      <c r="D1262" s="5">
        <v>16.9267</v>
      </c>
      <c r="E1262" s="5">
        <v>1431900</v>
      </c>
      <c r="F1262" s="5" t="str">
        <f t="shared" si="57"/>
        <v>Monday</v>
      </c>
      <c r="G1262" s="6">
        <f t="shared" si="58"/>
        <v>37396</v>
      </c>
    </row>
    <row r="1263" spans="1:7" x14ac:dyDescent="0.3">
      <c r="A1263" s="5">
        <f t="shared" si="59"/>
        <v>1262</v>
      </c>
      <c r="B1263" s="6">
        <v>37397</v>
      </c>
      <c r="C1263" s="5">
        <v>16.726700000000001</v>
      </c>
      <c r="D1263" s="5">
        <v>17.333300000000001</v>
      </c>
      <c r="E1263" s="5">
        <v>1638300</v>
      </c>
      <c r="F1263" s="5" t="str">
        <f t="shared" si="57"/>
        <v>Tuesday</v>
      </c>
      <c r="G1263" s="6">
        <f t="shared" si="58"/>
        <v>37396</v>
      </c>
    </row>
    <row r="1264" spans="1:7" x14ac:dyDescent="0.3">
      <c r="A1264" s="5">
        <f t="shared" si="59"/>
        <v>1263</v>
      </c>
      <c r="B1264" s="6">
        <v>37398</v>
      </c>
      <c r="C1264" s="5">
        <v>16.54</v>
      </c>
      <c r="D1264" s="5">
        <v>16.633299999999998</v>
      </c>
      <c r="E1264" s="5">
        <v>717600</v>
      </c>
      <c r="F1264" s="5" t="str">
        <f t="shared" si="57"/>
        <v>Wednesday</v>
      </c>
      <c r="G1264" s="6">
        <f t="shared" si="58"/>
        <v>37396</v>
      </c>
    </row>
    <row r="1265" spans="1:7" x14ac:dyDescent="0.3">
      <c r="A1265" s="5">
        <f t="shared" si="59"/>
        <v>1264</v>
      </c>
      <c r="B1265" s="6">
        <v>37399</v>
      </c>
      <c r="C1265" s="5">
        <v>17.36</v>
      </c>
      <c r="D1265" s="5">
        <v>16.600000000000001</v>
      </c>
      <c r="E1265" s="5">
        <v>1510950</v>
      </c>
      <c r="F1265" s="5" t="str">
        <f t="shared" si="57"/>
        <v>Thursday</v>
      </c>
      <c r="G1265" s="6">
        <f t="shared" si="58"/>
        <v>37396</v>
      </c>
    </row>
    <row r="1266" spans="1:7" x14ac:dyDescent="0.3">
      <c r="A1266" s="5">
        <f t="shared" si="59"/>
        <v>1265</v>
      </c>
      <c r="B1266" s="6">
        <v>37400</v>
      </c>
      <c r="C1266" s="5">
        <v>17</v>
      </c>
      <c r="D1266" s="5">
        <v>17.226700000000001</v>
      </c>
      <c r="E1266" s="5">
        <v>574350</v>
      </c>
      <c r="F1266" s="5" t="str">
        <f t="shared" si="57"/>
        <v>Friday</v>
      </c>
      <c r="G1266" s="6">
        <f t="shared" si="58"/>
        <v>37396</v>
      </c>
    </row>
    <row r="1267" spans="1:7" x14ac:dyDescent="0.3">
      <c r="A1267" s="5">
        <f t="shared" si="59"/>
        <v>1266</v>
      </c>
      <c r="B1267" s="6">
        <v>37404</v>
      </c>
      <c r="C1267" s="5">
        <v>17.173300000000001</v>
      </c>
      <c r="D1267" s="5">
        <v>17.1067</v>
      </c>
      <c r="E1267" s="5">
        <v>947100</v>
      </c>
      <c r="F1267" s="5" t="str">
        <f t="shared" si="57"/>
        <v>Tuesday</v>
      </c>
      <c r="G1267" s="6">
        <f t="shared" si="58"/>
        <v>37403</v>
      </c>
    </row>
    <row r="1268" spans="1:7" x14ac:dyDescent="0.3">
      <c r="A1268" s="5">
        <f t="shared" si="59"/>
        <v>1267</v>
      </c>
      <c r="B1268" s="6">
        <v>37405</v>
      </c>
      <c r="C1268" s="5">
        <v>16.473299999999998</v>
      </c>
      <c r="D1268" s="5">
        <v>17.1067</v>
      </c>
      <c r="E1268" s="5">
        <v>1656600</v>
      </c>
      <c r="F1268" s="5" t="str">
        <f t="shared" si="57"/>
        <v>Wednesday</v>
      </c>
      <c r="G1268" s="6">
        <f t="shared" si="58"/>
        <v>37403</v>
      </c>
    </row>
    <row r="1269" spans="1:7" x14ac:dyDescent="0.3">
      <c r="A1269" s="5">
        <f t="shared" si="59"/>
        <v>1268</v>
      </c>
      <c r="B1269" s="6">
        <v>37406</v>
      </c>
      <c r="C1269" s="5">
        <v>16.82</v>
      </c>
      <c r="D1269" s="5">
        <v>16.313300000000002</v>
      </c>
      <c r="E1269" s="5">
        <v>763800</v>
      </c>
      <c r="F1269" s="5" t="str">
        <f t="shared" si="57"/>
        <v>Thursday</v>
      </c>
      <c r="G1269" s="6">
        <f t="shared" si="58"/>
        <v>37403</v>
      </c>
    </row>
    <row r="1270" spans="1:7" x14ac:dyDescent="0.3">
      <c r="A1270" s="5">
        <f t="shared" si="59"/>
        <v>1269</v>
      </c>
      <c r="B1270" s="6">
        <v>37407</v>
      </c>
      <c r="C1270" s="5">
        <v>17.113299999999999</v>
      </c>
      <c r="D1270" s="5">
        <v>16.966699999999999</v>
      </c>
      <c r="E1270" s="5">
        <v>617850</v>
      </c>
      <c r="F1270" s="5" t="str">
        <f t="shared" si="57"/>
        <v>Friday</v>
      </c>
      <c r="G1270" s="6">
        <f t="shared" si="58"/>
        <v>37403</v>
      </c>
    </row>
    <row r="1271" spans="1:7" x14ac:dyDescent="0.3">
      <c r="A1271" s="5">
        <f t="shared" si="59"/>
        <v>1270</v>
      </c>
      <c r="B1271" s="6">
        <v>37410</v>
      </c>
      <c r="C1271" s="5">
        <v>16.7333</v>
      </c>
      <c r="D1271" s="5">
        <v>17.079999999999998</v>
      </c>
      <c r="E1271" s="5">
        <v>1071150</v>
      </c>
      <c r="F1271" s="5" t="str">
        <f t="shared" si="57"/>
        <v>Monday</v>
      </c>
      <c r="G1271" s="6">
        <f t="shared" si="58"/>
        <v>37410</v>
      </c>
    </row>
    <row r="1272" spans="1:7" x14ac:dyDescent="0.3">
      <c r="A1272" s="5">
        <f t="shared" si="59"/>
        <v>1271</v>
      </c>
      <c r="B1272" s="6">
        <v>37411</v>
      </c>
      <c r="C1272" s="5">
        <v>17.466699999999999</v>
      </c>
      <c r="D1272" s="5">
        <v>16.600000000000001</v>
      </c>
      <c r="E1272" s="5">
        <v>1973700</v>
      </c>
      <c r="F1272" s="5" t="str">
        <f t="shared" si="57"/>
        <v>Tuesday</v>
      </c>
      <c r="G1272" s="6">
        <f t="shared" si="58"/>
        <v>37410</v>
      </c>
    </row>
    <row r="1273" spans="1:7" x14ac:dyDescent="0.3">
      <c r="A1273" s="5">
        <f t="shared" si="59"/>
        <v>1272</v>
      </c>
      <c r="B1273" s="6">
        <v>37412</v>
      </c>
      <c r="C1273" s="5">
        <v>17.3933</v>
      </c>
      <c r="D1273" s="5">
        <v>17.566700000000001</v>
      </c>
      <c r="E1273" s="5">
        <v>1598550</v>
      </c>
      <c r="F1273" s="5" t="str">
        <f t="shared" si="57"/>
        <v>Wednesday</v>
      </c>
      <c r="G1273" s="6">
        <f t="shared" si="58"/>
        <v>37410</v>
      </c>
    </row>
    <row r="1274" spans="1:7" x14ac:dyDescent="0.3">
      <c r="A1274" s="5">
        <f t="shared" si="59"/>
        <v>1273</v>
      </c>
      <c r="B1274" s="6">
        <v>37413</v>
      </c>
      <c r="C1274" s="5">
        <v>17</v>
      </c>
      <c r="D1274" s="5">
        <v>17.366700000000002</v>
      </c>
      <c r="E1274" s="5">
        <v>2822550</v>
      </c>
      <c r="F1274" s="5" t="str">
        <f t="shared" si="57"/>
        <v>Thursday</v>
      </c>
      <c r="G1274" s="6">
        <f t="shared" si="58"/>
        <v>37410</v>
      </c>
    </row>
    <row r="1275" spans="1:7" x14ac:dyDescent="0.3">
      <c r="A1275" s="5">
        <f t="shared" si="59"/>
        <v>1274</v>
      </c>
      <c r="B1275" s="6">
        <v>37414</v>
      </c>
      <c r="C1275" s="5">
        <v>14.693300000000001</v>
      </c>
      <c r="D1275" s="5">
        <v>14.1</v>
      </c>
      <c r="E1275" s="5">
        <v>7380150</v>
      </c>
      <c r="F1275" s="5" t="str">
        <f t="shared" si="57"/>
        <v>Friday</v>
      </c>
      <c r="G1275" s="6">
        <f t="shared" si="58"/>
        <v>37410</v>
      </c>
    </row>
    <row r="1276" spans="1:7" x14ac:dyDescent="0.3">
      <c r="A1276" s="5">
        <f t="shared" si="59"/>
        <v>1275</v>
      </c>
      <c r="B1276" s="6">
        <v>37417</v>
      </c>
      <c r="C1276" s="5">
        <v>14.6267</v>
      </c>
      <c r="D1276" s="5">
        <v>14.5733</v>
      </c>
      <c r="E1276" s="5">
        <v>2865300</v>
      </c>
      <c r="F1276" s="5" t="str">
        <f t="shared" si="57"/>
        <v>Monday</v>
      </c>
      <c r="G1276" s="6">
        <f t="shared" si="58"/>
        <v>37417</v>
      </c>
    </row>
    <row r="1277" spans="1:7" x14ac:dyDescent="0.3">
      <c r="A1277" s="5">
        <f t="shared" si="59"/>
        <v>1276</v>
      </c>
      <c r="B1277" s="6">
        <v>37418</v>
      </c>
      <c r="C1277" s="5">
        <v>13.6</v>
      </c>
      <c r="D1277" s="5">
        <v>14.64</v>
      </c>
      <c r="E1277" s="5">
        <v>1711500</v>
      </c>
      <c r="F1277" s="5" t="str">
        <f t="shared" si="57"/>
        <v>Tuesday</v>
      </c>
      <c r="G1277" s="6">
        <f t="shared" si="58"/>
        <v>37417</v>
      </c>
    </row>
    <row r="1278" spans="1:7" x14ac:dyDescent="0.3">
      <c r="A1278" s="5">
        <f t="shared" si="59"/>
        <v>1277</v>
      </c>
      <c r="B1278" s="6">
        <v>37419</v>
      </c>
      <c r="C1278" s="5">
        <v>11.94</v>
      </c>
      <c r="D1278" s="5">
        <v>13.56</v>
      </c>
      <c r="E1278" s="5">
        <v>6640500</v>
      </c>
      <c r="F1278" s="5" t="str">
        <f t="shared" si="57"/>
        <v>Wednesday</v>
      </c>
      <c r="G1278" s="6">
        <f t="shared" si="58"/>
        <v>37417</v>
      </c>
    </row>
    <row r="1279" spans="1:7" x14ac:dyDescent="0.3">
      <c r="A1279" s="5">
        <f t="shared" si="59"/>
        <v>1278</v>
      </c>
      <c r="B1279" s="6">
        <v>37420</v>
      </c>
      <c r="C1279" s="5">
        <v>12.6867</v>
      </c>
      <c r="D1279" s="5">
        <v>12.06</v>
      </c>
      <c r="E1279" s="5">
        <v>2560500</v>
      </c>
      <c r="F1279" s="5" t="str">
        <f t="shared" si="57"/>
        <v>Thursday</v>
      </c>
      <c r="G1279" s="6">
        <f t="shared" si="58"/>
        <v>37417</v>
      </c>
    </row>
    <row r="1280" spans="1:7" x14ac:dyDescent="0.3">
      <c r="A1280" s="5">
        <f t="shared" si="59"/>
        <v>1279</v>
      </c>
      <c r="B1280" s="6">
        <v>37421</v>
      </c>
      <c r="C1280" s="5">
        <v>13.033300000000001</v>
      </c>
      <c r="D1280" s="5">
        <v>12.42</v>
      </c>
      <c r="E1280" s="5">
        <v>2621850</v>
      </c>
      <c r="F1280" s="5" t="str">
        <f t="shared" si="57"/>
        <v>Friday</v>
      </c>
      <c r="G1280" s="6">
        <f t="shared" si="58"/>
        <v>37417</v>
      </c>
    </row>
    <row r="1281" spans="1:7" x14ac:dyDescent="0.3">
      <c r="A1281" s="5">
        <f t="shared" si="59"/>
        <v>1280</v>
      </c>
      <c r="B1281" s="6">
        <v>37424</v>
      </c>
      <c r="C1281" s="5">
        <v>12.933299999999999</v>
      </c>
      <c r="D1281" s="5">
        <v>13</v>
      </c>
      <c r="E1281" s="5">
        <v>1405500</v>
      </c>
      <c r="F1281" s="5" t="str">
        <f t="shared" si="57"/>
        <v>Monday</v>
      </c>
      <c r="G1281" s="6">
        <f t="shared" si="58"/>
        <v>37424</v>
      </c>
    </row>
    <row r="1282" spans="1:7" x14ac:dyDescent="0.3">
      <c r="A1282" s="5">
        <f t="shared" si="59"/>
        <v>1281</v>
      </c>
      <c r="B1282" s="6">
        <v>37425</v>
      </c>
      <c r="C1282" s="5">
        <v>12.826700000000001</v>
      </c>
      <c r="D1282" s="5">
        <v>12.8467</v>
      </c>
      <c r="E1282" s="5">
        <v>1275150</v>
      </c>
      <c r="F1282" s="5" t="str">
        <f t="shared" ref="F1282:F1345" si="60">TEXT(B1282,"dddd")</f>
        <v>Tuesday</v>
      </c>
      <c r="G1282" s="6">
        <f t="shared" si="58"/>
        <v>37424</v>
      </c>
    </row>
    <row r="1283" spans="1:7" x14ac:dyDescent="0.3">
      <c r="A1283" s="5">
        <f t="shared" si="59"/>
        <v>1282</v>
      </c>
      <c r="B1283" s="6">
        <v>37426</v>
      </c>
      <c r="C1283" s="5">
        <v>12.8</v>
      </c>
      <c r="D1283" s="5">
        <v>12.5267</v>
      </c>
      <c r="E1283" s="5">
        <v>1292400</v>
      </c>
      <c r="F1283" s="5" t="str">
        <f t="shared" si="60"/>
        <v>Wednesday</v>
      </c>
      <c r="G1283" s="6">
        <f t="shared" ref="G1283:G1346" si="61">B1283-WEEKDAY(B1283,2)+1</f>
        <v>37424</v>
      </c>
    </row>
    <row r="1284" spans="1:7" x14ac:dyDescent="0.3">
      <c r="A1284" s="5">
        <f t="shared" ref="A1284:A1347" si="62">A1283+1</f>
        <v>1283</v>
      </c>
      <c r="B1284" s="6">
        <v>37427</v>
      </c>
      <c r="C1284" s="5">
        <v>12.34</v>
      </c>
      <c r="D1284" s="5">
        <v>12.78</v>
      </c>
      <c r="E1284" s="5">
        <v>733650</v>
      </c>
      <c r="F1284" s="5" t="str">
        <f t="shared" si="60"/>
        <v>Thursday</v>
      </c>
      <c r="G1284" s="6">
        <f t="shared" si="61"/>
        <v>37424</v>
      </c>
    </row>
    <row r="1285" spans="1:7" x14ac:dyDescent="0.3">
      <c r="A1285" s="5">
        <f t="shared" si="62"/>
        <v>1284</v>
      </c>
      <c r="B1285" s="6">
        <v>37428</v>
      </c>
      <c r="C1285" s="5">
        <v>11.22</v>
      </c>
      <c r="D1285" s="5">
        <v>12.65</v>
      </c>
      <c r="E1285" s="5">
        <v>2820300</v>
      </c>
      <c r="F1285" s="5" t="str">
        <f t="shared" si="60"/>
        <v>Friday</v>
      </c>
      <c r="G1285" s="6">
        <f t="shared" si="61"/>
        <v>37424</v>
      </c>
    </row>
    <row r="1286" spans="1:7" x14ac:dyDescent="0.3">
      <c r="A1286" s="5">
        <f t="shared" si="62"/>
        <v>1285</v>
      </c>
      <c r="B1286" s="6">
        <v>37431</v>
      </c>
      <c r="C1286" s="5">
        <v>12.0067</v>
      </c>
      <c r="D1286" s="5">
        <v>11.433299999999999</v>
      </c>
      <c r="E1286" s="5">
        <v>2613300</v>
      </c>
      <c r="F1286" s="5" t="str">
        <f t="shared" si="60"/>
        <v>Monday</v>
      </c>
      <c r="G1286" s="6">
        <f t="shared" si="61"/>
        <v>37431</v>
      </c>
    </row>
    <row r="1287" spans="1:7" x14ac:dyDescent="0.3">
      <c r="A1287" s="5">
        <f t="shared" si="62"/>
        <v>1286</v>
      </c>
      <c r="B1287" s="6">
        <v>37432</v>
      </c>
      <c r="C1287" s="5">
        <v>12.1267</v>
      </c>
      <c r="D1287" s="5">
        <v>12.326700000000001</v>
      </c>
      <c r="E1287" s="5">
        <v>1381350</v>
      </c>
      <c r="F1287" s="5" t="str">
        <f t="shared" si="60"/>
        <v>Tuesday</v>
      </c>
      <c r="G1287" s="6">
        <f t="shared" si="61"/>
        <v>37431</v>
      </c>
    </row>
    <row r="1288" spans="1:7" x14ac:dyDescent="0.3">
      <c r="A1288" s="5">
        <f t="shared" si="62"/>
        <v>1287</v>
      </c>
      <c r="B1288" s="6">
        <v>37433</v>
      </c>
      <c r="C1288" s="5">
        <v>12.7</v>
      </c>
      <c r="D1288" s="5">
        <v>11.84</v>
      </c>
      <c r="E1288" s="5">
        <v>1479450</v>
      </c>
      <c r="F1288" s="5" t="str">
        <f t="shared" si="60"/>
        <v>Wednesday</v>
      </c>
      <c r="G1288" s="6">
        <f t="shared" si="61"/>
        <v>37431</v>
      </c>
    </row>
    <row r="1289" spans="1:7" x14ac:dyDescent="0.3">
      <c r="A1289" s="5">
        <f t="shared" si="62"/>
        <v>1288</v>
      </c>
      <c r="B1289" s="6">
        <v>37434</v>
      </c>
      <c r="C1289" s="5">
        <v>13.26</v>
      </c>
      <c r="D1289" s="5">
        <v>12.7933</v>
      </c>
      <c r="E1289" s="5">
        <v>1245000</v>
      </c>
      <c r="F1289" s="5" t="str">
        <f t="shared" si="60"/>
        <v>Thursday</v>
      </c>
      <c r="G1289" s="6">
        <f t="shared" si="61"/>
        <v>37431</v>
      </c>
    </row>
    <row r="1290" spans="1:7" x14ac:dyDescent="0.3">
      <c r="A1290" s="5">
        <f t="shared" si="62"/>
        <v>1289</v>
      </c>
      <c r="B1290" s="6">
        <v>37435</v>
      </c>
      <c r="C1290" s="5">
        <v>13.726699999999999</v>
      </c>
      <c r="D1290" s="5">
        <v>13.2</v>
      </c>
      <c r="E1290" s="5">
        <v>1588650</v>
      </c>
      <c r="F1290" s="5" t="str">
        <f t="shared" si="60"/>
        <v>Friday</v>
      </c>
      <c r="G1290" s="6">
        <f t="shared" si="61"/>
        <v>37431</v>
      </c>
    </row>
    <row r="1291" spans="1:7" x14ac:dyDescent="0.3">
      <c r="A1291" s="5">
        <f t="shared" si="62"/>
        <v>1290</v>
      </c>
      <c r="B1291" s="6">
        <v>37438</v>
      </c>
      <c r="C1291" s="5">
        <v>12.6267</v>
      </c>
      <c r="D1291" s="5">
        <v>13.7333</v>
      </c>
      <c r="E1291" s="5">
        <v>1547250</v>
      </c>
      <c r="F1291" s="5" t="str">
        <f t="shared" si="60"/>
        <v>Monday</v>
      </c>
      <c r="G1291" s="6">
        <f t="shared" si="61"/>
        <v>37438</v>
      </c>
    </row>
    <row r="1292" spans="1:7" x14ac:dyDescent="0.3">
      <c r="A1292" s="5">
        <f t="shared" si="62"/>
        <v>1291</v>
      </c>
      <c r="B1292" s="6">
        <v>37439</v>
      </c>
      <c r="C1292" s="5">
        <v>12.5533</v>
      </c>
      <c r="D1292" s="5">
        <v>12.5067</v>
      </c>
      <c r="E1292" s="5">
        <v>1353900</v>
      </c>
      <c r="F1292" s="5" t="str">
        <f t="shared" si="60"/>
        <v>Tuesday</v>
      </c>
      <c r="G1292" s="6">
        <f t="shared" si="61"/>
        <v>37438</v>
      </c>
    </row>
    <row r="1293" spans="1:7" x14ac:dyDescent="0.3">
      <c r="A1293" s="5">
        <f t="shared" si="62"/>
        <v>1292</v>
      </c>
      <c r="B1293" s="6">
        <v>37440</v>
      </c>
      <c r="C1293" s="5">
        <v>12.0533</v>
      </c>
      <c r="D1293" s="5">
        <v>12.6067</v>
      </c>
      <c r="E1293" s="5">
        <v>1849050</v>
      </c>
      <c r="F1293" s="5" t="str">
        <f t="shared" si="60"/>
        <v>Wednesday</v>
      </c>
      <c r="G1293" s="6">
        <f t="shared" si="61"/>
        <v>37438</v>
      </c>
    </row>
    <row r="1294" spans="1:7" x14ac:dyDescent="0.3">
      <c r="A1294" s="5">
        <f t="shared" si="62"/>
        <v>1293</v>
      </c>
      <c r="B1294" s="6">
        <v>37442</v>
      </c>
      <c r="C1294" s="5">
        <v>12.673299999999999</v>
      </c>
      <c r="D1294" s="5">
        <v>12.093299999999999</v>
      </c>
      <c r="E1294" s="5">
        <v>479250</v>
      </c>
      <c r="F1294" s="5" t="str">
        <f t="shared" si="60"/>
        <v>Friday</v>
      </c>
      <c r="G1294" s="6">
        <f t="shared" si="61"/>
        <v>37438</v>
      </c>
    </row>
    <row r="1295" spans="1:7" x14ac:dyDescent="0.3">
      <c r="A1295" s="5">
        <f t="shared" si="62"/>
        <v>1294</v>
      </c>
      <c r="B1295" s="6">
        <v>37445</v>
      </c>
      <c r="C1295" s="5">
        <v>12</v>
      </c>
      <c r="D1295" s="5">
        <v>12.7133</v>
      </c>
      <c r="E1295" s="5">
        <v>914400</v>
      </c>
      <c r="F1295" s="5" t="str">
        <f t="shared" si="60"/>
        <v>Monday</v>
      </c>
      <c r="G1295" s="6">
        <f t="shared" si="61"/>
        <v>37445</v>
      </c>
    </row>
    <row r="1296" spans="1:7" x14ac:dyDescent="0.3">
      <c r="A1296" s="5">
        <f t="shared" si="62"/>
        <v>1295</v>
      </c>
      <c r="B1296" s="6">
        <v>37446</v>
      </c>
      <c r="C1296" s="5">
        <v>12.093299999999999</v>
      </c>
      <c r="D1296" s="5">
        <v>12</v>
      </c>
      <c r="E1296" s="5">
        <v>1247700</v>
      </c>
      <c r="F1296" s="5" t="str">
        <f t="shared" si="60"/>
        <v>Tuesday</v>
      </c>
      <c r="G1296" s="6">
        <f t="shared" si="61"/>
        <v>37445</v>
      </c>
    </row>
    <row r="1297" spans="1:7" x14ac:dyDescent="0.3">
      <c r="A1297" s="5">
        <f t="shared" si="62"/>
        <v>1296</v>
      </c>
      <c r="B1297" s="6">
        <v>37447</v>
      </c>
      <c r="C1297" s="5">
        <v>12.1533</v>
      </c>
      <c r="D1297" s="5">
        <v>12.1</v>
      </c>
      <c r="E1297" s="5">
        <v>861750</v>
      </c>
      <c r="F1297" s="5" t="str">
        <f t="shared" si="60"/>
        <v>Wednesday</v>
      </c>
      <c r="G1297" s="6">
        <f t="shared" si="61"/>
        <v>37445</v>
      </c>
    </row>
    <row r="1298" spans="1:7" x14ac:dyDescent="0.3">
      <c r="A1298" s="5">
        <f t="shared" si="62"/>
        <v>1297</v>
      </c>
      <c r="B1298" s="6">
        <v>37448</v>
      </c>
      <c r="C1298" s="5">
        <v>11.986700000000001</v>
      </c>
      <c r="D1298" s="5">
        <v>12.06</v>
      </c>
      <c r="E1298" s="5">
        <v>1959900</v>
      </c>
      <c r="F1298" s="5" t="str">
        <f t="shared" si="60"/>
        <v>Thursday</v>
      </c>
      <c r="G1298" s="6">
        <f t="shared" si="61"/>
        <v>37445</v>
      </c>
    </row>
    <row r="1299" spans="1:7" x14ac:dyDescent="0.3">
      <c r="A1299" s="5">
        <f t="shared" si="62"/>
        <v>1298</v>
      </c>
      <c r="B1299" s="6">
        <v>37449</v>
      </c>
      <c r="C1299" s="5">
        <v>12.3667</v>
      </c>
      <c r="D1299" s="5">
        <v>11.886699999999999</v>
      </c>
      <c r="E1299" s="5">
        <v>1027050</v>
      </c>
      <c r="F1299" s="5" t="str">
        <f t="shared" si="60"/>
        <v>Friday</v>
      </c>
      <c r="G1299" s="6">
        <f t="shared" si="61"/>
        <v>37445</v>
      </c>
    </row>
    <row r="1300" spans="1:7" x14ac:dyDescent="0.3">
      <c r="A1300" s="5">
        <f t="shared" si="62"/>
        <v>1299</v>
      </c>
      <c r="B1300" s="6">
        <v>37452</v>
      </c>
      <c r="C1300" s="5">
        <v>12.4267</v>
      </c>
      <c r="D1300" s="5">
        <v>12.22</v>
      </c>
      <c r="E1300" s="5">
        <v>1189500</v>
      </c>
      <c r="F1300" s="5" t="str">
        <f t="shared" si="60"/>
        <v>Monday</v>
      </c>
      <c r="G1300" s="6">
        <f t="shared" si="61"/>
        <v>37452</v>
      </c>
    </row>
    <row r="1301" spans="1:7" x14ac:dyDescent="0.3">
      <c r="A1301" s="5">
        <f t="shared" si="62"/>
        <v>1300</v>
      </c>
      <c r="B1301" s="6">
        <v>37453</v>
      </c>
      <c r="C1301" s="5">
        <v>12.88</v>
      </c>
      <c r="D1301" s="5">
        <v>12.353300000000001</v>
      </c>
      <c r="E1301" s="5">
        <v>1337100</v>
      </c>
      <c r="F1301" s="5" t="str">
        <f t="shared" si="60"/>
        <v>Tuesday</v>
      </c>
      <c r="G1301" s="6">
        <f t="shared" si="61"/>
        <v>37452</v>
      </c>
    </row>
    <row r="1302" spans="1:7" x14ac:dyDescent="0.3">
      <c r="A1302" s="5">
        <f t="shared" si="62"/>
        <v>1301</v>
      </c>
      <c r="B1302" s="6">
        <v>37454</v>
      </c>
      <c r="C1302" s="5">
        <v>12.6267</v>
      </c>
      <c r="D1302" s="5">
        <v>13.0467</v>
      </c>
      <c r="E1302" s="5">
        <v>654000</v>
      </c>
      <c r="F1302" s="5" t="str">
        <f t="shared" si="60"/>
        <v>Wednesday</v>
      </c>
      <c r="G1302" s="6">
        <f t="shared" si="61"/>
        <v>37452</v>
      </c>
    </row>
    <row r="1303" spans="1:7" x14ac:dyDescent="0.3">
      <c r="A1303" s="5">
        <f t="shared" si="62"/>
        <v>1302</v>
      </c>
      <c r="B1303" s="6">
        <v>37455</v>
      </c>
      <c r="C1303" s="5">
        <v>11.726699999999999</v>
      </c>
      <c r="D1303" s="5">
        <v>12.64</v>
      </c>
      <c r="E1303" s="5">
        <v>571350</v>
      </c>
      <c r="F1303" s="5" t="str">
        <f t="shared" si="60"/>
        <v>Thursday</v>
      </c>
      <c r="G1303" s="6">
        <f t="shared" si="61"/>
        <v>37452</v>
      </c>
    </row>
    <row r="1304" spans="1:7" x14ac:dyDescent="0.3">
      <c r="A1304" s="5">
        <f t="shared" si="62"/>
        <v>1303</v>
      </c>
      <c r="B1304" s="6">
        <v>37456</v>
      </c>
      <c r="C1304" s="5">
        <v>11.6333</v>
      </c>
      <c r="D1304" s="5">
        <v>11.72</v>
      </c>
      <c r="E1304" s="5">
        <v>1623000</v>
      </c>
      <c r="F1304" s="5" t="str">
        <f t="shared" si="60"/>
        <v>Friday</v>
      </c>
      <c r="G1304" s="6">
        <f t="shared" si="61"/>
        <v>37452</v>
      </c>
    </row>
    <row r="1305" spans="1:7" x14ac:dyDescent="0.3">
      <c r="A1305" s="5">
        <f t="shared" si="62"/>
        <v>1304</v>
      </c>
      <c r="B1305" s="6">
        <v>37459</v>
      </c>
      <c r="C1305" s="5">
        <v>11.7867</v>
      </c>
      <c r="D1305" s="5">
        <v>11.58</v>
      </c>
      <c r="E1305" s="5">
        <v>1265543</v>
      </c>
      <c r="F1305" s="5" t="str">
        <f t="shared" si="60"/>
        <v>Monday</v>
      </c>
      <c r="G1305" s="6">
        <f t="shared" si="61"/>
        <v>37459</v>
      </c>
    </row>
    <row r="1306" spans="1:7" x14ac:dyDescent="0.3">
      <c r="A1306" s="5">
        <f t="shared" si="62"/>
        <v>1305</v>
      </c>
      <c r="B1306" s="6">
        <v>37460</v>
      </c>
      <c r="C1306" s="5">
        <v>12.226699999999999</v>
      </c>
      <c r="D1306" s="5">
        <v>12.34</v>
      </c>
      <c r="E1306" s="5">
        <v>1812282</v>
      </c>
      <c r="F1306" s="5" t="str">
        <f t="shared" si="60"/>
        <v>Tuesday</v>
      </c>
      <c r="G1306" s="6">
        <f t="shared" si="61"/>
        <v>37459</v>
      </c>
    </row>
    <row r="1307" spans="1:7" x14ac:dyDescent="0.3">
      <c r="A1307" s="5">
        <f t="shared" si="62"/>
        <v>1306</v>
      </c>
      <c r="B1307" s="6">
        <v>37461</v>
      </c>
      <c r="C1307" s="5">
        <v>12.92</v>
      </c>
      <c r="D1307" s="5">
        <v>12.066700000000001</v>
      </c>
      <c r="E1307" s="5">
        <v>1219034</v>
      </c>
      <c r="F1307" s="5" t="str">
        <f t="shared" si="60"/>
        <v>Wednesday</v>
      </c>
      <c r="G1307" s="6">
        <f t="shared" si="61"/>
        <v>37459</v>
      </c>
    </row>
    <row r="1308" spans="1:7" x14ac:dyDescent="0.3">
      <c r="A1308" s="5">
        <f t="shared" si="62"/>
        <v>1307</v>
      </c>
      <c r="B1308" s="6">
        <v>37462</v>
      </c>
      <c r="C1308" s="5">
        <v>12.246700000000001</v>
      </c>
      <c r="D1308" s="5">
        <v>12.6</v>
      </c>
      <c r="E1308" s="5">
        <v>799698</v>
      </c>
      <c r="F1308" s="5" t="str">
        <f t="shared" si="60"/>
        <v>Thursday</v>
      </c>
      <c r="G1308" s="6">
        <f t="shared" si="61"/>
        <v>37459</v>
      </c>
    </row>
    <row r="1309" spans="1:7" x14ac:dyDescent="0.3">
      <c r="A1309" s="5">
        <f t="shared" si="62"/>
        <v>1308</v>
      </c>
      <c r="B1309" s="6">
        <v>37463</v>
      </c>
      <c r="C1309" s="5">
        <v>12.533300000000001</v>
      </c>
      <c r="D1309" s="5">
        <v>12.4733</v>
      </c>
      <c r="E1309" s="5">
        <v>563175</v>
      </c>
      <c r="F1309" s="5" t="str">
        <f t="shared" si="60"/>
        <v>Friday</v>
      </c>
      <c r="G1309" s="6">
        <f t="shared" si="61"/>
        <v>37459</v>
      </c>
    </row>
    <row r="1310" spans="1:7" x14ac:dyDescent="0.3">
      <c r="A1310" s="5">
        <f t="shared" si="62"/>
        <v>1309</v>
      </c>
      <c r="B1310" s="6">
        <v>37466</v>
      </c>
      <c r="C1310" s="5">
        <v>13.4133</v>
      </c>
      <c r="D1310" s="5">
        <v>12.54</v>
      </c>
      <c r="E1310" s="5">
        <v>974417</v>
      </c>
      <c r="F1310" s="5" t="str">
        <f t="shared" si="60"/>
        <v>Monday</v>
      </c>
      <c r="G1310" s="6">
        <f t="shared" si="61"/>
        <v>37466</v>
      </c>
    </row>
    <row r="1311" spans="1:7" x14ac:dyDescent="0.3">
      <c r="A1311" s="5">
        <f t="shared" si="62"/>
        <v>1310</v>
      </c>
      <c r="B1311" s="6">
        <v>37467</v>
      </c>
      <c r="C1311" s="5">
        <v>14.353300000000001</v>
      </c>
      <c r="D1311" s="5">
        <v>13.2867</v>
      </c>
      <c r="E1311" s="5">
        <v>1262148</v>
      </c>
      <c r="F1311" s="5" t="str">
        <f t="shared" si="60"/>
        <v>Tuesday</v>
      </c>
      <c r="G1311" s="6">
        <f t="shared" si="61"/>
        <v>37466</v>
      </c>
    </row>
    <row r="1312" spans="1:7" x14ac:dyDescent="0.3">
      <c r="A1312" s="5">
        <f t="shared" si="62"/>
        <v>1311</v>
      </c>
      <c r="B1312" s="6">
        <v>37468</v>
      </c>
      <c r="C1312" s="5">
        <v>13.826700000000001</v>
      </c>
      <c r="D1312" s="5">
        <v>14</v>
      </c>
      <c r="E1312" s="5">
        <v>1223292</v>
      </c>
      <c r="F1312" s="5" t="str">
        <f t="shared" si="60"/>
        <v>Wednesday</v>
      </c>
      <c r="G1312" s="6">
        <f t="shared" si="61"/>
        <v>37466</v>
      </c>
    </row>
    <row r="1313" spans="1:7" x14ac:dyDescent="0.3">
      <c r="A1313" s="5">
        <f t="shared" si="62"/>
        <v>1312</v>
      </c>
      <c r="B1313" s="6">
        <v>37469</v>
      </c>
      <c r="C1313" s="5">
        <v>13.726699999999999</v>
      </c>
      <c r="D1313" s="5">
        <v>13.8</v>
      </c>
      <c r="E1313" s="5">
        <v>784355</v>
      </c>
      <c r="F1313" s="5" t="str">
        <f t="shared" si="60"/>
        <v>Thursday</v>
      </c>
      <c r="G1313" s="6">
        <f t="shared" si="61"/>
        <v>37466</v>
      </c>
    </row>
    <row r="1314" spans="1:7" x14ac:dyDescent="0.3">
      <c r="A1314" s="5">
        <f t="shared" si="62"/>
        <v>1313</v>
      </c>
      <c r="B1314" s="6">
        <v>37470</v>
      </c>
      <c r="C1314" s="5">
        <v>13.4</v>
      </c>
      <c r="D1314" s="5">
        <v>13.7333</v>
      </c>
      <c r="E1314" s="5">
        <v>915011</v>
      </c>
      <c r="F1314" s="5" t="str">
        <f t="shared" si="60"/>
        <v>Friday</v>
      </c>
      <c r="G1314" s="6">
        <f t="shared" si="61"/>
        <v>37466</v>
      </c>
    </row>
    <row r="1315" spans="1:7" x14ac:dyDescent="0.3">
      <c r="A1315" s="5">
        <f t="shared" si="62"/>
        <v>1314</v>
      </c>
      <c r="B1315" s="6">
        <v>37473</v>
      </c>
      <c r="C1315" s="5">
        <v>13.0067</v>
      </c>
      <c r="D1315" s="5">
        <v>13.46</v>
      </c>
      <c r="E1315" s="5">
        <v>1277381</v>
      </c>
      <c r="F1315" s="5" t="str">
        <f t="shared" si="60"/>
        <v>Monday</v>
      </c>
      <c r="G1315" s="6">
        <f t="shared" si="61"/>
        <v>37473</v>
      </c>
    </row>
    <row r="1316" spans="1:7" x14ac:dyDescent="0.3">
      <c r="A1316" s="5">
        <f t="shared" si="62"/>
        <v>1315</v>
      </c>
      <c r="B1316" s="6">
        <v>37474</v>
      </c>
      <c r="C1316" s="5">
        <v>13.333299999999999</v>
      </c>
      <c r="D1316" s="5">
        <v>13.1333</v>
      </c>
      <c r="E1316" s="5">
        <v>974489</v>
      </c>
      <c r="F1316" s="5" t="str">
        <f t="shared" si="60"/>
        <v>Tuesday</v>
      </c>
      <c r="G1316" s="6">
        <f t="shared" si="61"/>
        <v>37473</v>
      </c>
    </row>
    <row r="1317" spans="1:7" x14ac:dyDescent="0.3">
      <c r="A1317" s="5">
        <f t="shared" si="62"/>
        <v>1316</v>
      </c>
      <c r="B1317" s="6">
        <v>37475</v>
      </c>
      <c r="C1317" s="5">
        <v>14.12</v>
      </c>
      <c r="D1317" s="5">
        <v>13.646699999999999</v>
      </c>
      <c r="E1317" s="5">
        <v>1037826</v>
      </c>
      <c r="F1317" s="5" t="str">
        <f t="shared" si="60"/>
        <v>Wednesday</v>
      </c>
      <c r="G1317" s="6">
        <f t="shared" si="61"/>
        <v>37473</v>
      </c>
    </row>
    <row r="1318" spans="1:7" x14ac:dyDescent="0.3">
      <c r="A1318" s="5">
        <f t="shared" si="62"/>
        <v>1317</v>
      </c>
      <c r="B1318" s="6">
        <v>37476</v>
      </c>
      <c r="C1318" s="5">
        <v>14.66</v>
      </c>
      <c r="D1318" s="5">
        <v>14</v>
      </c>
      <c r="E1318" s="5">
        <v>1120397</v>
      </c>
      <c r="F1318" s="5" t="str">
        <f t="shared" si="60"/>
        <v>Thursday</v>
      </c>
      <c r="G1318" s="6">
        <f t="shared" si="61"/>
        <v>37473</v>
      </c>
    </row>
    <row r="1319" spans="1:7" x14ac:dyDescent="0.3">
      <c r="A1319" s="5">
        <f t="shared" si="62"/>
        <v>1318</v>
      </c>
      <c r="B1319" s="6">
        <v>37477</v>
      </c>
      <c r="C1319" s="5">
        <v>14.4</v>
      </c>
      <c r="D1319" s="5">
        <v>14.48</v>
      </c>
      <c r="E1319" s="5">
        <v>656438</v>
      </c>
      <c r="F1319" s="5" t="str">
        <f t="shared" si="60"/>
        <v>Friday</v>
      </c>
      <c r="G1319" s="6">
        <f t="shared" si="61"/>
        <v>37473</v>
      </c>
    </row>
    <row r="1320" spans="1:7" x14ac:dyDescent="0.3">
      <c r="A1320" s="5">
        <f t="shared" si="62"/>
        <v>1319</v>
      </c>
      <c r="B1320" s="6">
        <v>37480</v>
      </c>
      <c r="C1320" s="5">
        <v>14.32</v>
      </c>
      <c r="D1320" s="5">
        <v>14.333299999999999</v>
      </c>
      <c r="E1320" s="5">
        <v>328662</v>
      </c>
      <c r="F1320" s="5" t="str">
        <f t="shared" si="60"/>
        <v>Monday</v>
      </c>
      <c r="G1320" s="6">
        <f t="shared" si="61"/>
        <v>37480</v>
      </c>
    </row>
    <row r="1321" spans="1:7" x14ac:dyDescent="0.3">
      <c r="A1321" s="5">
        <f t="shared" si="62"/>
        <v>1320</v>
      </c>
      <c r="B1321" s="6">
        <v>37481</v>
      </c>
      <c r="C1321" s="5">
        <v>15.28</v>
      </c>
      <c r="D1321" s="5">
        <v>14.3133</v>
      </c>
      <c r="E1321" s="5">
        <v>1717979</v>
      </c>
      <c r="F1321" s="5" t="str">
        <f t="shared" si="60"/>
        <v>Tuesday</v>
      </c>
      <c r="G1321" s="6">
        <f t="shared" si="61"/>
        <v>37480</v>
      </c>
    </row>
    <row r="1322" spans="1:7" x14ac:dyDescent="0.3">
      <c r="A1322" s="5">
        <f t="shared" si="62"/>
        <v>1321</v>
      </c>
      <c r="B1322" s="6">
        <v>37482</v>
      </c>
      <c r="C1322" s="5">
        <v>16.026700000000002</v>
      </c>
      <c r="D1322" s="5">
        <v>15.26</v>
      </c>
      <c r="E1322" s="5">
        <v>2248470</v>
      </c>
      <c r="F1322" s="5" t="str">
        <f t="shared" si="60"/>
        <v>Wednesday</v>
      </c>
      <c r="G1322" s="6">
        <f t="shared" si="61"/>
        <v>37480</v>
      </c>
    </row>
    <row r="1323" spans="1:7" x14ac:dyDescent="0.3">
      <c r="A1323" s="5">
        <f t="shared" si="62"/>
        <v>1322</v>
      </c>
      <c r="B1323" s="6">
        <v>37483</v>
      </c>
      <c r="C1323" s="5">
        <v>15.5</v>
      </c>
      <c r="D1323" s="5">
        <v>16.033300000000001</v>
      </c>
      <c r="E1323" s="5">
        <v>918845</v>
      </c>
      <c r="F1323" s="5" t="str">
        <f t="shared" si="60"/>
        <v>Thursday</v>
      </c>
      <c r="G1323" s="6">
        <f t="shared" si="61"/>
        <v>37480</v>
      </c>
    </row>
    <row r="1324" spans="1:7" x14ac:dyDescent="0.3">
      <c r="A1324" s="5">
        <f t="shared" si="62"/>
        <v>1323</v>
      </c>
      <c r="B1324" s="6">
        <v>37484</v>
      </c>
      <c r="C1324" s="5">
        <v>15.6</v>
      </c>
      <c r="D1324" s="5">
        <v>15.58</v>
      </c>
      <c r="E1324" s="5">
        <v>1302249</v>
      </c>
      <c r="F1324" s="5" t="str">
        <f t="shared" si="60"/>
        <v>Friday</v>
      </c>
      <c r="G1324" s="6">
        <f t="shared" si="61"/>
        <v>37480</v>
      </c>
    </row>
    <row r="1325" spans="1:7" x14ac:dyDescent="0.3">
      <c r="A1325" s="5">
        <f t="shared" si="62"/>
        <v>1324</v>
      </c>
      <c r="B1325" s="6">
        <v>37487</v>
      </c>
      <c r="C1325" s="5">
        <v>17.333300000000001</v>
      </c>
      <c r="D1325" s="5">
        <v>15.6</v>
      </c>
      <c r="E1325" s="5">
        <v>3684179</v>
      </c>
      <c r="F1325" s="5" t="str">
        <f t="shared" si="60"/>
        <v>Monday</v>
      </c>
      <c r="G1325" s="6">
        <f t="shared" si="61"/>
        <v>37487</v>
      </c>
    </row>
    <row r="1326" spans="1:7" x14ac:dyDescent="0.3">
      <c r="A1326" s="5">
        <f t="shared" si="62"/>
        <v>1325</v>
      </c>
      <c r="B1326" s="6">
        <v>37488</v>
      </c>
      <c r="C1326" s="5">
        <v>16.853300000000001</v>
      </c>
      <c r="D1326" s="5">
        <v>17.18</v>
      </c>
      <c r="E1326" s="5">
        <v>1651656</v>
      </c>
      <c r="F1326" s="5" t="str">
        <f t="shared" si="60"/>
        <v>Tuesday</v>
      </c>
      <c r="G1326" s="6">
        <f t="shared" si="61"/>
        <v>37487</v>
      </c>
    </row>
    <row r="1327" spans="1:7" x14ac:dyDescent="0.3">
      <c r="A1327" s="5">
        <f t="shared" si="62"/>
        <v>1326</v>
      </c>
      <c r="B1327" s="6">
        <v>37489</v>
      </c>
      <c r="C1327" s="5">
        <v>17.526700000000002</v>
      </c>
      <c r="D1327" s="5">
        <v>16.986699999999999</v>
      </c>
      <c r="E1327" s="5">
        <v>1376712</v>
      </c>
      <c r="F1327" s="5" t="str">
        <f t="shared" si="60"/>
        <v>Wednesday</v>
      </c>
      <c r="G1327" s="6">
        <f t="shared" si="61"/>
        <v>37487</v>
      </c>
    </row>
    <row r="1328" spans="1:7" x14ac:dyDescent="0.3">
      <c r="A1328" s="5">
        <f t="shared" si="62"/>
        <v>1327</v>
      </c>
      <c r="B1328" s="6">
        <v>37490</v>
      </c>
      <c r="C1328" s="5">
        <v>17.399999999999999</v>
      </c>
      <c r="D1328" s="5">
        <v>17.473299999999998</v>
      </c>
      <c r="E1328" s="5">
        <v>783620</v>
      </c>
      <c r="F1328" s="5" t="str">
        <f t="shared" si="60"/>
        <v>Thursday</v>
      </c>
      <c r="G1328" s="6">
        <f t="shared" si="61"/>
        <v>37487</v>
      </c>
    </row>
    <row r="1329" spans="1:7" x14ac:dyDescent="0.3">
      <c r="A1329" s="5">
        <f t="shared" si="62"/>
        <v>1328</v>
      </c>
      <c r="B1329" s="6">
        <v>37491</v>
      </c>
      <c r="C1329" s="5">
        <v>16.986699999999999</v>
      </c>
      <c r="D1329" s="5">
        <v>17.239999999999998</v>
      </c>
      <c r="E1329" s="5">
        <v>630947</v>
      </c>
      <c r="F1329" s="5" t="str">
        <f t="shared" si="60"/>
        <v>Friday</v>
      </c>
      <c r="G1329" s="6">
        <f t="shared" si="61"/>
        <v>37487</v>
      </c>
    </row>
    <row r="1330" spans="1:7" x14ac:dyDescent="0.3">
      <c r="A1330" s="5">
        <f t="shared" si="62"/>
        <v>1329</v>
      </c>
      <c r="B1330" s="6">
        <v>37494</v>
      </c>
      <c r="C1330" s="5">
        <v>17.2667</v>
      </c>
      <c r="D1330" s="5">
        <v>17.16</v>
      </c>
      <c r="E1330" s="5">
        <v>1349025</v>
      </c>
      <c r="F1330" s="5" t="str">
        <f t="shared" si="60"/>
        <v>Monday</v>
      </c>
      <c r="G1330" s="6">
        <f t="shared" si="61"/>
        <v>37494</v>
      </c>
    </row>
    <row r="1331" spans="1:7" x14ac:dyDescent="0.3">
      <c r="A1331" s="5">
        <f t="shared" si="62"/>
        <v>1330</v>
      </c>
      <c r="B1331" s="6">
        <v>37495</v>
      </c>
      <c r="C1331" s="5">
        <v>16.18</v>
      </c>
      <c r="D1331" s="5">
        <v>17.273299999999999</v>
      </c>
      <c r="E1331" s="5">
        <v>1819034</v>
      </c>
      <c r="F1331" s="5" t="str">
        <f t="shared" si="60"/>
        <v>Tuesday</v>
      </c>
      <c r="G1331" s="6">
        <f t="shared" si="61"/>
        <v>37494</v>
      </c>
    </row>
    <row r="1332" spans="1:7" x14ac:dyDescent="0.3">
      <c r="A1332" s="5">
        <f t="shared" si="62"/>
        <v>1331</v>
      </c>
      <c r="B1332" s="6">
        <v>37496</v>
      </c>
      <c r="C1332" s="5">
        <v>15.26</v>
      </c>
      <c r="D1332" s="5">
        <v>16.18</v>
      </c>
      <c r="E1332" s="5">
        <v>1909611</v>
      </c>
      <c r="F1332" s="5" t="str">
        <f t="shared" si="60"/>
        <v>Wednesday</v>
      </c>
      <c r="G1332" s="6">
        <f t="shared" si="61"/>
        <v>37494</v>
      </c>
    </row>
    <row r="1333" spans="1:7" x14ac:dyDescent="0.3">
      <c r="A1333" s="5">
        <f t="shared" si="62"/>
        <v>1332</v>
      </c>
      <c r="B1333" s="6">
        <v>37497</v>
      </c>
      <c r="C1333" s="5">
        <v>17.225999999999999</v>
      </c>
      <c r="D1333" s="5">
        <v>15.54</v>
      </c>
      <c r="E1333" s="5">
        <v>2699430</v>
      </c>
      <c r="F1333" s="5" t="str">
        <f t="shared" si="60"/>
        <v>Thursday</v>
      </c>
      <c r="G1333" s="6">
        <f t="shared" si="61"/>
        <v>37494</v>
      </c>
    </row>
    <row r="1334" spans="1:7" x14ac:dyDescent="0.3">
      <c r="A1334" s="5">
        <f t="shared" si="62"/>
        <v>1333</v>
      </c>
      <c r="B1334" s="6">
        <v>37498</v>
      </c>
      <c r="C1334" s="5">
        <v>16.7333</v>
      </c>
      <c r="D1334" s="5">
        <v>17.1267</v>
      </c>
      <c r="E1334" s="5">
        <v>1777976</v>
      </c>
      <c r="F1334" s="5" t="str">
        <f t="shared" si="60"/>
        <v>Friday</v>
      </c>
      <c r="G1334" s="6">
        <f t="shared" si="61"/>
        <v>37494</v>
      </c>
    </row>
    <row r="1335" spans="1:7" x14ac:dyDescent="0.3">
      <c r="A1335" s="5">
        <f t="shared" si="62"/>
        <v>1334</v>
      </c>
      <c r="B1335" s="6">
        <v>37502</v>
      </c>
      <c r="C1335" s="5">
        <v>16.739999999999998</v>
      </c>
      <c r="D1335" s="5">
        <v>16.886700000000001</v>
      </c>
      <c r="E1335" s="5">
        <v>1668585</v>
      </c>
      <c r="F1335" s="5" t="str">
        <f t="shared" si="60"/>
        <v>Tuesday</v>
      </c>
      <c r="G1335" s="6">
        <f t="shared" si="61"/>
        <v>37501</v>
      </c>
    </row>
    <row r="1336" spans="1:7" x14ac:dyDescent="0.3">
      <c r="A1336" s="5">
        <f t="shared" si="62"/>
        <v>1335</v>
      </c>
      <c r="B1336" s="6">
        <v>37503</v>
      </c>
      <c r="C1336" s="5">
        <v>16.853300000000001</v>
      </c>
      <c r="D1336" s="5">
        <v>17.206700000000001</v>
      </c>
      <c r="E1336" s="5">
        <v>2547365</v>
      </c>
      <c r="F1336" s="5" t="str">
        <f t="shared" si="60"/>
        <v>Wednesday</v>
      </c>
      <c r="G1336" s="6">
        <f t="shared" si="61"/>
        <v>37501</v>
      </c>
    </row>
    <row r="1337" spans="1:7" x14ac:dyDescent="0.3">
      <c r="A1337" s="5">
        <f t="shared" si="62"/>
        <v>1336</v>
      </c>
      <c r="B1337" s="6">
        <v>37504</v>
      </c>
      <c r="C1337" s="5">
        <v>18.226700000000001</v>
      </c>
      <c r="D1337" s="5">
        <v>17.133299999999998</v>
      </c>
      <c r="E1337" s="5">
        <v>9020852</v>
      </c>
      <c r="F1337" s="5" t="str">
        <f t="shared" si="60"/>
        <v>Thursday</v>
      </c>
      <c r="G1337" s="6">
        <f t="shared" si="61"/>
        <v>37501</v>
      </c>
    </row>
    <row r="1338" spans="1:7" x14ac:dyDescent="0.3">
      <c r="A1338" s="5">
        <f t="shared" si="62"/>
        <v>1337</v>
      </c>
      <c r="B1338" s="6">
        <v>37505</v>
      </c>
      <c r="C1338" s="5">
        <v>16.68</v>
      </c>
      <c r="D1338" s="5">
        <v>18.866700000000002</v>
      </c>
      <c r="E1338" s="5">
        <v>7217288</v>
      </c>
      <c r="F1338" s="5" t="str">
        <f t="shared" si="60"/>
        <v>Friday</v>
      </c>
      <c r="G1338" s="6">
        <f t="shared" si="61"/>
        <v>37501</v>
      </c>
    </row>
    <row r="1339" spans="1:7" x14ac:dyDescent="0.3">
      <c r="A1339" s="5">
        <f t="shared" si="62"/>
        <v>1338</v>
      </c>
      <c r="B1339" s="6">
        <v>37508</v>
      </c>
      <c r="C1339" s="5">
        <v>16.68</v>
      </c>
      <c r="D1339" s="5">
        <v>16.813300000000002</v>
      </c>
      <c r="E1339" s="5">
        <v>3267846</v>
      </c>
      <c r="F1339" s="5" t="str">
        <f t="shared" si="60"/>
        <v>Monday</v>
      </c>
      <c r="G1339" s="6">
        <f t="shared" si="61"/>
        <v>37508</v>
      </c>
    </row>
    <row r="1340" spans="1:7" x14ac:dyDescent="0.3">
      <c r="A1340" s="5">
        <f t="shared" si="62"/>
        <v>1339</v>
      </c>
      <c r="B1340" s="6">
        <v>37509</v>
      </c>
      <c r="C1340" s="5">
        <v>17.646699999999999</v>
      </c>
      <c r="D1340" s="5">
        <v>16.7667</v>
      </c>
      <c r="E1340" s="5">
        <v>1703240</v>
      </c>
      <c r="F1340" s="5" t="str">
        <f t="shared" si="60"/>
        <v>Tuesday</v>
      </c>
      <c r="G1340" s="6">
        <f t="shared" si="61"/>
        <v>37508</v>
      </c>
    </row>
    <row r="1341" spans="1:7" x14ac:dyDescent="0.3">
      <c r="A1341" s="5">
        <f t="shared" si="62"/>
        <v>1340</v>
      </c>
      <c r="B1341" s="6">
        <v>37510</v>
      </c>
      <c r="C1341" s="5">
        <v>17.753299999999999</v>
      </c>
      <c r="D1341" s="5">
        <v>17.7</v>
      </c>
      <c r="E1341" s="5">
        <v>1653480</v>
      </c>
      <c r="F1341" s="5" t="str">
        <f t="shared" si="60"/>
        <v>Wednesday</v>
      </c>
      <c r="G1341" s="6">
        <f t="shared" si="61"/>
        <v>37508</v>
      </c>
    </row>
    <row r="1342" spans="1:7" x14ac:dyDescent="0.3">
      <c r="A1342" s="5">
        <f t="shared" si="62"/>
        <v>1341</v>
      </c>
      <c r="B1342" s="6">
        <v>37511</v>
      </c>
      <c r="C1342" s="5">
        <v>17.82</v>
      </c>
      <c r="D1342" s="5">
        <v>17.466699999999999</v>
      </c>
      <c r="E1342" s="5">
        <v>1195466</v>
      </c>
      <c r="F1342" s="5" t="str">
        <f t="shared" si="60"/>
        <v>Thursday</v>
      </c>
      <c r="G1342" s="6">
        <f t="shared" si="61"/>
        <v>37508</v>
      </c>
    </row>
    <row r="1343" spans="1:7" x14ac:dyDescent="0.3">
      <c r="A1343" s="5">
        <f t="shared" si="62"/>
        <v>1342</v>
      </c>
      <c r="B1343" s="6">
        <v>37512</v>
      </c>
      <c r="C1343" s="5">
        <v>18</v>
      </c>
      <c r="D1343" s="5">
        <v>17.686699999999998</v>
      </c>
      <c r="E1343" s="5">
        <v>1517052</v>
      </c>
      <c r="F1343" s="5" t="str">
        <f t="shared" si="60"/>
        <v>Friday</v>
      </c>
      <c r="G1343" s="6">
        <f t="shared" si="61"/>
        <v>37508</v>
      </c>
    </row>
    <row r="1344" spans="1:7" x14ac:dyDescent="0.3">
      <c r="A1344" s="5">
        <f t="shared" si="62"/>
        <v>1343</v>
      </c>
      <c r="B1344" s="6">
        <v>37515</v>
      </c>
      <c r="C1344" s="5">
        <v>17.8933</v>
      </c>
      <c r="D1344" s="5">
        <v>17.986699999999999</v>
      </c>
      <c r="E1344" s="5">
        <v>1106874</v>
      </c>
      <c r="F1344" s="5" t="str">
        <f t="shared" si="60"/>
        <v>Monday</v>
      </c>
      <c r="G1344" s="6">
        <f t="shared" si="61"/>
        <v>37515</v>
      </c>
    </row>
    <row r="1345" spans="1:7" x14ac:dyDescent="0.3">
      <c r="A1345" s="5">
        <f t="shared" si="62"/>
        <v>1344</v>
      </c>
      <c r="B1345" s="6">
        <v>37516</v>
      </c>
      <c r="C1345" s="5">
        <v>17.333300000000001</v>
      </c>
      <c r="D1345" s="5">
        <v>18.1067</v>
      </c>
      <c r="E1345" s="5">
        <v>1109274</v>
      </c>
      <c r="F1345" s="5" t="str">
        <f t="shared" si="60"/>
        <v>Tuesday</v>
      </c>
      <c r="G1345" s="6">
        <f t="shared" si="61"/>
        <v>37515</v>
      </c>
    </row>
    <row r="1346" spans="1:7" x14ac:dyDescent="0.3">
      <c r="A1346" s="5">
        <f t="shared" si="62"/>
        <v>1345</v>
      </c>
      <c r="B1346" s="6">
        <v>37517</v>
      </c>
      <c r="C1346" s="5">
        <v>17.2667</v>
      </c>
      <c r="D1346" s="5">
        <v>17.133299999999998</v>
      </c>
      <c r="E1346" s="5">
        <v>1059135</v>
      </c>
      <c r="F1346" s="5" t="str">
        <f t="shared" ref="F1346:F1409" si="63">TEXT(B1346,"dddd")</f>
        <v>Wednesday</v>
      </c>
      <c r="G1346" s="6">
        <f t="shared" si="61"/>
        <v>37515</v>
      </c>
    </row>
    <row r="1347" spans="1:7" x14ac:dyDescent="0.3">
      <c r="A1347" s="5">
        <f t="shared" si="62"/>
        <v>1346</v>
      </c>
      <c r="B1347" s="6">
        <v>37518</v>
      </c>
      <c r="C1347" s="5">
        <v>16.966699999999999</v>
      </c>
      <c r="D1347" s="5">
        <v>16.8733</v>
      </c>
      <c r="E1347" s="5">
        <v>1211127</v>
      </c>
      <c r="F1347" s="5" t="str">
        <f t="shared" si="63"/>
        <v>Thursday</v>
      </c>
      <c r="G1347" s="6">
        <f t="shared" ref="G1347:G1410" si="64">B1347-WEEKDAY(B1347,2)+1</f>
        <v>37515</v>
      </c>
    </row>
    <row r="1348" spans="1:7" x14ac:dyDescent="0.3">
      <c r="A1348" s="5">
        <f t="shared" ref="A1348:A1411" si="65">A1347+1</f>
        <v>1347</v>
      </c>
      <c r="B1348" s="6">
        <v>37519</v>
      </c>
      <c r="C1348" s="5">
        <v>17.466699999999999</v>
      </c>
      <c r="D1348" s="5">
        <v>17.066700000000001</v>
      </c>
      <c r="E1348" s="5">
        <v>2338931</v>
      </c>
      <c r="F1348" s="5" t="str">
        <f t="shared" si="63"/>
        <v>Friday</v>
      </c>
      <c r="G1348" s="6">
        <f t="shared" si="64"/>
        <v>37515</v>
      </c>
    </row>
    <row r="1349" spans="1:7" x14ac:dyDescent="0.3">
      <c r="A1349" s="5">
        <f t="shared" si="65"/>
        <v>1348</v>
      </c>
      <c r="B1349" s="6">
        <v>37522</v>
      </c>
      <c r="C1349" s="5">
        <v>17.12</v>
      </c>
      <c r="D1349" s="5">
        <v>17.473299999999998</v>
      </c>
      <c r="E1349" s="5">
        <v>1727577</v>
      </c>
      <c r="F1349" s="5" t="str">
        <f t="shared" si="63"/>
        <v>Monday</v>
      </c>
      <c r="G1349" s="6">
        <f t="shared" si="64"/>
        <v>37522</v>
      </c>
    </row>
    <row r="1350" spans="1:7" x14ac:dyDescent="0.3">
      <c r="A1350" s="5">
        <f t="shared" si="65"/>
        <v>1349</v>
      </c>
      <c r="B1350" s="6">
        <v>37523</v>
      </c>
      <c r="C1350" s="5">
        <v>17.853300000000001</v>
      </c>
      <c r="D1350" s="5">
        <v>16.86</v>
      </c>
      <c r="E1350" s="5">
        <v>1799733</v>
      </c>
      <c r="F1350" s="5" t="str">
        <f t="shared" si="63"/>
        <v>Tuesday</v>
      </c>
      <c r="G1350" s="6">
        <f t="shared" si="64"/>
        <v>37522</v>
      </c>
    </row>
    <row r="1351" spans="1:7" x14ac:dyDescent="0.3">
      <c r="A1351" s="5">
        <f t="shared" si="65"/>
        <v>1350</v>
      </c>
      <c r="B1351" s="6">
        <v>37524</v>
      </c>
      <c r="C1351" s="5">
        <v>18</v>
      </c>
      <c r="D1351" s="5">
        <v>18.1067</v>
      </c>
      <c r="E1351" s="5">
        <v>1849896</v>
      </c>
      <c r="F1351" s="5" t="str">
        <f t="shared" si="63"/>
        <v>Wednesday</v>
      </c>
      <c r="G1351" s="6">
        <f t="shared" si="64"/>
        <v>37522</v>
      </c>
    </row>
    <row r="1352" spans="1:7" x14ac:dyDescent="0.3">
      <c r="A1352" s="5">
        <f t="shared" si="65"/>
        <v>1351</v>
      </c>
      <c r="B1352" s="6">
        <v>37525</v>
      </c>
      <c r="C1352" s="5">
        <v>18.399999999999999</v>
      </c>
      <c r="D1352" s="5">
        <v>18.100000000000001</v>
      </c>
      <c r="E1352" s="5">
        <v>2699937</v>
      </c>
      <c r="F1352" s="5" t="str">
        <f t="shared" si="63"/>
        <v>Thursday</v>
      </c>
      <c r="G1352" s="6">
        <f t="shared" si="64"/>
        <v>37522</v>
      </c>
    </row>
    <row r="1353" spans="1:7" x14ac:dyDescent="0.3">
      <c r="A1353" s="5">
        <f t="shared" si="65"/>
        <v>1352</v>
      </c>
      <c r="B1353" s="6">
        <v>37526</v>
      </c>
      <c r="C1353" s="5">
        <v>19.633299999999998</v>
      </c>
      <c r="D1353" s="5">
        <v>18.3733</v>
      </c>
      <c r="E1353" s="5">
        <v>5990127</v>
      </c>
      <c r="F1353" s="5" t="str">
        <f t="shared" si="63"/>
        <v>Friday</v>
      </c>
      <c r="G1353" s="6">
        <f t="shared" si="64"/>
        <v>37522</v>
      </c>
    </row>
    <row r="1354" spans="1:7" x14ac:dyDescent="0.3">
      <c r="A1354" s="5">
        <f t="shared" si="65"/>
        <v>1353</v>
      </c>
      <c r="B1354" s="6">
        <v>37529</v>
      </c>
      <c r="C1354" s="5">
        <v>19.333300000000001</v>
      </c>
      <c r="D1354" s="5">
        <v>19.206700000000001</v>
      </c>
      <c r="E1354" s="5">
        <v>2608154</v>
      </c>
      <c r="F1354" s="5" t="str">
        <f t="shared" si="63"/>
        <v>Monday</v>
      </c>
      <c r="G1354" s="6">
        <f t="shared" si="64"/>
        <v>37529</v>
      </c>
    </row>
    <row r="1355" spans="1:7" x14ac:dyDescent="0.3">
      <c r="A1355" s="5">
        <f t="shared" si="65"/>
        <v>1354</v>
      </c>
      <c r="B1355" s="6">
        <v>37530</v>
      </c>
      <c r="C1355" s="5">
        <v>19.226700000000001</v>
      </c>
      <c r="D1355" s="5">
        <v>19.100000000000001</v>
      </c>
      <c r="E1355" s="5">
        <v>4885178</v>
      </c>
      <c r="F1355" s="5" t="str">
        <f t="shared" si="63"/>
        <v>Tuesday</v>
      </c>
      <c r="G1355" s="6">
        <f t="shared" si="64"/>
        <v>37529</v>
      </c>
    </row>
    <row r="1356" spans="1:7" x14ac:dyDescent="0.3">
      <c r="A1356" s="5">
        <f t="shared" si="65"/>
        <v>1355</v>
      </c>
      <c r="B1356" s="6">
        <v>37531</v>
      </c>
      <c r="C1356" s="5">
        <v>19.153300000000002</v>
      </c>
      <c r="D1356" s="5">
        <v>19.16</v>
      </c>
      <c r="E1356" s="5">
        <v>3918689</v>
      </c>
      <c r="F1356" s="5" t="str">
        <f t="shared" si="63"/>
        <v>Wednesday</v>
      </c>
      <c r="G1356" s="6">
        <f t="shared" si="64"/>
        <v>37529</v>
      </c>
    </row>
    <row r="1357" spans="1:7" x14ac:dyDescent="0.3">
      <c r="A1357" s="5">
        <f t="shared" si="65"/>
        <v>1356</v>
      </c>
      <c r="B1357" s="6">
        <v>37532</v>
      </c>
      <c r="C1357" s="5">
        <v>19.653300000000002</v>
      </c>
      <c r="D1357" s="5">
        <v>19.2133</v>
      </c>
      <c r="E1357" s="5">
        <v>3296684</v>
      </c>
      <c r="F1357" s="5" t="str">
        <f t="shared" si="63"/>
        <v>Thursday</v>
      </c>
      <c r="G1357" s="6">
        <f t="shared" si="64"/>
        <v>37529</v>
      </c>
    </row>
    <row r="1358" spans="1:7" x14ac:dyDescent="0.3">
      <c r="A1358" s="5">
        <f t="shared" si="65"/>
        <v>1357</v>
      </c>
      <c r="B1358" s="6">
        <v>37533</v>
      </c>
      <c r="C1358" s="5">
        <v>18.633299999999998</v>
      </c>
      <c r="D1358" s="5">
        <v>19.739999999999998</v>
      </c>
      <c r="E1358" s="5">
        <v>4471041</v>
      </c>
      <c r="F1358" s="5" t="str">
        <f t="shared" si="63"/>
        <v>Friday</v>
      </c>
      <c r="G1358" s="6">
        <f t="shared" si="64"/>
        <v>37529</v>
      </c>
    </row>
    <row r="1359" spans="1:7" x14ac:dyDescent="0.3">
      <c r="A1359" s="5">
        <f t="shared" si="65"/>
        <v>1358</v>
      </c>
      <c r="B1359" s="6">
        <v>37536</v>
      </c>
      <c r="C1359" s="5">
        <v>17.513300000000001</v>
      </c>
      <c r="D1359" s="5">
        <v>18.46</v>
      </c>
      <c r="E1359" s="5">
        <v>2581161</v>
      </c>
      <c r="F1359" s="5" t="str">
        <f t="shared" si="63"/>
        <v>Monday</v>
      </c>
      <c r="G1359" s="6">
        <f t="shared" si="64"/>
        <v>37536</v>
      </c>
    </row>
    <row r="1360" spans="1:7" x14ac:dyDescent="0.3">
      <c r="A1360" s="5">
        <f t="shared" si="65"/>
        <v>1359</v>
      </c>
      <c r="B1360" s="6">
        <v>37537</v>
      </c>
      <c r="C1360" s="5">
        <v>18.773299999999999</v>
      </c>
      <c r="D1360" s="5">
        <v>17.706700000000001</v>
      </c>
      <c r="E1360" s="5">
        <v>2885049</v>
      </c>
      <c r="F1360" s="5" t="str">
        <f t="shared" si="63"/>
        <v>Tuesday</v>
      </c>
      <c r="G1360" s="6">
        <f t="shared" si="64"/>
        <v>37536</v>
      </c>
    </row>
    <row r="1361" spans="1:7" x14ac:dyDescent="0.3">
      <c r="A1361" s="5">
        <f t="shared" si="65"/>
        <v>1360</v>
      </c>
      <c r="B1361" s="6">
        <v>37538</v>
      </c>
      <c r="C1361" s="5">
        <v>19.079999999999998</v>
      </c>
      <c r="D1361" s="5">
        <v>18.486699999999999</v>
      </c>
      <c r="E1361" s="5">
        <v>3556683</v>
      </c>
      <c r="F1361" s="5" t="str">
        <f t="shared" si="63"/>
        <v>Wednesday</v>
      </c>
      <c r="G1361" s="6">
        <f t="shared" si="64"/>
        <v>37536</v>
      </c>
    </row>
    <row r="1362" spans="1:7" x14ac:dyDescent="0.3">
      <c r="A1362" s="5">
        <f t="shared" si="65"/>
        <v>1361</v>
      </c>
      <c r="B1362" s="6">
        <v>37539</v>
      </c>
      <c r="C1362" s="5">
        <v>19.600000000000001</v>
      </c>
      <c r="D1362" s="5">
        <v>19.133299999999998</v>
      </c>
      <c r="E1362" s="5">
        <v>3293586</v>
      </c>
      <c r="F1362" s="5" t="str">
        <f t="shared" si="63"/>
        <v>Thursday</v>
      </c>
      <c r="G1362" s="6">
        <f t="shared" si="64"/>
        <v>37536</v>
      </c>
    </row>
    <row r="1363" spans="1:7" x14ac:dyDescent="0.3">
      <c r="A1363" s="5">
        <f t="shared" si="65"/>
        <v>1362</v>
      </c>
      <c r="B1363" s="6">
        <v>37540</v>
      </c>
      <c r="C1363" s="5">
        <v>19.200700000000001</v>
      </c>
      <c r="D1363" s="5">
        <v>19.98</v>
      </c>
      <c r="E1363" s="5">
        <v>4009664</v>
      </c>
      <c r="F1363" s="5" t="str">
        <f t="shared" si="63"/>
        <v>Friday</v>
      </c>
      <c r="G1363" s="6">
        <f t="shared" si="64"/>
        <v>37536</v>
      </c>
    </row>
    <row r="1364" spans="1:7" x14ac:dyDescent="0.3">
      <c r="A1364" s="5">
        <f t="shared" si="65"/>
        <v>1363</v>
      </c>
      <c r="B1364" s="6">
        <v>37543</v>
      </c>
      <c r="C1364" s="5">
        <v>19.3</v>
      </c>
      <c r="D1364" s="5">
        <v>18.853300000000001</v>
      </c>
      <c r="E1364" s="5">
        <v>2019608</v>
      </c>
      <c r="F1364" s="5" t="str">
        <f t="shared" si="63"/>
        <v>Monday</v>
      </c>
      <c r="G1364" s="6">
        <f t="shared" si="64"/>
        <v>37543</v>
      </c>
    </row>
    <row r="1365" spans="1:7" x14ac:dyDescent="0.3">
      <c r="A1365" s="5">
        <f t="shared" si="65"/>
        <v>1364</v>
      </c>
      <c r="B1365" s="6">
        <v>37544</v>
      </c>
      <c r="C1365" s="5">
        <v>18.260000000000002</v>
      </c>
      <c r="D1365" s="5">
        <v>19.8</v>
      </c>
      <c r="E1365" s="5">
        <v>4257317</v>
      </c>
      <c r="F1365" s="5" t="str">
        <f t="shared" si="63"/>
        <v>Tuesday</v>
      </c>
      <c r="G1365" s="6">
        <f t="shared" si="64"/>
        <v>37543</v>
      </c>
    </row>
    <row r="1366" spans="1:7" x14ac:dyDescent="0.3">
      <c r="A1366" s="5">
        <f t="shared" si="65"/>
        <v>1365</v>
      </c>
      <c r="B1366" s="6">
        <v>37545</v>
      </c>
      <c r="C1366" s="5">
        <v>18.3</v>
      </c>
      <c r="D1366" s="5">
        <v>17.739999999999998</v>
      </c>
      <c r="E1366" s="5">
        <v>3444575</v>
      </c>
      <c r="F1366" s="5" t="str">
        <f t="shared" si="63"/>
        <v>Wednesday</v>
      </c>
      <c r="G1366" s="6">
        <f t="shared" si="64"/>
        <v>37543</v>
      </c>
    </row>
    <row r="1367" spans="1:7" x14ac:dyDescent="0.3">
      <c r="A1367" s="5">
        <f t="shared" si="65"/>
        <v>1366</v>
      </c>
      <c r="B1367" s="6">
        <v>37546</v>
      </c>
      <c r="C1367" s="5">
        <v>18.1067</v>
      </c>
      <c r="D1367" s="5">
        <v>18.8933</v>
      </c>
      <c r="E1367" s="5">
        <v>3806781</v>
      </c>
      <c r="F1367" s="5" t="str">
        <f t="shared" si="63"/>
        <v>Thursday</v>
      </c>
      <c r="G1367" s="6">
        <f t="shared" si="64"/>
        <v>37543</v>
      </c>
    </row>
    <row r="1368" spans="1:7" x14ac:dyDescent="0.3">
      <c r="A1368" s="5">
        <f t="shared" si="65"/>
        <v>1367</v>
      </c>
      <c r="B1368" s="6">
        <v>37547</v>
      </c>
      <c r="C1368" s="5">
        <v>18.02</v>
      </c>
      <c r="D1368" s="5">
        <v>18.133299999999998</v>
      </c>
      <c r="E1368" s="5">
        <v>2340024</v>
      </c>
      <c r="F1368" s="5" t="str">
        <f t="shared" si="63"/>
        <v>Friday</v>
      </c>
      <c r="G1368" s="6">
        <f t="shared" si="64"/>
        <v>37543</v>
      </c>
    </row>
    <row r="1369" spans="1:7" x14ac:dyDescent="0.3">
      <c r="A1369" s="5">
        <f t="shared" si="65"/>
        <v>1368</v>
      </c>
      <c r="B1369" s="6">
        <v>37550</v>
      </c>
      <c r="C1369" s="5">
        <v>18.420000000000002</v>
      </c>
      <c r="D1369" s="5">
        <v>18.100000000000001</v>
      </c>
      <c r="E1369" s="5">
        <v>2758200</v>
      </c>
      <c r="F1369" s="5" t="str">
        <f t="shared" si="63"/>
        <v>Monday</v>
      </c>
      <c r="G1369" s="6">
        <f t="shared" si="64"/>
        <v>37550</v>
      </c>
    </row>
    <row r="1370" spans="1:7" x14ac:dyDescent="0.3">
      <c r="A1370" s="5">
        <f t="shared" si="65"/>
        <v>1369</v>
      </c>
      <c r="B1370" s="6">
        <v>37551</v>
      </c>
      <c r="C1370" s="5">
        <v>17.473299999999998</v>
      </c>
      <c r="D1370" s="5">
        <v>16.4133</v>
      </c>
      <c r="E1370" s="5">
        <v>7871037</v>
      </c>
      <c r="F1370" s="5" t="str">
        <f t="shared" si="63"/>
        <v>Tuesday</v>
      </c>
      <c r="G1370" s="6">
        <f t="shared" si="64"/>
        <v>37550</v>
      </c>
    </row>
    <row r="1371" spans="1:7" x14ac:dyDescent="0.3">
      <c r="A1371" s="5">
        <f t="shared" si="65"/>
        <v>1370</v>
      </c>
      <c r="B1371" s="6">
        <v>37552</v>
      </c>
      <c r="C1371" s="5">
        <v>17.966699999999999</v>
      </c>
      <c r="D1371" s="5">
        <v>17.3</v>
      </c>
      <c r="E1371" s="5">
        <v>2756399</v>
      </c>
      <c r="F1371" s="5" t="str">
        <f t="shared" si="63"/>
        <v>Wednesday</v>
      </c>
      <c r="G1371" s="6">
        <f t="shared" si="64"/>
        <v>37550</v>
      </c>
    </row>
    <row r="1372" spans="1:7" x14ac:dyDescent="0.3">
      <c r="A1372" s="5">
        <f t="shared" si="65"/>
        <v>1371</v>
      </c>
      <c r="B1372" s="6">
        <v>37553</v>
      </c>
      <c r="C1372" s="5">
        <v>17.941299999999998</v>
      </c>
      <c r="D1372" s="5">
        <v>18.013300000000001</v>
      </c>
      <c r="E1372" s="5">
        <v>3970733</v>
      </c>
      <c r="F1372" s="5" t="str">
        <f t="shared" si="63"/>
        <v>Thursday</v>
      </c>
      <c r="G1372" s="6">
        <f t="shared" si="64"/>
        <v>37550</v>
      </c>
    </row>
    <row r="1373" spans="1:7" x14ac:dyDescent="0.3">
      <c r="A1373" s="5">
        <f t="shared" si="65"/>
        <v>1372</v>
      </c>
      <c r="B1373" s="6">
        <v>37554</v>
      </c>
      <c r="C1373" s="5">
        <v>17.846699999999998</v>
      </c>
      <c r="D1373" s="5">
        <v>17.993300000000001</v>
      </c>
      <c r="E1373" s="5">
        <v>4001457</v>
      </c>
      <c r="F1373" s="5" t="str">
        <f t="shared" si="63"/>
        <v>Friday</v>
      </c>
      <c r="G1373" s="6">
        <f t="shared" si="64"/>
        <v>37550</v>
      </c>
    </row>
    <row r="1374" spans="1:7" x14ac:dyDescent="0.3">
      <c r="A1374" s="5">
        <f t="shared" si="65"/>
        <v>1373</v>
      </c>
      <c r="B1374" s="6">
        <v>37557</v>
      </c>
      <c r="C1374" s="5">
        <v>16.3933</v>
      </c>
      <c r="D1374" s="5">
        <v>18.2867</v>
      </c>
      <c r="E1374" s="5">
        <v>6306288</v>
      </c>
      <c r="F1374" s="5" t="str">
        <f t="shared" si="63"/>
        <v>Monday</v>
      </c>
      <c r="G1374" s="6">
        <f t="shared" si="64"/>
        <v>37557</v>
      </c>
    </row>
    <row r="1375" spans="1:7" x14ac:dyDescent="0.3">
      <c r="A1375" s="5">
        <f t="shared" si="65"/>
        <v>1374</v>
      </c>
      <c r="B1375" s="6">
        <v>37558</v>
      </c>
      <c r="C1375" s="5">
        <v>17.061499999999999</v>
      </c>
      <c r="D1375" s="5">
        <v>16.2867</v>
      </c>
      <c r="E1375" s="5">
        <v>4230630</v>
      </c>
      <c r="F1375" s="5" t="str">
        <f t="shared" si="63"/>
        <v>Tuesday</v>
      </c>
      <c r="G1375" s="6">
        <f t="shared" si="64"/>
        <v>37557</v>
      </c>
    </row>
    <row r="1376" spans="1:7" x14ac:dyDescent="0.3">
      <c r="A1376" s="5">
        <f t="shared" si="65"/>
        <v>1375</v>
      </c>
      <c r="B1376" s="6">
        <v>37559</v>
      </c>
      <c r="C1376" s="5">
        <v>17.420000000000002</v>
      </c>
      <c r="D1376" s="5">
        <v>17.246700000000001</v>
      </c>
      <c r="E1376" s="5">
        <v>2987280</v>
      </c>
      <c r="F1376" s="5" t="str">
        <f t="shared" si="63"/>
        <v>Wednesday</v>
      </c>
      <c r="G1376" s="6">
        <f t="shared" si="64"/>
        <v>37557</v>
      </c>
    </row>
    <row r="1377" spans="1:7" x14ac:dyDescent="0.3">
      <c r="A1377" s="5">
        <f t="shared" si="65"/>
        <v>1376</v>
      </c>
      <c r="B1377" s="6">
        <v>37560</v>
      </c>
      <c r="C1377" s="5">
        <v>17.186699999999998</v>
      </c>
      <c r="D1377" s="5">
        <v>17.526700000000002</v>
      </c>
      <c r="E1377" s="5">
        <v>2617694</v>
      </c>
      <c r="F1377" s="5" t="str">
        <f t="shared" si="63"/>
        <v>Thursday</v>
      </c>
      <c r="G1377" s="6">
        <f t="shared" si="64"/>
        <v>37557</v>
      </c>
    </row>
    <row r="1378" spans="1:7" x14ac:dyDescent="0.3">
      <c r="A1378" s="5">
        <f t="shared" si="65"/>
        <v>1377</v>
      </c>
      <c r="B1378" s="6">
        <v>37561</v>
      </c>
      <c r="C1378" s="5">
        <v>17.420000000000002</v>
      </c>
      <c r="D1378" s="5">
        <v>17.1267</v>
      </c>
      <c r="E1378" s="5">
        <v>1488119</v>
      </c>
      <c r="F1378" s="5" t="str">
        <f t="shared" si="63"/>
        <v>Friday</v>
      </c>
      <c r="G1378" s="6">
        <f t="shared" si="64"/>
        <v>37557</v>
      </c>
    </row>
    <row r="1379" spans="1:7" x14ac:dyDescent="0.3">
      <c r="A1379" s="5">
        <f t="shared" si="65"/>
        <v>1378</v>
      </c>
      <c r="B1379" s="6">
        <v>37564</v>
      </c>
      <c r="C1379" s="5">
        <v>17.920000000000002</v>
      </c>
      <c r="D1379" s="5">
        <v>17.646699999999999</v>
      </c>
      <c r="E1379" s="5">
        <v>1928474</v>
      </c>
      <c r="F1379" s="5" t="str">
        <f t="shared" si="63"/>
        <v>Monday</v>
      </c>
      <c r="G1379" s="6">
        <f t="shared" si="64"/>
        <v>37564</v>
      </c>
    </row>
    <row r="1380" spans="1:7" x14ac:dyDescent="0.3">
      <c r="A1380" s="5">
        <f t="shared" si="65"/>
        <v>1379</v>
      </c>
      <c r="B1380" s="6">
        <v>37565</v>
      </c>
      <c r="C1380" s="5">
        <v>18.033300000000001</v>
      </c>
      <c r="D1380" s="5">
        <v>17.7133</v>
      </c>
      <c r="E1380" s="5">
        <v>2162205</v>
      </c>
      <c r="F1380" s="5" t="str">
        <f t="shared" si="63"/>
        <v>Tuesday</v>
      </c>
      <c r="G1380" s="6">
        <f t="shared" si="64"/>
        <v>37564</v>
      </c>
    </row>
    <row r="1381" spans="1:7" x14ac:dyDescent="0.3">
      <c r="A1381" s="5">
        <f t="shared" si="65"/>
        <v>1380</v>
      </c>
      <c r="B1381" s="6">
        <v>37566</v>
      </c>
      <c r="C1381" s="5">
        <v>18.933299999999999</v>
      </c>
      <c r="D1381" s="5">
        <v>18.2</v>
      </c>
      <c r="E1381" s="5">
        <v>2174861</v>
      </c>
      <c r="F1381" s="5" t="str">
        <f t="shared" si="63"/>
        <v>Wednesday</v>
      </c>
      <c r="G1381" s="6">
        <f t="shared" si="64"/>
        <v>37564</v>
      </c>
    </row>
    <row r="1382" spans="1:7" x14ac:dyDescent="0.3">
      <c r="A1382" s="5">
        <f t="shared" si="65"/>
        <v>1381</v>
      </c>
      <c r="B1382" s="6">
        <v>37567</v>
      </c>
      <c r="C1382" s="5">
        <v>18.306699999999999</v>
      </c>
      <c r="D1382" s="5">
        <v>18.8933</v>
      </c>
      <c r="E1382" s="5">
        <v>1397400</v>
      </c>
      <c r="F1382" s="5" t="str">
        <f t="shared" si="63"/>
        <v>Thursday</v>
      </c>
      <c r="G1382" s="6">
        <f t="shared" si="64"/>
        <v>37564</v>
      </c>
    </row>
    <row r="1383" spans="1:7" x14ac:dyDescent="0.3">
      <c r="A1383" s="5">
        <f t="shared" si="65"/>
        <v>1382</v>
      </c>
      <c r="B1383" s="6">
        <v>37568</v>
      </c>
      <c r="C1383" s="5">
        <v>18.079999999999998</v>
      </c>
      <c r="D1383" s="5">
        <v>18.146699999999999</v>
      </c>
      <c r="E1383" s="5">
        <v>1266164</v>
      </c>
      <c r="F1383" s="5" t="str">
        <f t="shared" si="63"/>
        <v>Friday</v>
      </c>
      <c r="G1383" s="6">
        <f t="shared" si="64"/>
        <v>37564</v>
      </c>
    </row>
    <row r="1384" spans="1:7" x14ac:dyDescent="0.3">
      <c r="A1384" s="5">
        <f t="shared" si="65"/>
        <v>1383</v>
      </c>
      <c r="B1384" s="6">
        <v>37571</v>
      </c>
      <c r="C1384" s="5">
        <v>17.46</v>
      </c>
      <c r="D1384" s="5">
        <v>18.093299999999999</v>
      </c>
      <c r="E1384" s="5">
        <v>1985193</v>
      </c>
      <c r="F1384" s="5" t="str">
        <f t="shared" si="63"/>
        <v>Monday</v>
      </c>
      <c r="G1384" s="6">
        <f t="shared" si="64"/>
        <v>37571</v>
      </c>
    </row>
    <row r="1385" spans="1:7" x14ac:dyDescent="0.3">
      <c r="A1385" s="5">
        <f t="shared" si="65"/>
        <v>1384</v>
      </c>
      <c r="B1385" s="6">
        <v>37572</v>
      </c>
      <c r="C1385" s="5">
        <v>17.794</v>
      </c>
      <c r="D1385" s="5">
        <v>17.566700000000001</v>
      </c>
      <c r="E1385" s="5">
        <v>1746602</v>
      </c>
      <c r="F1385" s="5" t="str">
        <f t="shared" si="63"/>
        <v>Tuesday</v>
      </c>
      <c r="G1385" s="6">
        <f t="shared" si="64"/>
        <v>37571</v>
      </c>
    </row>
    <row r="1386" spans="1:7" x14ac:dyDescent="0.3">
      <c r="A1386" s="5">
        <f t="shared" si="65"/>
        <v>1385</v>
      </c>
      <c r="B1386" s="6">
        <v>37573</v>
      </c>
      <c r="C1386" s="5">
        <v>17.3733</v>
      </c>
      <c r="D1386" s="5">
        <v>17.7867</v>
      </c>
      <c r="E1386" s="5">
        <v>1530288</v>
      </c>
      <c r="F1386" s="5" t="str">
        <f t="shared" si="63"/>
        <v>Wednesday</v>
      </c>
      <c r="G1386" s="6">
        <f t="shared" si="64"/>
        <v>37571</v>
      </c>
    </row>
    <row r="1387" spans="1:7" x14ac:dyDescent="0.3">
      <c r="A1387" s="5">
        <f t="shared" si="65"/>
        <v>1386</v>
      </c>
      <c r="B1387" s="6">
        <v>37574</v>
      </c>
      <c r="C1387" s="5">
        <v>18.833300000000001</v>
      </c>
      <c r="D1387" s="5">
        <v>17.513300000000001</v>
      </c>
      <c r="E1387" s="5">
        <v>2613050</v>
      </c>
      <c r="F1387" s="5" t="str">
        <f t="shared" si="63"/>
        <v>Thursday</v>
      </c>
      <c r="G1387" s="6">
        <f t="shared" si="64"/>
        <v>37571</v>
      </c>
    </row>
    <row r="1388" spans="1:7" x14ac:dyDescent="0.3">
      <c r="A1388" s="5">
        <f t="shared" si="65"/>
        <v>1387</v>
      </c>
      <c r="B1388" s="6">
        <v>37575</v>
      </c>
      <c r="C1388" s="5">
        <v>19.2133</v>
      </c>
      <c r="D1388" s="5">
        <v>18.773299999999999</v>
      </c>
      <c r="E1388" s="5">
        <v>4112064</v>
      </c>
      <c r="F1388" s="5" t="str">
        <f t="shared" si="63"/>
        <v>Friday</v>
      </c>
      <c r="G1388" s="6">
        <f t="shared" si="64"/>
        <v>37571</v>
      </c>
    </row>
    <row r="1389" spans="1:7" x14ac:dyDescent="0.3">
      <c r="A1389" s="5">
        <f t="shared" si="65"/>
        <v>1388</v>
      </c>
      <c r="B1389" s="6">
        <v>37578</v>
      </c>
      <c r="C1389" s="5">
        <v>18.746700000000001</v>
      </c>
      <c r="D1389" s="5">
        <v>19.2333</v>
      </c>
      <c r="E1389" s="5">
        <v>1765497</v>
      </c>
      <c r="F1389" s="5" t="str">
        <f t="shared" si="63"/>
        <v>Monday</v>
      </c>
      <c r="G1389" s="6">
        <f t="shared" si="64"/>
        <v>37578</v>
      </c>
    </row>
    <row r="1390" spans="1:7" x14ac:dyDescent="0.3">
      <c r="A1390" s="5">
        <f t="shared" si="65"/>
        <v>1389</v>
      </c>
      <c r="B1390" s="6">
        <v>37579</v>
      </c>
      <c r="C1390" s="5">
        <v>18.933299999999999</v>
      </c>
      <c r="D1390" s="5">
        <v>18.7867</v>
      </c>
      <c r="E1390" s="5">
        <v>1386563</v>
      </c>
      <c r="F1390" s="5" t="str">
        <f t="shared" si="63"/>
        <v>Tuesday</v>
      </c>
      <c r="G1390" s="6">
        <f t="shared" si="64"/>
        <v>37578</v>
      </c>
    </row>
    <row r="1391" spans="1:7" x14ac:dyDescent="0.3">
      <c r="A1391" s="5">
        <f t="shared" si="65"/>
        <v>1390</v>
      </c>
      <c r="B1391" s="6">
        <v>37580</v>
      </c>
      <c r="C1391" s="5">
        <v>19.666699999999999</v>
      </c>
      <c r="D1391" s="5">
        <v>18.933299999999999</v>
      </c>
      <c r="E1391" s="5">
        <v>1554029</v>
      </c>
      <c r="F1391" s="5" t="str">
        <f t="shared" si="63"/>
        <v>Wednesday</v>
      </c>
      <c r="G1391" s="6">
        <f t="shared" si="64"/>
        <v>37578</v>
      </c>
    </row>
    <row r="1392" spans="1:7" x14ac:dyDescent="0.3">
      <c r="A1392" s="5">
        <f t="shared" si="65"/>
        <v>1391</v>
      </c>
      <c r="B1392" s="6">
        <v>37581</v>
      </c>
      <c r="C1392" s="5">
        <v>20.473299999999998</v>
      </c>
      <c r="D1392" s="5">
        <v>19.793299999999999</v>
      </c>
      <c r="E1392" s="5">
        <v>3201342</v>
      </c>
      <c r="F1392" s="5" t="str">
        <f t="shared" si="63"/>
        <v>Thursday</v>
      </c>
      <c r="G1392" s="6">
        <f t="shared" si="64"/>
        <v>37578</v>
      </c>
    </row>
    <row r="1393" spans="1:7" x14ac:dyDescent="0.3">
      <c r="A1393" s="5">
        <f t="shared" si="65"/>
        <v>1392</v>
      </c>
      <c r="B1393" s="6">
        <v>37582</v>
      </c>
      <c r="C1393" s="5">
        <v>19.8</v>
      </c>
      <c r="D1393" s="5">
        <v>20.440000000000001</v>
      </c>
      <c r="E1393" s="5">
        <v>3398097</v>
      </c>
      <c r="F1393" s="5" t="str">
        <f t="shared" si="63"/>
        <v>Friday</v>
      </c>
      <c r="G1393" s="6">
        <f t="shared" si="64"/>
        <v>37578</v>
      </c>
    </row>
    <row r="1394" spans="1:7" x14ac:dyDescent="0.3">
      <c r="A1394" s="5">
        <f t="shared" si="65"/>
        <v>1393</v>
      </c>
      <c r="B1394" s="6">
        <v>37585</v>
      </c>
      <c r="C1394" s="5">
        <v>20.5867</v>
      </c>
      <c r="D1394" s="5">
        <v>19.653300000000002</v>
      </c>
      <c r="E1394" s="5">
        <v>3137493</v>
      </c>
      <c r="F1394" s="5" t="str">
        <f t="shared" si="63"/>
        <v>Monday</v>
      </c>
      <c r="G1394" s="6">
        <f t="shared" si="64"/>
        <v>37585</v>
      </c>
    </row>
    <row r="1395" spans="1:7" x14ac:dyDescent="0.3">
      <c r="A1395" s="5">
        <f t="shared" si="65"/>
        <v>1394</v>
      </c>
      <c r="B1395" s="6">
        <v>37586</v>
      </c>
      <c r="C1395" s="5">
        <v>19.980699999999999</v>
      </c>
      <c r="D1395" s="5">
        <v>20.473299999999998</v>
      </c>
      <c r="E1395" s="5">
        <v>1378781</v>
      </c>
      <c r="F1395" s="5" t="str">
        <f t="shared" si="63"/>
        <v>Tuesday</v>
      </c>
      <c r="G1395" s="6">
        <f t="shared" si="64"/>
        <v>37585</v>
      </c>
    </row>
    <row r="1396" spans="1:7" x14ac:dyDescent="0.3">
      <c r="A1396" s="5">
        <f t="shared" si="65"/>
        <v>1395</v>
      </c>
      <c r="B1396" s="6">
        <v>37587</v>
      </c>
      <c r="C1396" s="5">
        <v>20.66</v>
      </c>
      <c r="D1396" s="5">
        <v>20.153300000000002</v>
      </c>
      <c r="E1396" s="5">
        <v>1737716</v>
      </c>
      <c r="F1396" s="5" t="str">
        <f t="shared" si="63"/>
        <v>Wednesday</v>
      </c>
      <c r="G1396" s="6">
        <f t="shared" si="64"/>
        <v>37585</v>
      </c>
    </row>
    <row r="1397" spans="1:7" x14ac:dyDescent="0.3">
      <c r="A1397" s="5">
        <f t="shared" si="65"/>
        <v>1396</v>
      </c>
      <c r="B1397" s="6">
        <v>37589</v>
      </c>
      <c r="C1397" s="5">
        <v>19.953299999999999</v>
      </c>
      <c r="D1397" s="5">
        <v>20.666699999999999</v>
      </c>
      <c r="E1397" s="5">
        <v>652508</v>
      </c>
      <c r="F1397" s="5" t="str">
        <f t="shared" si="63"/>
        <v>Friday</v>
      </c>
      <c r="G1397" s="6">
        <f t="shared" si="64"/>
        <v>37585</v>
      </c>
    </row>
    <row r="1398" spans="1:7" x14ac:dyDescent="0.3">
      <c r="A1398" s="5">
        <f t="shared" si="65"/>
        <v>1397</v>
      </c>
      <c r="B1398" s="6">
        <v>37592</v>
      </c>
      <c r="C1398" s="5">
        <v>19.246700000000001</v>
      </c>
      <c r="D1398" s="5">
        <v>20.401299999999999</v>
      </c>
      <c r="E1398" s="5">
        <v>2211164</v>
      </c>
      <c r="F1398" s="5" t="str">
        <f t="shared" si="63"/>
        <v>Monday</v>
      </c>
      <c r="G1398" s="6">
        <f t="shared" si="64"/>
        <v>37592</v>
      </c>
    </row>
    <row r="1399" spans="1:7" x14ac:dyDescent="0.3">
      <c r="A1399" s="5">
        <f t="shared" si="65"/>
        <v>1398</v>
      </c>
      <c r="B1399" s="6">
        <v>37593</v>
      </c>
      <c r="C1399" s="5">
        <v>19.013300000000001</v>
      </c>
      <c r="D1399" s="5">
        <v>18.833300000000001</v>
      </c>
      <c r="E1399" s="5">
        <v>1374318</v>
      </c>
      <c r="F1399" s="5" t="str">
        <f t="shared" si="63"/>
        <v>Tuesday</v>
      </c>
      <c r="G1399" s="6">
        <f t="shared" si="64"/>
        <v>37592</v>
      </c>
    </row>
    <row r="1400" spans="1:7" x14ac:dyDescent="0.3">
      <c r="A1400" s="5">
        <f t="shared" si="65"/>
        <v>1399</v>
      </c>
      <c r="B1400" s="6">
        <v>37594</v>
      </c>
      <c r="C1400" s="5">
        <v>18.579999999999998</v>
      </c>
      <c r="D1400" s="5">
        <v>18.953299999999999</v>
      </c>
      <c r="E1400" s="5">
        <v>2027558</v>
      </c>
      <c r="F1400" s="5" t="str">
        <f t="shared" si="63"/>
        <v>Wednesday</v>
      </c>
      <c r="G1400" s="6">
        <f t="shared" si="64"/>
        <v>37592</v>
      </c>
    </row>
    <row r="1401" spans="1:7" x14ac:dyDescent="0.3">
      <c r="A1401" s="5">
        <f t="shared" si="65"/>
        <v>1400</v>
      </c>
      <c r="B1401" s="6">
        <v>37595</v>
      </c>
      <c r="C1401" s="5">
        <v>19.247299999999999</v>
      </c>
      <c r="D1401" s="5">
        <v>18.666699999999999</v>
      </c>
      <c r="E1401" s="5">
        <v>1574547</v>
      </c>
      <c r="F1401" s="5" t="str">
        <f t="shared" si="63"/>
        <v>Thursday</v>
      </c>
      <c r="G1401" s="6">
        <f t="shared" si="64"/>
        <v>37592</v>
      </c>
    </row>
    <row r="1402" spans="1:7" x14ac:dyDescent="0.3">
      <c r="A1402" s="5">
        <f t="shared" si="65"/>
        <v>1401</v>
      </c>
      <c r="B1402" s="6">
        <v>37596</v>
      </c>
      <c r="C1402" s="5">
        <v>19.28</v>
      </c>
      <c r="D1402" s="5">
        <v>19.100000000000001</v>
      </c>
      <c r="E1402" s="5">
        <v>1165289</v>
      </c>
      <c r="F1402" s="5" t="str">
        <f t="shared" si="63"/>
        <v>Friday</v>
      </c>
      <c r="G1402" s="6">
        <f t="shared" si="64"/>
        <v>37592</v>
      </c>
    </row>
    <row r="1403" spans="1:7" x14ac:dyDescent="0.3">
      <c r="A1403" s="5">
        <f t="shared" si="65"/>
        <v>1402</v>
      </c>
      <c r="B1403" s="6">
        <v>37599</v>
      </c>
      <c r="C1403" s="5">
        <v>18.746700000000001</v>
      </c>
      <c r="D1403" s="5">
        <v>19.166699999999999</v>
      </c>
      <c r="E1403" s="5">
        <v>1517289</v>
      </c>
      <c r="F1403" s="5" t="str">
        <f t="shared" si="63"/>
        <v>Monday</v>
      </c>
      <c r="G1403" s="6">
        <f t="shared" si="64"/>
        <v>37599</v>
      </c>
    </row>
    <row r="1404" spans="1:7" x14ac:dyDescent="0.3">
      <c r="A1404" s="5">
        <f t="shared" si="65"/>
        <v>1403</v>
      </c>
      <c r="B1404" s="6">
        <v>37600</v>
      </c>
      <c r="C1404" s="5">
        <v>18</v>
      </c>
      <c r="D1404" s="5">
        <v>18.7133</v>
      </c>
      <c r="E1404" s="5">
        <v>2327210</v>
      </c>
      <c r="F1404" s="5" t="str">
        <f t="shared" si="63"/>
        <v>Tuesday</v>
      </c>
      <c r="G1404" s="6">
        <f t="shared" si="64"/>
        <v>37599</v>
      </c>
    </row>
    <row r="1405" spans="1:7" x14ac:dyDescent="0.3">
      <c r="A1405" s="5">
        <f t="shared" si="65"/>
        <v>1404</v>
      </c>
      <c r="B1405" s="6">
        <v>37601</v>
      </c>
      <c r="C1405" s="5">
        <v>16.613299999999999</v>
      </c>
      <c r="D1405" s="5">
        <v>17.9267</v>
      </c>
      <c r="E1405" s="5">
        <v>8117361</v>
      </c>
      <c r="F1405" s="5" t="str">
        <f t="shared" si="63"/>
        <v>Wednesday</v>
      </c>
      <c r="G1405" s="6">
        <f t="shared" si="64"/>
        <v>37599</v>
      </c>
    </row>
    <row r="1406" spans="1:7" x14ac:dyDescent="0.3">
      <c r="A1406" s="5">
        <f t="shared" si="65"/>
        <v>1405</v>
      </c>
      <c r="B1406" s="6">
        <v>37602</v>
      </c>
      <c r="C1406" s="5">
        <v>17.260000000000002</v>
      </c>
      <c r="D1406" s="5">
        <v>16.7133</v>
      </c>
      <c r="E1406" s="5">
        <v>3513533</v>
      </c>
      <c r="F1406" s="5" t="str">
        <f t="shared" si="63"/>
        <v>Thursday</v>
      </c>
      <c r="G1406" s="6">
        <f t="shared" si="64"/>
        <v>37599</v>
      </c>
    </row>
    <row r="1407" spans="1:7" x14ac:dyDescent="0.3">
      <c r="A1407" s="5">
        <f t="shared" si="65"/>
        <v>1406</v>
      </c>
      <c r="B1407" s="6">
        <v>37603</v>
      </c>
      <c r="C1407" s="5">
        <v>15.5733</v>
      </c>
      <c r="D1407" s="5">
        <v>16.366700000000002</v>
      </c>
      <c r="E1407" s="5">
        <v>9069054</v>
      </c>
      <c r="F1407" s="5" t="str">
        <f t="shared" si="63"/>
        <v>Friday</v>
      </c>
      <c r="G1407" s="6">
        <f t="shared" si="64"/>
        <v>37599</v>
      </c>
    </row>
    <row r="1408" spans="1:7" x14ac:dyDescent="0.3">
      <c r="A1408" s="5">
        <f t="shared" si="65"/>
        <v>1407</v>
      </c>
      <c r="B1408" s="6">
        <v>37606</v>
      </c>
      <c r="C1408" s="5">
        <v>16.5867</v>
      </c>
      <c r="D1408" s="5">
        <v>16.026700000000002</v>
      </c>
      <c r="E1408" s="5">
        <v>4238438</v>
      </c>
      <c r="F1408" s="5" t="str">
        <f t="shared" si="63"/>
        <v>Monday</v>
      </c>
      <c r="G1408" s="6">
        <f t="shared" si="64"/>
        <v>37606</v>
      </c>
    </row>
    <row r="1409" spans="1:7" x14ac:dyDescent="0.3">
      <c r="A1409" s="5">
        <f t="shared" si="65"/>
        <v>1408</v>
      </c>
      <c r="B1409" s="6">
        <v>37607</v>
      </c>
      <c r="C1409" s="5">
        <v>16.399999999999999</v>
      </c>
      <c r="D1409" s="5">
        <v>17.633299999999998</v>
      </c>
      <c r="E1409" s="5">
        <v>10911702</v>
      </c>
      <c r="F1409" s="5" t="str">
        <f t="shared" si="63"/>
        <v>Tuesday</v>
      </c>
      <c r="G1409" s="6">
        <f t="shared" si="64"/>
        <v>37606</v>
      </c>
    </row>
    <row r="1410" spans="1:7" x14ac:dyDescent="0.3">
      <c r="A1410" s="5">
        <f t="shared" si="65"/>
        <v>1409</v>
      </c>
      <c r="B1410" s="6">
        <v>37608</v>
      </c>
      <c r="C1410" s="5">
        <v>15.74</v>
      </c>
      <c r="D1410" s="5">
        <v>15.7933</v>
      </c>
      <c r="E1410" s="5">
        <v>7409876</v>
      </c>
      <c r="F1410" s="5" t="str">
        <f t="shared" ref="F1410:F1473" si="66">TEXT(B1410,"dddd")</f>
        <v>Wednesday</v>
      </c>
      <c r="G1410" s="6">
        <f t="shared" si="64"/>
        <v>37606</v>
      </c>
    </row>
    <row r="1411" spans="1:7" x14ac:dyDescent="0.3">
      <c r="A1411" s="5">
        <f t="shared" si="65"/>
        <v>1410</v>
      </c>
      <c r="B1411" s="6">
        <v>37609</v>
      </c>
      <c r="C1411" s="5">
        <v>15.5533</v>
      </c>
      <c r="D1411" s="5">
        <v>15.28</v>
      </c>
      <c r="E1411" s="5">
        <v>5259762</v>
      </c>
      <c r="F1411" s="5" t="str">
        <f t="shared" si="66"/>
        <v>Thursday</v>
      </c>
      <c r="G1411" s="6">
        <f t="shared" ref="G1411:G1474" si="67">B1411-WEEKDAY(B1411,2)+1</f>
        <v>37606</v>
      </c>
    </row>
    <row r="1412" spans="1:7" x14ac:dyDescent="0.3">
      <c r="A1412" s="5">
        <f t="shared" ref="A1412:A1475" si="68">A1411+1</f>
        <v>1411</v>
      </c>
      <c r="B1412" s="6">
        <v>37610</v>
      </c>
      <c r="C1412" s="5">
        <v>14.933299999999999</v>
      </c>
      <c r="D1412" s="5">
        <v>15.533300000000001</v>
      </c>
      <c r="E1412" s="5">
        <v>4762916</v>
      </c>
      <c r="F1412" s="5" t="str">
        <f t="shared" si="66"/>
        <v>Friday</v>
      </c>
      <c r="G1412" s="6">
        <f t="shared" si="67"/>
        <v>37606</v>
      </c>
    </row>
    <row r="1413" spans="1:7" x14ac:dyDescent="0.3">
      <c r="A1413" s="5">
        <f t="shared" si="68"/>
        <v>1412</v>
      </c>
      <c r="B1413" s="6">
        <v>37613</v>
      </c>
      <c r="C1413" s="5">
        <v>15.9133</v>
      </c>
      <c r="D1413" s="5">
        <v>14.3667</v>
      </c>
      <c r="E1413" s="5">
        <v>3647762</v>
      </c>
      <c r="F1413" s="5" t="str">
        <f t="shared" si="66"/>
        <v>Monday</v>
      </c>
      <c r="G1413" s="6">
        <f t="shared" si="67"/>
        <v>37613</v>
      </c>
    </row>
    <row r="1414" spans="1:7" x14ac:dyDescent="0.3">
      <c r="A1414" s="5">
        <f t="shared" si="68"/>
        <v>1413</v>
      </c>
      <c r="B1414" s="6">
        <v>37614</v>
      </c>
      <c r="C1414" s="5">
        <v>16.1067</v>
      </c>
      <c r="D1414" s="5">
        <v>15.76</v>
      </c>
      <c r="E1414" s="5">
        <v>1471668</v>
      </c>
      <c r="F1414" s="5" t="str">
        <f t="shared" si="66"/>
        <v>Tuesday</v>
      </c>
      <c r="G1414" s="6">
        <f t="shared" si="67"/>
        <v>37613</v>
      </c>
    </row>
    <row r="1415" spans="1:7" x14ac:dyDescent="0.3">
      <c r="A1415" s="5">
        <f t="shared" si="68"/>
        <v>1414</v>
      </c>
      <c r="B1415" s="6">
        <v>37616</v>
      </c>
      <c r="C1415" s="5">
        <v>16.033300000000001</v>
      </c>
      <c r="D1415" s="5">
        <v>16.133299999999998</v>
      </c>
      <c r="E1415" s="5">
        <v>1159133</v>
      </c>
      <c r="F1415" s="5" t="str">
        <f t="shared" si="66"/>
        <v>Thursday</v>
      </c>
      <c r="G1415" s="6">
        <f t="shared" si="67"/>
        <v>37613</v>
      </c>
    </row>
    <row r="1416" spans="1:7" x14ac:dyDescent="0.3">
      <c r="A1416" s="5">
        <f t="shared" si="68"/>
        <v>1415</v>
      </c>
      <c r="B1416" s="6">
        <v>37617</v>
      </c>
      <c r="C1416" s="5">
        <v>16.02</v>
      </c>
      <c r="D1416" s="5">
        <v>16.0533</v>
      </c>
      <c r="E1416" s="5">
        <v>1089287</v>
      </c>
      <c r="F1416" s="5" t="str">
        <f t="shared" si="66"/>
        <v>Friday</v>
      </c>
      <c r="G1416" s="6">
        <f t="shared" si="67"/>
        <v>37613</v>
      </c>
    </row>
    <row r="1417" spans="1:7" x14ac:dyDescent="0.3">
      <c r="A1417" s="5">
        <f t="shared" si="68"/>
        <v>1416</v>
      </c>
      <c r="B1417" s="6">
        <v>37620</v>
      </c>
      <c r="C1417" s="5">
        <v>15.94</v>
      </c>
      <c r="D1417" s="5">
        <v>16.066700000000001</v>
      </c>
      <c r="E1417" s="5">
        <v>1148810</v>
      </c>
      <c r="F1417" s="5" t="str">
        <f t="shared" si="66"/>
        <v>Monday</v>
      </c>
      <c r="G1417" s="6">
        <f t="shared" si="67"/>
        <v>37620</v>
      </c>
    </row>
    <row r="1418" spans="1:7" x14ac:dyDescent="0.3">
      <c r="A1418" s="5">
        <f t="shared" si="68"/>
        <v>1417</v>
      </c>
      <c r="B1418" s="6">
        <v>37621</v>
      </c>
      <c r="C1418" s="5">
        <v>15.66</v>
      </c>
      <c r="D1418" s="5">
        <v>15.86</v>
      </c>
      <c r="E1418" s="5">
        <v>1786197</v>
      </c>
      <c r="F1418" s="5" t="str">
        <f t="shared" si="66"/>
        <v>Tuesday</v>
      </c>
      <c r="G1418" s="6">
        <f t="shared" si="67"/>
        <v>37620</v>
      </c>
    </row>
    <row r="1419" spans="1:7" x14ac:dyDescent="0.3">
      <c r="A1419" s="5">
        <f t="shared" si="68"/>
        <v>1418</v>
      </c>
      <c r="B1419" s="6">
        <v>37623</v>
      </c>
      <c r="C1419" s="5">
        <v>15.5</v>
      </c>
      <c r="D1419" s="5">
        <v>15.8667</v>
      </c>
      <c r="E1419" s="5">
        <v>2793467</v>
      </c>
      <c r="F1419" s="5" t="str">
        <f t="shared" si="66"/>
        <v>Thursday</v>
      </c>
      <c r="G1419" s="6">
        <f t="shared" si="67"/>
        <v>37620</v>
      </c>
    </row>
    <row r="1420" spans="1:7" x14ac:dyDescent="0.3">
      <c r="A1420" s="5">
        <f t="shared" si="68"/>
        <v>1419</v>
      </c>
      <c r="B1420" s="6">
        <v>37624</v>
      </c>
      <c r="C1420" s="5">
        <v>15.113300000000001</v>
      </c>
      <c r="D1420" s="5">
        <v>15.5</v>
      </c>
      <c r="E1420" s="5">
        <v>2748804</v>
      </c>
      <c r="F1420" s="5" t="str">
        <f t="shared" si="66"/>
        <v>Friday</v>
      </c>
      <c r="G1420" s="6">
        <f t="shared" si="67"/>
        <v>37620</v>
      </c>
    </row>
    <row r="1421" spans="1:7" x14ac:dyDescent="0.3">
      <c r="A1421" s="5">
        <f t="shared" si="68"/>
        <v>1420</v>
      </c>
      <c r="B1421" s="6">
        <v>37627</v>
      </c>
      <c r="C1421" s="5">
        <v>15.8467</v>
      </c>
      <c r="D1421" s="5">
        <v>15.0733</v>
      </c>
      <c r="E1421" s="5">
        <v>1663266</v>
      </c>
      <c r="F1421" s="5" t="str">
        <f t="shared" si="66"/>
        <v>Monday</v>
      </c>
      <c r="G1421" s="6">
        <f t="shared" si="67"/>
        <v>37627</v>
      </c>
    </row>
    <row r="1422" spans="1:7" x14ac:dyDescent="0.3">
      <c r="A1422" s="5">
        <f t="shared" si="68"/>
        <v>1421</v>
      </c>
      <c r="B1422" s="6">
        <v>37628</v>
      </c>
      <c r="C1422" s="5">
        <v>15.54</v>
      </c>
      <c r="D1422" s="5">
        <v>15.7133</v>
      </c>
      <c r="E1422" s="5">
        <v>1886010</v>
      </c>
      <c r="F1422" s="5" t="str">
        <f t="shared" si="66"/>
        <v>Tuesday</v>
      </c>
      <c r="G1422" s="6">
        <f t="shared" si="67"/>
        <v>37627</v>
      </c>
    </row>
    <row r="1423" spans="1:7" x14ac:dyDescent="0.3">
      <c r="A1423" s="5">
        <f t="shared" si="68"/>
        <v>1422</v>
      </c>
      <c r="B1423" s="6">
        <v>37629</v>
      </c>
      <c r="C1423" s="5">
        <v>14.66</v>
      </c>
      <c r="D1423" s="5">
        <v>15.666700000000001</v>
      </c>
      <c r="E1423" s="5">
        <v>2562806</v>
      </c>
      <c r="F1423" s="5" t="str">
        <f t="shared" si="66"/>
        <v>Wednesday</v>
      </c>
      <c r="G1423" s="6">
        <f t="shared" si="67"/>
        <v>37627</v>
      </c>
    </row>
    <row r="1424" spans="1:7" x14ac:dyDescent="0.3">
      <c r="A1424" s="5">
        <f t="shared" si="68"/>
        <v>1423</v>
      </c>
      <c r="B1424" s="6">
        <v>37630</v>
      </c>
      <c r="C1424" s="5">
        <v>15.52</v>
      </c>
      <c r="D1424" s="5">
        <v>14.966699999999999</v>
      </c>
      <c r="E1424" s="5">
        <v>2554332</v>
      </c>
      <c r="F1424" s="5" t="str">
        <f t="shared" si="66"/>
        <v>Thursday</v>
      </c>
      <c r="G1424" s="6">
        <f t="shared" si="67"/>
        <v>37627</v>
      </c>
    </row>
    <row r="1425" spans="1:7" x14ac:dyDescent="0.3">
      <c r="A1425" s="5">
        <f t="shared" si="68"/>
        <v>1424</v>
      </c>
      <c r="B1425" s="6">
        <v>37631</v>
      </c>
      <c r="C1425" s="5">
        <v>15.6867</v>
      </c>
      <c r="D1425" s="5">
        <v>15.3933</v>
      </c>
      <c r="E1425" s="5">
        <v>1396700</v>
      </c>
      <c r="F1425" s="5" t="str">
        <f t="shared" si="66"/>
        <v>Friday</v>
      </c>
      <c r="G1425" s="6">
        <f t="shared" si="67"/>
        <v>37627</v>
      </c>
    </row>
    <row r="1426" spans="1:7" x14ac:dyDescent="0.3">
      <c r="A1426" s="5">
        <f t="shared" si="68"/>
        <v>1425</v>
      </c>
      <c r="B1426" s="6">
        <v>37634</v>
      </c>
      <c r="C1426" s="5">
        <v>15.466699999999999</v>
      </c>
      <c r="D1426" s="5">
        <v>15.6867</v>
      </c>
      <c r="E1426" s="5">
        <v>1474136</v>
      </c>
      <c r="F1426" s="5" t="str">
        <f t="shared" si="66"/>
        <v>Monday</v>
      </c>
      <c r="G1426" s="6">
        <f t="shared" si="67"/>
        <v>37634</v>
      </c>
    </row>
    <row r="1427" spans="1:7" x14ac:dyDescent="0.3">
      <c r="A1427" s="5">
        <f t="shared" si="68"/>
        <v>1426</v>
      </c>
      <c r="B1427" s="6">
        <v>37635</v>
      </c>
      <c r="C1427" s="5">
        <v>15.466699999999999</v>
      </c>
      <c r="D1427" s="5">
        <v>15.4733</v>
      </c>
      <c r="E1427" s="5">
        <v>1620789</v>
      </c>
      <c r="F1427" s="5" t="str">
        <f t="shared" si="66"/>
        <v>Tuesday</v>
      </c>
      <c r="G1427" s="6">
        <f t="shared" si="67"/>
        <v>37634</v>
      </c>
    </row>
    <row r="1428" spans="1:7" x14ac:dyDescent="0.3">
      <c r="A1428" s="5">
        <f t="shared" si="68"/>
        <v>1427</v>
      </c>
      <c r="B1428" s="6">
        <v>37636</v>
      </c>
      <c r="C1428" s="5">
        <v>15.44</v>
      </c>
      <c r="D1428" s="5">
        <v>15.36</v>
      </c>
      <c r="E1428" s="5">
        <v>1010466</v>
      </c>
      <c r="F1428" s="5" t="str">
        <f t="shared" si="66"/>
        <v>Wednesday</v>
      </c>
      <c r="G1428" s="6">
        <f t="shared" si="67"/>
        <v>37634</v>
      </c>
    </row>
    <row r="1429" spans="1:7" x14ac:dyDescent="0.3">
      <c r="A1429" s="5">
        <f t="shared" si="68"/>
        <v>1428</v>
      </c>
      <c r="B1429" s="6">
        <v>37637</v>
      </c>
      <c r="C1429" s="5">
        <v>15.2667</v>
      </c>
      <c r="D1429" s="5">
        <v>15.48</v>
      </c>
      <c r="E1429" s="5">
        <v>1399178</v>
      </c>
      <c r="F1429" s="5" t="str">
        <f t="shared" si="66"/>
        <v>Thursday</v>
      </c>
      <c r="G1429" s="6">
        <f t="shared" si="67"/>
        <v>37634</v>
      </c>
    </row>
    <row r="1430" spans="1:7" x14ac:dyDescent="0.3">
      <c r="A1430" s="5">
        <f t="shared" si="68"/>
        <v>1429</v>
      </c>
      <c r="B1430" s="6">
        <v>37638</v>
      </c>
      <c r="C1430" s="5">
        <v>14.466699999999999</v>
      </c>
      <c r="D1430" s="5">
        <v>15.0267</v>
      </c>
      <c r="E1430" s="5">
        <v>1793097</v>
      </c>
      <c r="F1430" s="5" t="str">
        <f t="shared" si="66"/>
        <v>Friday</v>
      </c>
      <c r="G1430" s="6">
        <f t="shared" si="67"/>
        <v>37634</v>
      </c>
    </row>
    <row r="1431" spans="1:7" x14ac:dyDescent="0.3">
      <c r="A1431" s="5">
        <f t="shared" si="68"/>
        <v>1430</v>
      </c>
      <c r="B1431" s="6">
        <v>37642</v>
      </c>
      <c r="C1431" s="5">
        <v>13.7407</v>
      </c>
      <c r="D1431" s="5">
        <v>14.4733</v>
      </c>
      <c r="E1431" s="5">
        <v>5003961</v>
      </c>
      <c r="F1431" s="5" t="str">
        <f t="shared" si="66"/>
        <v>Tuesday</v>
      </c>
      <c r="G1431" s="6">
        <f t="shared" si="67"/>
        <v>37641</v>
      </c>
    </row>
    <row r="1432" spans="1:7" x14ac:dyDescent="0.3">
      <c r="A1432" s="5">
        <f t="shared" si="68"/>
        <v>1431</v>
      </c>
      <c r="B1432" s="6">
        <v>37643</v>
      </c>
      <c r="C1432" s="5">
        <v>14.673299999999999</v>
      </c>
      <c r="D1432" s="5">
        <v>13.64</v>
      </c>
      <c r="E1432" s="5">
        <v>4383416</v>
      </c>
      <c r="F1432" s="5" t="str">
        <f t="shared" si="66"/>
        <v>Wednesday</v>
      </c>
      <c r="G1432" s="6">
        <f t="shared" si="67"/>
        <v>37641</v>
      </c>
    </row>
    <row r="1433" spans="1:7" x14ac:dyDescent="0.3">
      <c r="A1433" s="5">
        <f t="shared" si="68"/>
        <v>1432</v>
      </c>
      <c r="B1433" s="6">
        <v>37644</v>
      </c>
      <c r="C1433" s="5">
        <v>14.3</v>
      </c>
      <c r="D1433" s="5">
        <v>14.9933</v>
      </c>
      <c r="E1433" s="5">
        <v>2465363</v>
      </c>
      <c r="F1433" s="5" t="str">
        <f t="shared" si="66"/>
        <v>Thursday</v>
      </c>
      <c r="G1433" s="6">
        <f t="shared" si="67"/>
        <v>37641</v>
      </c>
    </row>
    <row r="1434" spans="1:7" x14ac:dyDescent="0.3">
      <c r="A1434" s="5">
        <f t="shared" si="68"/>
        <v>1433</v>
      </c>
      <c r="B1434" s="6">
        <v>37645</v>
      </c>
      <c r="C1434" s="5">
        <v>13.88</v>
      </c>
      <c r="D1434" s="5">
        <v>14.273300000000001</v>
      </c>
      <c r="E1434" s="5">
        <v>1500407</v>
      </c>
      <c r="F1434" s="5" t="str">
        <f t="shared" si="66"/>
        <v>Friday</v>
      </c>
      <c r="G1434" s="6">
        <f t="shared" si="67"/>
        <v>37641</v>
      </c>
    </row>
    <row r="1435" spans="1:7" x14ac:dyDescent="0.3">
      <c r="A1435" s="5">
        <f t="shared" si="68"/>
        <v>1434</v>
      </c>
      <c r="B1435" s="6">
        <v>37648</v>
      </c>
      <c r="C1435" s="5">
        <v>13.4</v>
      </c>
      <c r="D1435" s="5">
        <v>13.82</v>
      </c>
      <c r="E1435" s="5">
        <v>1115585</v>
      </c>
      <c r="F1435" s="5" t="str">
        <f t="shared" si="66"/>
        <v>Monday</v>
      </c>
      <c r="G1435" s="6">
        <f t="shared" si="67"/>
        <v>37648</v>
      </c>
    </row>
    <row r="1436" spans="1:7" x14ac:dyDescent="0.3">
      <c r="A1436" s="5">
        <f t="shared" si="68"/>
        <v>1435</v>
      </c>
      <c r="B1436" s="6">
        <v>37649</v>
      </c>
      <c r="C1436" s="5">
        <v>13.6</v>
      </c>
      <c r="D1436" s="5">
        <v>13.466699999999999</v>
      </c>
      <c r="E1436" s="5">
        <v>1581288</v>
      </c>
      <c r="F1436" s="5" t="str">
        <f t="shared" si="66"/>
        <v>Tuesday</v>
      </c>
      <c r="G1436" s="6">
        <f t="shared" si="67"/>
        <v>37648</v>
      </c>
    </row>
    <row r="1437" spans="1:7" x14ac:dyDescent="0.3">
      <c r="A1437" s="5">
        <f t="shared" si="68"/>
        <v>1436</v>
      </c>
      <c r="B1437" s="6">
        <v>37650</v>
      </c>
      <c r="C1437" s="5">
        <v>13.5067</v>
      </c>
      <c r="D1437" s="5">
        <v>13.5</v>
      </c>
      <c r="E1437" s="5">
        <v>1748957</v>
      </c>
      <c r="F1437" s="5" t="str">
        <f t="shared" si="66"/>
        <v>Wednesday</v>
      </c>
      <c r="G1437" s="6">
        <f t="shared" si="67"/>
        <v>37648</v>
      </c>
    </row>
    <row r="1438" spans="1:7" x14ac:dyDescent="0.3">
      <c r="A1438" s="5">
        <f t="shared" si="68"/>
        <v>1437</v>
      </c>
      <c r="B1438" s="6">
        <v>37651</v>
      </c>
      <c r="C1438" s="5">
        <v>13.666700000000001</v>
      </c>
      <c r="D1438" s="5">
        <v>13.7067</v>
      </c>
      <c r="E1438" s="5">
        <v>1465277</v>
      </c>
      <c r="F1438" s="5" t="str">
        <f t="shared" si="66"/>
        <v>Thursday</v>
      </c>
      <c r="G1438" s="6">
        <f t="shared" si="67"/>
        <v>37648</v>
      </c>
    </row>
    <row r="1439" spans="1:7" x14ac:dyDescent="0.3">
      <c r="A1439" s="5">
        <f t="shared" si="68"/>
        <v>1438</v>
      </c>
      <c r="B1439" s="6">
        <v>37652</v>
      </c>
      <c r="C1439" s="5">
        <v>14.1267</v>
      </c>
      <c r="D1439" s="5">
        <v>13.7</v>
      </c>
      <c r="E1439" s="5">
        <v>1399952</v>
      </c>
      <c r="F1439" s="5" t="str">
        <f t="shared" si="66"/>
        <v>Friday</v>
      </c>
      <c r="G1439" s="6">
        <f t="shared" si="67"/>
        <v>37648</v>
      </c>
    </row>
    <row r="1440" spans="1:7" x14ac:dyDescent="0.3">
      <c r="A1440" s="5">
        <f t="shared" si="68"/>
        <v>1439</v>
      </c>
      <c r="B1440" s="6">
        <v>37655</v>
      </c>
      <c r="C1440" s="5">
        <v>13.88</v>
      </c>
      <c r="D1440" s="5">
        <v>14.193300000000001</v>
      </c>
      <c r="E1440" s="5">
        <v>1167726</v>
      </c>
      <c r="F1440" s="5" t="str">
        <f t="shared" si="66"/>
        <v>Monday</v>
      </c>
      <c r="G1440" s="6">
        <f t="shared" si="67"/>
        <v>37655</v>
      </c>
    </row>
    <row r="1441" spans="1:7" x14ac:dyDescent="0.3">
      <c r="A1441" s="5">
        <f t="shared" si="68"/>
        <v>1440</v>
      </c>
      <c r="B1441" s="6">
        <v>37656</v>
      </c>
      <c r="C1441" s="5">
        <v>14.2667</v>
      </c>
      <c r="D1441" s="5">
        <v>13.8667</v>
      </c>
      <c r="E1441" s="5">
        <v>1183713</v>
      </c>
      <c r="F1441" s="5" t="str">
        <f t="shared" si="66"/>
        <v>Tuesday</v>
      </c>
      <c r="G1441" s="6">
        <f t="shared" si="67"/>
        <v>37655</v>
      </c>
    </row>
    <row r="1442" spans="1:7" x14ac:dyDescent="0.3">
      <c r="A1442" s="5">
        <f t="shared" si="68"/>
        <v>1441</v>
      </c>
      <c r="B1442" s="6">
        <v>37657</v>
      </c>
      <c r="C1442" s="5">
        <v>13.8</v>
      </c>
      <c r="D1442" s="5">
        <v>14.3</v>
      </c>
      <c r="E1442" s="5">
        <v>855185</v>
      </c>
      <c r="F1442" s="5" t="str">
        <f t="shared" si="66"/>
        <v>Wednesday</v>
      </c>
      <c r="G1442" s="6">
        <f t="shared" si="67"/>
        <v>37655</v>
      </c>
    </row>
    <row r="1443" spans="1:7" x14ac:dyDescent="0.3">
      <c r="A1443" s="5">
        <f t="shared" si="68"/>
        <v>1442</v>
      </c>
      <c r="B1443" s="6">
        <v>37658</v>
      </c>
      <c r="C1443" s="5">
        <v>13.4</v>
      </c>
      <c r="D1443" s="5">
        <v>13.8667</v>
      </c>
      <c r="E1443" s="5">
        <v>1547565</v>
      </c>
      <c r="F1443" s="5" t="str">
        <f t="shared" si="66"/>
        <v>Thursday</v>
      </c>
      <c r="G1443" s="6">
        <f t="shared" si="67"/>
        <v>37655</v>
      </c>
    </row>
    <row r="1444" spans="1:7" x14ac:dyDescent="0.3">
      <c r="A1444" s="5">
        <f t="shared" si="68"/>
        <v>1443</v>
      </c>
      <c r="B1444" s="6">
        <v>37659</v>
      </c>
      <c r="C1444" s="5">
        <v>12.7333</v>
      </c>
      <c r="D1444" s="5">
        <v>13.353300000000001</v>
      </c>
      <c r="E1444" s="5">
        <v>2369295</v>
      </c>
      <c r="F1444" s="5" t="str">
        <f t="shared" si="66"/>
        <v>Friday</v>
      </c>
      <c r="G1444" s="6">
        <f t="shared" si="67"/>
        <v>37655</v>
      </c>
    </row>
    <row r="1445" spans="1:7" x14ac:dyDescent="0.3">
      <c r="A1445" s="5">
        <f t="shared" si="68"/>
        <v>1444</v>
      </c>
      <c r="B1445" s="6">
        <v>37662</v>
      </c>
      <c r="C1445" s="5">
        <v>13</v>
      </c>
      <c r="D1445" s="5">
        <v>12.8733</v>
      </c>
      <c r="E1445" s="5">
        <v>1631579</v>
      </c>
      <c r="F1445" s="5" t="str">
        <f t="shared" si="66"/>
        <v>Monday</v>
      </c>
      <c r="G1445" s="6">
        <f t="shared" si="67"/>
        <v>37662</v>
      </c>
    </row>
    <row r="1446" spans="1:7" x14ac:dyDescent="0.3">
      <c r="A1446" s="5">
        <f t="shared" si="68"/>
        <v>1445</v>
      </c>
      <c r="B1446" s="6">
        <v>37663</v>
      </c>
      <c r="C1446" s="5">
        <v>13.3667</v>
      </c>
      <c r="D1446" s="5">
        <v>13.1067</v>
      </c>
      <c r="E1446" s="5">
        <v>1557465</v>
      </c>
      <c r="F1446" s="5" t="str">
        <f t="shared" si="66"/>
        <v>Tuesday</v>
      </c>
      <c r="G1446" s="6">
        <f t="shared" si="67"/>
        <v>37662</v>
      </c>
    </row>
    <row r="1447" spans="1:7" x14ac:dyDescent="0.3">
      <c r="A1447" s="5">
        <f t="shared" si="68"/>
        <v>1446</v>
      </c>
      <c r="B1447" s="6">
        <v>37664</v>
      </c>
      <c r="C1447" s="5">
        <v>13.093299999999999</v>
      </c>
      <c r="D1447" s="5">
        <v>13.333299999999999</v>
      </c>
      <c r="E1447" s="5">
        <v>664242</v>
      </c>
      <c r="F1447" s="5" t="str">
        <f t="shared" si="66"/>
        <v>Wednesday</v>
      </c>
      <c r="G1447" s="6">
        <f t="shared" si="67"/>
        <v>37662</v>
      </c>
    </row>
    <row r="1448" spans="1:7" x14ac:dyDescent="0.3">
      <c r="A1448" s="5">
        <f t="shared" si="68"/>
        <v>1447</v>
      </c>
      <c r="B1448" s="6">
        <v>37665</v>
      </c>
      <c r="C1448" s="5">
        <v>12.817299999999999</v>
      </c>
      <c r="D1448" s="5">
        <v>13.1867</v>
      </c>
      <c r="E1448" s="5">
        <v>1046460</v>
      </c>
      <c r="F1448" s="5" t="str">
        <f t="shared" si="66"/>
        <v>Thursday</v>
      </c>
      <c r="G1448" s="6">
        <f t="shared" si="67"/>
        <v>37662</v>
      </c>
    </row>
    <row r="1449" spans="1:7" x14ac:dyDescent="0.3">
      <c r="A1449" s="5">
        <f t="shared" si="68"/>
        <v>1448</v>
      </c>
      <c r="B1449" s="6">
        <v>37666</v>
      </c>
      <c r="C1449" s="5">
        <v>13.2</v>
      </c>
      <c r="D1449" s="5">
        <v>12.853300000000001</v>
      </c>
      <c r="E1449" s="5">
        <v>807596</v>
      </c>
      <c r="F1449" s="5" t="str">
        <f t="shared" si="66"/>
        <v>Friday</v>
      </c>
      <c r="G1449" s="6">
        <f t="shared" si="67"/>
        <v>37662</v>
      </c>
    </row>
    <row r="1450" spans="1:7" x14ac:dyDescent="0.3">
      <c r="A1450" s="5">
        <f t="shared" si="68"/>
        <v>1449</v>
      </c>
      <c r="B1450" s="6">
        <v>37670</v>
      </c>
      <c r="C1450" s="5">
        <v>13.38</v>
      </c>
      <c r="D1450" s="5">
        <v>13.0533</v>
      </c>
      <c r="E1450" s="5">
        <v>720719</v>
      </c>
      <c r="F1450" s="5" t="str">
        <f t="shared" si="66"/>
        <v>Tuesday</v>
      </c>
      <c r="G1450" s="6">
        <f t="shared" si="67"/>
        <v>37669</v>
      </c>
    </row>
    <row r="1451" spans="1:7" x14ac:dyDescent="0.3">
      <c r="A1451" s="5">
        <f t="shared" si="68"/>
        <v>1450</v>
      </c>
      <c r="B1451" s="6">
        <v>37671</v>
      </c>
      <c r="C1451" s="5">
        <v>12.533300000000001</v>
      </c>
      <c r="D1451" s="5">
        <v>13.3467</v>
      </c>
      <c r="E1451" s="5">
        <v>1869981</v>
      </c>
      <c r="F1451" s="5" t="str">
        <f t="shared" si="66"/>
        <v>Wednesday</v>
      </c>
      <c r="G1451" s="6">
        <f t="shared" si="67"/>
        <v>37669</v>
      </c>
    </row>
    <row r="1452" spans="1:7" x14ac:dyDescent="0.3">
      <c r="A1452" s="5">
        <f t="shared" si="68"/>
        <v>1451</v>
      </c>
      <c r="B1452" s="6">
        <v>37672</v>
      </c>
      <c r="C1452" s="5">
        <v>12.8133</v>
      </c>
      <c r="D1452" s="5">
        <v>12.5067</v>
      </c>
      <c r="E1452" s="5">
        <v>3188100</v>
      </c>
      <c r="F1452" s="5" t="str">
        <f t="shared" si="66"/>
        <v>Thursday</v>
      </c>
      <c r="G1452" s="6">
        <f t="shared" si="67"/>
        <v>37669</v>
      </c>
    </row>
    <row r="1453" spans="1:7" x14ac:dyDescent="0.3">
      <c r="A1453" s="5">
        <f t="shared" si="68"/>
        <v>1452</v>
      </c>
      <c r="B1453" s="6">
        <v>37673</v>
      </c>
      <c r="C1453" s="5">
        <v>13.193300000000001</v>
      </c>
      <c r="D1453" s="5">
        <v>12.8467</v>
      </c>
      <c r="E1453" s="5">
        <v>1753194</v>
      </c>
      <c r="F1453" s="5" t="str">
        <f t="shared" si="66"/>
        <v>Friday</v>
      </c>
      <c r="G1453" s="6">
        <f t="shared" si="67"/>
        <v>37669</v>
      </c>
    </row>
    <row r="1454" spans="1:7" x14ac:dyDescent="0.3">
      <c r="A1454" s="5">
        <f t="shared" si="68"/>
        <v>1453</v>
      </c>
      <c r="B1454" s="6">
        <v>37676</v>
      </c>
      <c r="C1454" s="5">
        <v>12.9267</v>
      </c>
      <c r="D1454" s="5">
        <v>13.333299999999999</v>
      </c>
      <c r="E1454" s="5">
        <v>1222289</v>
      </c>
      <c r="F1454" s="5" t="str">
        <f t="shared" si="66"/>
        <v>Monday</v>
      </c>
      <c r="G1454" s="6">
        <f t="shared" si="67"/>
        <v>37676</v>
      </c>
    </row>
    <row r="1455" spans="1:7" x14ac:dyDescent="0.3">
      <c r="A1455" s="5">
        <f t="shared" si="68"/>
        <v>1454</v>
      </c>
      <c r="B1455" s="6">
        <v>37677</v>
      </c>
      <c r="C1455" s="5">
        <v>13.246</v>
      </c>
      <c r="D1455" s="5">
        <v>12.88</v>
      </c>
      <c r="E1455" s="5">
        <v>1340390</v>
      </c>
      <c r="F1455" s="5" t="str">
        <f t="shared" si="66"/>
        <v>Tuesday</v>
      </c>
      <c r="G1455" s="6">
        <f t="shared" si="67"/>
        <v>37676</v>
      </c>
    </row>
    <row r="1456" spans="1:7" x14ac:dyDescent="0.3">
      <c r="A1456" s="5">
        <f t="shared" si="68"/>
        <v>1455</v>
      </c>
      <c r="B1456" s="6">
        <v>37678</v>
      </c>
      <c r="C1456" s="5">
        <v>12.8667</v>
      </c>
      <c r="D1456" s="5">
        <v>13.193300000000001</v>
      </c>
      <c r="E1456" s="5">
        <v>1870338</v>
      </c>
      <c r="F1456" s="5" t="str">
        <f t="shared" si="66"/>
        <v>Wednesday</v>
      </c>
      <c r="G1456" s="6">
        <f t="shared" si="67"/>
        <v>37676</v>
      </c>
    </row>
    <row r="1457" spans="1:7" x14ac:dyDescent="0.3">
      <c r="A1457" s="5">
        <f t="shared" si="68"/>
        <v>1456</v>
      </c>
      <c r="B1457" s="6">
        <v>37679</v>
      </c>
      <c r="C1457" s="5">
        <v>13.666700000000001</v>
      </c>
      <c r="D1457" s="5">
        <v>13.3467</v>
      </c>
      <c r="E1457" s="5">
        <v>8885166</v>
      </c>
      <c r="F1457" s="5" t="str">
        <f t="shared" si="66"/>
        <v>Thursday</v>
      </c>
      <c r="G1457" s="6">
        <f t="shared" si="67"/>
        <v>37676</v>
      </c>
    </row>
    <row r="1458" spans="1:7" x14ac:dyDescent="0.3">
      <c r="A1458" s="5">
        <f t="shared" si="68"/>
        <v>1457</v>
      </c>
      <c r="B1458" s="6">
        <v>37680</v>
      </c>
      <c r="C1458" s="5">
        <v>13.94</v>
      </c>
      <c r="D1458" s="5">
        <v>14.0533</v>
      </c>
      <c r="E1458" s="5">
        <v>5291928</v>
      </c>
      <c r="F1458" s="5" t="str">
        <f t="shared" si="66"/>
        <v>Friday</v>
      </c>
      <c r="G1458" s="6">
        <f t="shared" si="67"/>
        <v>37676</v>
      </c>
    </row>
    <row r="1459" spans="1:7" x14ac:dyDescent="0.3">
      <c r="A1459" s="5">
        <f t="shared" si="68"/>
        <v>1458</v>
      </c>
      <c r="B1459" s="6">
        <v>37683</v>
      </c>
      <c r="C1459" s="5">
        <v>13.853300000000001</v>
      </c>
      <c r="D1459" s="5">
        <v>14.1067</v>
      </c>
      <c r="E1459" s="5">
        <v>2199135</v>
      </c>
      <c r="F1459" s="5" t="str">
        <f t="shared" si="66"/>
        <v>Monday</v>
      </c>
      <c r="G1459" s="6">
        <f t="shared" si="67"/>
        <v>37683</v>
      </c>
    </row>
    <row r="1460" spans="1:7" x14ac:dyDescent="0.3">
      <c r="A1460" s="5">
        <f t="shared" si="68"/>
        <v>1459</v>
      </c>
      <c r="B1460" s="6">
        <v>37684</v>
      </c>
      <c r="C1460" s="5">
        <v>13.666700000000001</v>
      </c>
      <c r="D1460" s="5">
        <v>13.8667</v>
      </c>
      <c r="E1460" s="5">
        <v>2301878</v>
      </c>
      <c r="F1460" s="5" t="str">
        <f t="shared" si="66"/>
        <v>Tuesday</v>
      </c>
      <c r="G1460" s="6">
        <f t="shared" si="67"/>
        <v>37683</v>
      </c>
    </row>
    <row r="1461" spans="1:7" x14ac:dyDescent="0.3">
      <c r="A1461" s="5">
        <f t="shared" si="68"/>
        <v>1460</v>
      </c>
      <c r="B1461" s="6">
        <v>37685</v>
      </c>
      <c r="C1461" s="5">
        <v>12.96</v>
      </c>
      <c r="D1461" s="5">
        <v>13.533300000000001</v>
      </c>
      <c r="E1461" s="5">
        <v>2831904</v>
      </c>
      <c r="F1461" s="5" t="str">
        <f t="shared" si="66"/>
        <v>Wednesday</v>
      </c>
      <c r="G1461" s="6">
        <f t="shared" si="67"/>
        <v>37683</v>
      </c>
    </row>
    <row r="1462" spans="1:7" x14ac:dyDescent="0.3">
      <c r="A1462" s="5">
        <f t="shared" si="68"/>
        <v>1461</v>
      </c>
      <c r="B1462" s="6">
        <v>37686</v>
      </c>
      <c r="C1462" s="5">
        <v>12.5467</v>
      </c>
      <c r="D1462" s="5">
        <v>12.806699999999999</v>
      </c>
      <c r="E1462" s="5">
        <v>3516140</v>
      </c>
      <c r="F1462" s="5" t="str">
        <f t="shared" si="66"/>
        <v>Thursday</v>
      </c>
      <c r="G1462" s="6">
        <f t="shared" si="67"/>
        <v>37683</v>
      </c>
    </row>
    <row r="1463" spans="1:7" x14ac:dyDescent="0.3">
      <c r="A1463" s="5">
        <f t="shared" si="68"/>
        <v>1462</v>
      </c>
      <c r="B1463" s="6">
        <v>37687</v>
      </c>
      <c r="C1463" s="5">
        <v>12.5533</v>
      </c>
      <c r="D1463" s="5">
        <v>12.333299999999999</v>
      </c>
      <c r="E1463" s="5">
        <v>1798571</v>
      </c>
      <c r="F1463" s="5" t="str">
        <f t="shared" si="66"/>
        <v>Friday</v>
      </c>
      <c r="G1463" s="6">
        <f t="shared" si="67"/>
        <v>37683</v>
      </c>
    </row>
    <row r="1464" spans="1:7" x14ac:dyDescent="0.3">
      <c r="A1464" s="5">
        <f t="shared" si="68"/>
        <v>1463</v>
      </c>
      <c r="B1464" s="6">
        <v>37690</v>
      </c>
      <c r="C1464" s="5">
        <v>12.7867</v>
      </c>
      <c r="D1464" s="5">
        <v>12.44</v>
      </c>
      <c r="E1464" s="5">
        <v>1327047</v>
      </c>
      <c r="F1464" s="5" t="str">
        <f t="shared" si="66"/>
        <v>Monday</v>
      </c>
      <c r="G1464" s="6">
        <f t="shared" si="67"/>
        <v>37690</v>
      </c>
    </row>
    <row r="1465" spans="1:7" x14ac:dyDescent="0.3">
      <c r="A1465" s="5">
        <f t="shared" si="68"/>
        <v>1464</v>
      </c>
      <c r="B1465" s="6">
        <v>37691</v>
      </c>
      <c r="C1465" s="5">
        <v>13.113300000000001</v>
      </c>
      <c r="D1465" s="5">
        <v>12.9133</v>
      </c>
      <c r="E1465" s="5">
        <v>2221683</v>
      </c>
      <c r="F1465" s="5" t="str">
        <f t="shared" si="66"/>
        <v>Tuesday</v>
      </c>
      <c r="G1465" s="6">
        <f t="shared" si="67"/>
        <v>37690</v>
      </c>
    </row>
    <row r="1466" spans="1:7" x14ac:dyDescent="0.3">
      <c r="A1466" s="5">
        <f t="shared" si="68"/>
        <v>1465</v>
      </c>
      <c r="B1466" s="6">
        <v>37692</v>
      </c>
      <c r="C1466" s="5">
        <v>13.6067</v>
      </c>
      <c r="D1466" s="5">
        <v>13.24</v>
      </c>
      <c r="E1466" s="5">
        <v>1866248</v>
      </c>
      <c r="F1466" s="5" t="str">
        <f t="shared" si="66"/>
        <v>Wednesday</v>
      </c>
      <c r="G1466" s="6">
        <f t="shared" si="67"/>
        <v>37690</v>
      </c>
    </row>
    <row r="1467" spans="1:7" x14ac:dyDescent="0.3">
      <c r="A1467" s="5">
        <f t="shared" si="68"/>
        <v>1466</v>
      </c>
      <c r="B1467" s="6">
        <v>37693</v>
      </c>
      <c r="C1467" s="5">
        <v>13.833299999999999</v>
      </c>
      <c r="D1467" s="5">
        <v>13.62</v>
      </c>
      <c r="E1467" s="5">
        <v>2567882</v>
      </c>
      <c r="F1467" s="5" t="str">
        <f t="shared" si="66"/>
        <v>Thursday</v>
      </c>
      <c r="G1467" s="6">
        <f t="shared" si="67"/>
        <v>37690</v>
      </c>
    </row>
    <row r="1468" spans="1:7" x14ac:dyDescent="0.3">
      <c r="A1468" s="5">
        <f t="shared" si="68"/>
        <v>1467</v>
      </c>
      <c r="B1468" s="6">
        <v>37694</v>
      </c>
      <c r="C1468" s="5">
        <v>13.5867</v>
      </c>
      <c r="D1468" s="5">
        <v>14.08</v>
      </c>
      <c r="E1468" s="5">
        <v>2446572</v>
      </c>
      <c r="F1468" s="5" t="str">
        <f t="shared" si="66"/>
        <v>Friday</v>
      </c>
      <c r="G1468" s="6">
        <f t="shared" si="67"/>
        <v>37690</v>
      </c>
    </row>
    <row r="1469" spans="1:7" x14ac:dyDescent="0.3">
      <c r="A1469" s="5">
        <f t="shared" si="68"/>
        <v>1468</v>
      </c>
      <c r="B1469" s="6">
        <v>37697</v>
      </c>
      <c r="C1469" s="5">
        <v>14.1267</v>
      </c>
      <c r="D1469" s="5">
        <v>13.26</v>
      </c>
      <c r="E1469" s="5">
        <v>1960524</v>
      </c>
      <c r="F1469" s="5" t="str">
        <f t="shared" si="66"/>
        <v>Monday</v>
      </c>
      <c r="G1469" s="6">
        <f t="shared" si="67"/>
        <v>37697</v>
      </c>
    </row>
    <row r="1470" spans="1:7" x14ac:dyDescent="0.3">
      <c r="A1470" s="5">
        <f t="shared" si="68"/>
        <v>1469</v>
      </c>
      <c r="B1470" s="6">
        <v>37698</v>
      </c>
      <c r="C1470" s="5">
        <v>14.326700000000001</v>
      </c>
      <c r="D1470" s="5">
        <v>14.32</v>
      </c>
      <c r="E1470" s="5">
        <v>1130729</v>
      </c>
      <c r="F1470" s="5" t="str">
        <f t="shared" si="66"/>
        <v>Tuesday</v>
      </c>
      <c r="G1470" s="6">
        <f t="shared" si="67"/>
        <v>37697</v>
      </c>
    </row>
    <row r="1471" spans="1:7" x14ac:dyDescent="0.3">
      <c r="A1471" s="5">
        <f t="shared" si="68"/>
        <v>1470</v>
      </c>
      <c r="B1471" s="6">
        <v>37699</v>
      </c>
      <c r="C1471" s="5">
        <v>14</v>
      </c>
      <c r="D1471" s="5">
        <v>14.326700000000001</v>
      </c>
      <c r="E1471" s="5">
        <v>1745079</v>
      </c>
      <c r="F1471" s="5" t="str">
        <f t="shared" si="66"/>
        <v>Wednesday</v>
      </c>
      <c r="G1471" s="6">
        <f t="shared" si="67"/>
        <v>37697</v>
      </c>
    </row>
    <row r="1472" spans="1:7" x14ac:dyDescent="0.3">
      <c r="A1472" s="5">
        <f t="shared" si="68"/>
        <v>1471</v>
      </c>
      <c r="B1472" s="6">
        <v>37700</v>
      </c>
      <c r="C1472" s="5">
        <v>13.7867</v>
      </c>
      <c r="D1472" s="5">
        <v>13.9267</v>
      </c>
      <c r="E1472" s="5">
        <v>1538376</v>
      </c>
      <c r="F1472" s="5" t="str">
        <f t="shared" si="66"/>
        <v>Thursday</v>
      </c>
      <c r="G1472" s="6">
        <f t="shared" si="67"/>
        <v>37697</v>
      </c>
    </row>
    <row r="1473" spans="1:7" x14ac:dyDescent="0.3">
      <c r="A1473" s="5">
        <f t="shared" si="68"/>
        <v>1472</v>
      </c>
      <c r="B1473" s="6">
        <v>37701</v>
      </c>
      <c r="C1473" s="5">
        <v>14.6333</v>
      </c>
      <c r="D1473" s="5">
        <v>13.933299999999999</v>
      </c>
      <c r="E1473" s="5">
        <v>2144582</v>
      </c>
      <c r="F1473" s="5" t="str">
        <f t="shared" si="66"/>
        <v>Friday</v>
      </c>
      <c r="G1473" s="6">
        <f t="shared" si="67"/>
        <v>37697</v>
      </c>
    </row>
    <row r="1474" spans="1:7" x14ac:dyDescent="0.3">
      <c r="A1474" s="5">
        <f t="shared" si="68"/>
        <v>1473</v>
      </c>
      <c r="B1474" s="6">
        <v>37704</v>
      </c>
      <c r="C1474" s="5">
        <v>14.54</v>
      </c>
      <c r="D1474" s="5">
        <v>14.46</v>
      </c>
      <c r="E1474" s="5">
        <v>2966282</v>
      </c>
      <c r="F1474" s="5" t="str">
        <f t="shared" ref="F1474:F1537" si="69">TEXT(B1474,"dddd")</f>
        <v>Monday</v>
      </c>
      <c r="G1474" s="6">
        <f t="shared" si="67"/>
        <v>37704</v>
      </c>
    </row>
    <row r="1475" spans="1:7" x14ac:dyDescent="0.3">
      <c r="A1475" s="5">
        <f t="shared" si="68"/>
        <v>1474</v>
      </c>
      <c r="B1475" s="6">
        <v>37705</v>
      </c>
      <c r="C1475" s="5">
        <v>14.74</v>
      </c>
      <c r="D1475" s="5">
        <v>14.533300000000001</v>
      </c>
      <c r="E1475" s="5">
        <v>947834</v>
      </c>
      <c r="F1475" s="5" t="str">
        <f t="shared" si="69"/>
        <v>Tuesday</v>
      </c>
      <c r="G1475" s="6">
        <f t="shared" ref="G1475:G1538" si="70">B1475-WEEKDAY(B1475,2)+1</f>
        <v>37704</v>
      </c>
    </row>
    <row r="1476" spans="1:7" x14ac:dyDescent="0.3">
      <c r="A1476" s="5">
        <f t="shared" ref="A1476:A1539" si="71">A1475+1</f>
        <v>1475</v>
      </c>
      <c r="B1476" s="6">
        <v>37706</v>
      </c>
      <c r="C1476" s="5">
        <v>14.7333</v>
      </c>
      <c r="D1476" s="5">
        <v>14.726699999999999</v>
      </c>
      <c r="E1476" s="5">
        <v>916242</v>
      </c>
      <c r="F1476" s="5" t="str">
        <f t="shared" si="69"/>
        <v>Wednesday</v>
      </c>
      <c r="G1476" s="6">
        <f t="shared" si="70"/>
        <v>37704</v>
      </c>
    </row>
    <row r="1477" spans="1:7" x14ac:dyDescent="0.3">
      <c r="A1477" s="5">
        <f t="shared" si="71"/>
        <v>1476</v>
      </c>
      <c r="B1477" s="6">
        <v>37707</v>
      </c>
      <c r="C1477" s="5">
        <v>14.8133</v>
      </c>
      <c r="D1477" s="5">
        <v>14.76</v>
      </c>
      <c r="E1477" s="5">
        <v>898602</v>
      </c>
      <c r="F1477" s="5" t="str">
        <f t="shared" si="69"/>
        <v>Thursday</v>
      </c>
      <c r="G1477" s="6">
        <f t="shared" si="70"/>
        <v>37704</v>
      </c>
    </row>
    <row r="1478" spans="1:7" x14ac:dyDescent="0.3">
      <c r="A1478" s="5">
        <f t="shared" si="71"/>
        <v>1477</v>
      </c>
      <c r="B1478" s="6">
        <v>37708</v>
      </c>
      <c r="C1478" s="5">
        <v>15.193300000000001</v>
      </c>
      <c r="D1478" s="5">
        <v>14.82</v>
      </c>
      <c r="E1478" s="5">
        <v>1531521</v>
      </c>
      <c r="F1478" s="5" t="str">
        <f t="shared" si="69"/>
        <v>Friday</v>
      </c>
      <c r="G1478" s="6">
        <f t="shared" si="70"/>
        <v>37704</v>
      </c>
    </row>
    <row r="1479" spans="1:7" x14ac:dyDescent="0.3">
      <c r="A1479" s="5">
        <f t="shared" si="71"/>
        <v>1478</v>
      </c>
      <c r="B1479" s="6">
        <v>37711</v>
      </c>
      <c r="C1479" s="5">
        <v>14.86</v>
      </c>
      <c r="D1479" s="5">
        <v>14.673299999999999</v>
      </c>
      <c r="E1479" s="5">
        <v>1304544</v>
      </c>
      <c r="F1479" s="5" t="str">
        <f t="shared" si="69"/>
        <v>Monday</v>
      </c>
      <c r="G1479" s="6">
        <f t="shared" si="70"/>
        <v>37711</v>
      </c>
    </row>
    <row r="1480" spans="1:7" x14ac:dyDescent="0.3">
      <c r="A1480" s="5">
        <f t="shared" si="71"/>
        <v>1479</v>
      </c>
      <c r="B1480" s="6">
        <v>37712</v>
      </c>
      <c r="C1480" s="5">
        <v>15.013299999999999</v>
      </c>
      <c r="D1480" s="5">
        <v>14.9533</v>
      </c>
      <c r="E1480" s="5">
        <v>1098239</v>
      </c>
      <c r="F1480" s="5" t="str">
        <f t="shared" si="69"/>
        <v>Tuesday</v>
      </c>
      <c r="G1480" s="6">
        <f t="shared" si="70"/>
        <v>37711</v>
      </c>
    </row>
    <row r="1481" spans="1:7" x14ac:dyDescent="0.3">
      <c r="A1481" s="5">
        <f t="shared" si="71"/>
        <v>1480</v>
      </c>
      <c r="B1481" s="6">
        <v>37713</v>
      </c>
      <c r="C1481" s="5">
        <v>14.833299999999999</v>
      </c>
      <c r="D1481" s="5">
        <v>15.113300000000001</v>
      </c>
      <c r="E1481" s="5">
        <v>2021856</v>
      </c>
      <c r="F1481" s="5" t="str">
        <f t="shared" si="69"/>
        <v>Wednesday</v>
      </c>
      <c r="G1481" s="6">
        <f t="shared" si="70"/>
        <v>37711</v>
      </c>
    </row>
    <row r="1482" spans="1:7" x14ac:dyDescent="0.3">
      <c r="A1482" s="5">
        <f t="shared" si="71"/>
        <v>1481</v>
      </c>
      <c r="B1482" s="6">
        <v>37714</v>
      </c>
      <c r="C1482" s="5">
        <v>14.533300000000001</v>
      </c>
      <c r="D1482" s="5">
        <v>15.1533</v>
      </c>
      <c r="E1482" s="5">
        <v>1217165</v>
      </c>
      <c r="F1482" s="5" t="str">
        <f t="shared" si="69"/>
        <v>Thursday</v>
      </c>
      <c r="G1482" s="6">
        <f t="shared" si="70"/>
        <v>37711</v>
      </c>
    </row>
    <row r="1483" spans="1:7" x14ac:dyDescent="0.3">
      <c r="A1483" s="5">
        <f t="shared" si="71"/>
        <v>1482</v>
      </c>
      <c r="B1483" s="6">
        <v>37715</v>
      </c>
      <c r="C1483" s="5">
        <v>14.3733</v>
      </c>
      <c r="D1483" s="5">
        <v>14.5467</v>
      </c>
      <c r="E1483" s="5">
        <v>1161711</v>
      </c>
      <c r="F1483" s="5" t="str">
        <f t="shared" si="69"/>
        <v>Friday</v>
      </c>
      <c r="G1483" s="6">
        <f t="shared" si="70"/>
        <v>37711</v>
      </c>
    </row>
    <row r="1484" spans="1:7" x14ac:dyDescent="0.3">
      <c r="A1484" s="5">
        <f t="shared" si="71"/>
        <v>1483</v>
      </c>
      <c r="B1484" s="6">
        <v>37718</v>
      </c>
      <c r="C1484" s="5">
        <v>14.386699999999999</v>
      </c>
      <c r="D1484" s="5">
        <v>14.76</v>
      </c>
      <c r="E1484" s="5">
        <v>1450166</v>
      </c>
      <c r="F1484" s="5" t="str">
        <f t="shared" si="69"/>
        <v>Monday</v>
      </c>
      <c r="G1484" s="6">
        <f t="shared" si="70"/>
        <v>37718</v>
      </c>
    </row>
    <row r="1485" spans="1:7" x14ac:dyDescent="0.3">
      <c r="A1485" s="5">
        <f t="shared" si="71"/>
        <v>1484</v>
      </c>
      <c r="B1485" s="6">
        <v>37719</v>
      </c>
      <c r="C1485" s="5">
        <v>14.3667</v>
      </c>
      <c r="D1485" s="5">
        <v>14.3667</v>
      </c>
      <c r="E1485" s="5">
        <v>1023023</v>
      </c>
      <c r="F1485" s="5" t="str">
        <f t="shared" si="69"/>
        <v>Tuesday</v>
      </c>
      <c r="G1485" s="6">
        <f t="shared" si="70"/>
        <v>37718</v>
      </c>
    </row>
    <row r="1486" spans="1:7" x14ac:dyDescent="0.3">
      <c r="A1486" s="5">
        <f t="shared" si="71"/>
        <v>1485</v>
      </c>
      <c r="B1486" s="6">
        <v>37720</v>
      </c>
      <c r="C1486" s="5">
        <v>14.193300000000001</v>
      </c>
      <c r="D1486" s="5">
        <v>14.433299999999999</v>
      </c>
      <c r="E1486" s="5">
        <v>905936</v>
      </c>
      <c r="F1486" s="5" t="str">
        <f t="shared" si="69"/>
        <v>Wednesday</v>
      </c>
      <c r="G1486" s="6">
        <f t="shared" si="70"/>
        <v>37718</v>
      </c>
    </row>
    <row r="1487" spans="1:7" x14ac:dyDescent="0.3">
      <c r="A1487" s="5">
        <f t="shared" si="71"/>
        <v>1486</v>
      </c>
      <c r="B1487" s="6">
        <v>37721</v>
      </c>
      <c r="C1487" s="5">
        <v>14.54</v>
      </c>
      <c r="D1487" s="5">
        <v>14.2867</v>
      </c>
      <c r="E1487" s="5">
        <v>781626</v>
      </c>
      <c r="F1487" s="5" t="str">
        <f t="shared" si="69"/>
        <v>Thursday</v>
      </c>
      <c r="G1487" s="6">
        <f t="shared" si="70"/>
        <v>37718</v>
      </c>
    </row>
    <row r="1488" spans="1:7" x14ac:dyDescent="0.3">
      <c r="A1488" s="5">
        <f t="shared" si="71"/>
        <v>1487</v>
      </c>
      <c r="B1488" s="6">
        <v>37722</v>
      </c>
      <c r="C1488" s="5">
        <v>14.273300000000001</v>
      </c>
      <c r="D1488" s="5">
        <v>14.58</v>
      </c>
      <c r="E1488" s="5">
        <v>877070</v>
      </c>
      <c r="F1488" s="5" t="str">
        <f t="shared" si="69"/>
        <v>Friday</v>
      </c>
      <c r="G1488" s="6">
        <f t="shared" si="70"/>
        <v>37718</v>
      </c>
    </row>
    <row r="1489" spans="1:7" x14ac:dyDescent="0.3">
      <c r="A1489" s="5">
        <f t="shared" si="71"/>
        <v>1488</v>
      </c>
      <c r="B1489" s="6">
        <v>37725</v>
      </c>
      <c r="C1489" s="5">
        <v>14.226699999999999</v>
      </c>
      <c r="D1489" s="5">
        <v>14.273300000000001</v>
      </c>
      <c r="E1489" s="5">
        <v>1428147</v>
      </c>
      <c r="F1489" s="5" t="str">
        <f t="shared" si="69"/>
        <v>Monday</v>
      </c>
      <c r="G1489" s="6">
        <f t="shared" si="70"/>
        <v>37725</v>
      </c>
    </row>
    <row r="1490" spans="1:7" x14ac:dyDescent="0.3">
      <c r="A1490" s="5">
        <f t="shared" si="71"/>
        <v>1489</v>
      </c>
      <c r="B1490" s="6">
        <v>37726</v>
      </c>
      <c r="C1490" s="5">
        <v>14.6</v>
      </c>
      <c r="D1490" s="5">
        <v>14.2333</v>
      </c>
      <c r="E1490" s="5">
        <v>1070066</v>
      </c>
      <c r="F1490" s="5" t="str">
        <f t="shared" si="69"/>
        <v>Tuesday</v>
      </c>
      <c r="G1490" s="6">
        <f t="shared" si="70"/>
        <v>37725</v>
      </c>
    </row>
    <row r="1491" spans="1:7" x14ac:dyDescent="0.3">
      <c r="A1491" s="5">
        <f t="shared" si="71"/>
        <v>1490</v>
      </c>
      <c r="B1491" s="6">
        <v>37727</v>
      </c>
      <c r="C1491" s="5">
        <v>14.64</v>
      </c>
      <c r="D1491" s="5">
        <v>14.746700000000001</v>
      </c>
      <c r="E1491" s="5">
        <v>1530812</v>
      </c>
      <c r="F1491" s="5" t="str">
        <f t="shared" si="69"/>
        <v>Wednesday</v>
      </c>
      <c r="G1491" s="6">
        <f t="shared" si="70"/>
        <v>37725</v>
      </c>
    </row>
    <row r="1492" spans="1:7" x14ac:dyDescent="0.3">
      <c r="A1492" s="5">
        <f t="shared" si="71"/>
        <v>1491</v>
      </c>
      <c r="B1492" s="6">
        <v>37728</v>
      </c>
      <c r="C1492" s="5">
        <v>15.28</v>
      </c>
      <c r="D1492" s="5">
        <v>14.8</v>
      </c>
      <c r="E1492" s="5">
        <v>2719709</v>
      </c>
      <c r="F1492" s="5" t="str">
        <f t="shared" si="69"/>
        <v>Thursday</v>
      </c>
      <c r="G1492" s="6">
        <f t="shared" si="70"/>
        <v>37725</v>
      </c>
    </row>
    <row r="1493" spans="1:7" x14ac:dyDescent="0.3">
      <c r="A1493" s="5">
        <f t="shared" si="71"/>
        <v>1492</v>
      </c>
      <c r="B1493" s="6">
        <v>37732</v>
      </c>
      <c r="C1493" s="5">
        <v>15.433299999999999</v>
      </c>
      <c r="D1493" s="5">
        <v>15.3467</v>
      </c>
      <c r="E1493" s="5">
        <v>1614351</v>
      </c>
      <c r="F1493" s="5" t="str">
        <f t="shared" si="69"/>
        <v>Monday</v>
      </c>
      <c r="G1493" s="6">
        <f t="shared" si="70"/>
        <v>37732</v>
      </c>
    </row>
    <row r="1494" spans="1:7" x14ac:dyDescent="0.3">
      <c r="A1494" s="5">
        <f t="shared" si="71"/>
        <v>1493</v>
      </c>
      <c r="B1494" s="6">
        <v>37733</v>
      </c>
      <c r="C1494" s="5">
        <v>16.0533</v>
      </c>
      <c r="D1494" s="5">
        <v>15.42</v>
      </c>
      <c r="E1494" s="5">
        <v>2336975</v>
      </c>
      <c r="F1494" s="5" t="str">
        <f t="shared" si="69"/>
        <v>Tuesday</v>
      </c>
      <c r="G1494" s="6">
        <f t="shared" si="70"/>
        <v>37732</v>
      </c>
    </row>
    <row r="1495" spans="1:7" x14ac:dyDescent="0.3">
      <c r="A1495" s="5">
        <f t="shared" si="71"/>
        <v>1494</v>
      </c>
      <c r="B1495" s="6">
        <v>37734</v>
      </c>
      <c r="C1495" s="5">
        <v>16.033300000000001</v>
      </c>
      <c r="D1495" s="5">
        <v>16.1267</v>
      </c>
      <c r="E1495" s="5">
        <v>1428906</v>
      </c>
      <c r="F1495" s="5" t="str">
        <f t="shared" si="69"/>
        <v>Wednesday</v>
      </c>
      <c r="G1495" s="6">
        <f t="shared" si="70"/>
        <v>37732</v>
      </c>
    </row>
    <row r="1496" spans="1:7" x14ac:dyDescent="0.3">
      <c r="A1496" s="5">
        <f t="shared" si="71"/>
        <v>1495</v>
      </c>
      <c r="B1496" s="6">
        <v>37735</v>
      </c>
      <c r="C1496" s="5">
        <v>15.3467</v>
      </c>
      <c r="D1496" s="5">
        <v>15.9267</v>
      </c>
      <c r="E1496" s="5">
        <v>1737105</v>
      </c>
      <c r="F1496" s="5" t="str">
        <f t="shared" si="69"/>
        <v>Thursday</v>
      </c>
      <c r="G1496" s="6">
        <f t="shared" si="70"/>
        <v>37732</v>
      </c>
    </row>
    <row r="1497" spans="1:7" x14ac:dyDescent="0.3">
      <c r="A1497" s="5">
        <f t="shared" si="71"/>
        <v>1496</v>
      </c>
      <c r="B1497" s="6">
        <v>37736</v>
      </c>
      <c r="C1497" s="5">
        <v>15.226699999999999</v>
      </c>
      <c r="D1497" s="5">
        <v>15.34</v>
      </c>
      <c r="E1497" s="5">
        <v>723272</v>
      </c>
      <c r="F1497" s="5" t="str">
        <f t="shared" si="69"/>
        <v>Friday</v>
      </c>
      <c r="G1497" s="6">
        <f t="shared" si="70"/>
        <v>37732</v>
      </c>
    </row>
    <row r="1498" spans="1:7" x14ac:dyDescent="0.3">
      <c r="A1498" s="5">
        <f t="shared" si="71"/>
        <v>1497</v>
      </c>
      <c r="B1498" s="6">
        <v>37739</v>
      </c>
      <c r="C1498" s="5">
        <v>15.5733</v>
      </c>
      <c r="D1498" s="5">
        <v>15.226699999999999</v>
      </c>
      <c r="E1498" s="5">
        <v>2694923</v>
      </c>
      <c r="F1498" s="5" t="str">
        <f t="shared" si="69"/>
        <v>Monday</v>
      </c>
      <c r="G1498" s="6">
        <f t="shared" si="70"/>
        <v>37739</v>
      </c>
    </row>
    <row r="1499" spans="1:7" x14ac:dyDescent="0.3">
      <c r="A1499" s="5">
        <f t="shared" si="71"/>
        <v>1498</v>
      </c>
      <c r="B1499" s="6">
        <v>37740</v>
      </c>
      <c r="C1499" s="5">
        <v>15.1267</v>
      </c>
      <c r="D1499" s="5">
        <v>15.5267</v>
      </c>
      <c r="E1499" s="5">
        <v>2936130</v>
      </c>
      <c r="F1499" s="5" t="str">
        <f t="shared" si="69"/>
        <v>Tuesday</v>
      </c>
      <c r="G1499" s="6">
        <f t="shared" si="70"/>
        <v>37739</v>
      </c>
    </row>
    <row r="1500" spans="1:7" x14ac:dyDescent="0.3">
      <c r="A1500" s="5">
        <f t="shared" si="71"/>
        <v>1499</v>
      </c>
      <c r="B1500" s="6">
        <v>37741</v>
      </c>
      <c r="C1500" s="5">
        <v>15</v>
      </c>
      <c r="D1500" s="5">
        <v>15.1</v>
      </c>
      <c r="E1500" s="5">
        <v>1029371</v>
      </c>
      <c r="F1500" s="5" t="str">
        <f t="shared" si="69"/>
        <v>Wednesday</v>
      </c>
      <c r="G1500" s="6">
        <f t="shared" si="70"/>
        <v>37739</v>
      </c>
    </row>
    <row r="1501" spans="1:7" x14ac:dyDescent="0.3">
      <c r="A1501" s="5">
        <f t="shared" si="71"/>
        <v>1500</v>
      </c>
      <c r="B1501" s="6">
        <v>37742</v>
      </c>
      <c r="C1501" s="5">
        <v>14.78</v>
      </c>
      <c r="D1501" s="5">
        <v>15</v>
      </c>
      <c r="E1501" s="5">
        <v>1389723</v>
      </c>
      <c r="F1501" s="5" t="str">
        <f t="shared" si="69"/>
        <v>Thursday</v>
      </c>
      <c r="G1501" s="6">
        <f t="shared" si="70"/>
        <v>37739</v>
      </c>
    </row>
    <row r="1502" spans="1:7" x14ac:dyDescent="0.3">
      <c r="A1502" s="5">
        <f t="shared" si="71"/>
        <v>1501</v>
      </c>
      <c r="B1502" s="6">
        <v>37743</v>
      </c>
      <c r="C1502" s="5">
        <v>15.353300000000001</v>
      </c>
      <c r="D1502" s="5">
        <v>14.7667</v>
      </c>
      <c r="E1502" s="5">
        <v>1450043</v>
      </c>
      <c r="F1502" s="5" t="str">
        <f t="shared" si="69"/>
        <v>Friday</v>
      </c>
      <c r="G1502" s="6">
        <f t="shared" si="70"/>
        <v>37739</v>
      </c>
    </row>
    <row r="1503" spans="1:7" x14ac:dyDescent="0.3">
      <c r="A1503" s="5">
        <f t="shared" si="71"/>
        <v>1502</v>
      </c>
      <c r="B1503" s="6">
        <v>37746</v>
      </c>
      <c r="C1503" s="5">
        <v>16.206700000000001</v>
      </c>
      <c r="D1503" s="5">
        <v>15.68</v>
      </c>
      <c r="E1503" s="5">
        <v>2291846</v>
      </c>
      <c r="F1503" s="5" t="str">
        <f t="shared" si="69"/>
        <v>Monday</v>
      </c>
      <c r="G1503" s="6">
        <f t="shared" si="70"/>
        <v>37746</v>
      </c>
    </row>
    <row r="1504" spans="1:7" x14ac:dyDescent="0.3">
      <c r="A1504" s="5">
        <f t="shared" si="71"/>
        <v>1503</v>
      </c>
      <c r="B1504" s="6">
        <v>37747</v>
      </c>
      <c r="C1504" s="5">
        <v>15.9733</v>
      </c>
      <c r="D1504" s="5">
        <v>16.253299999999999</v>
      </c>
      <c r="E1504" s="5">
        <v>2083853</v>
      </c>
      <c r="F1504" s="5" t="str">
        <f t="shared" si="69"/>
        <v>Tuesday</v>
      </c>
      <c r="G1504" s="6">
        <f t="shared" si="70"/>
        <v>37746</v>
      </c>
    </row>
    <row r="1505" spans="1:7" x14ac:dyDescent="0.3">
      <c r="A1505" s="5">
        <f t="shared" si="71"/>
        <v>1504</v>
      </c>
      <c r="B1505" s="6">
        <v>37748</v>
      </c>
      <c r="C1505" s="5">
        <v>16.3</v>
      </c>
      <c r="D1505" s="5">
        <v>16.18</v>
      </c>
      <c r="E1505" s="5">
        <v>2485659</v>
      </c>
      <c r="F1505" s="5" t="str">
        <f t="shared" si="69"/>
        <v>Wednesday</v>
      </c>
      <c r="G1505" s="6">
        <f t="shared" si="70"/>
        <v>37746</v>
      </c>
    </row>
    <row r="1506" spans="1:7" x14ac:dyDescent="0.3">
      <c r="A1506" s="5">
        <f t="shared" si="71"/>
        <v>1505</v>
      </c>
      <c r="B1506" s="6">
        <v>37749</v>
      </c>
      <c r="C1506" s="5">
        <v>16.293299999999999</v>
      </c>
      <c r="D1506" s="5">
        <v>16.12</v>
      </c>
      <c r="E1506" s="5">
        <v>1753917</v>
      </c>
      <c r="F1506" s="5" t="str">
        <f t="shared" si="69"/>
        <v>Thursday</v>
      </c>
      <c r="G1506" s="6">
        <f t="shared" si="70"/>
        <v>37746</v>
      </c>
    </row>
    <row r="1507" spans="1:7" x14ac:dyDescent="0.3">
      <c r="A1507" s="5">
        <f t="shared" si="71"/>
        <v>1506</v>
      </c>
      <c r="B1507" s="6">
        <v>37750</v>
      </c>
      <c r="C1507" s="5">
        <v>15.646699999999999</v>
      </c>
      <c r="D1507" s="5">
        <v>16.406700000000001</v>
      </c>
      <c r="E1507" s="5">
        <v>3019215</v>
      </c>
      <c r="F1507" s="5" t="str">
        <f t="shared" si="69"/>
        <v>Friday</v>
      </c>
      <c r="G1507" s="6">
        <f t="shared" si="70"/>
        <v>37746</v>
      </c>
    </row>
    <row r="1508" spans="1:7" x14ac:dyDescent="0.3">
      <c r="A1508" s="5">
        <f t="shared" si="71"/>
        <v>1507</v>
      </c>
      <c r="B1508" s="6">
        <v>37753</v>
      </c>
      <c r="C1508" s="5">
        <v>15.84</v>
      </c>
      <c r="D1508" s="5">
        <v>15.253299999999999</v>
      </c>
      <c r="E1508" s="5">
        <v>1955780</v>
      </c>
      <c r="F1508" s="5" t="str">
        <f t="shared" si="69"/>
        <v>Monday</v>
      </c>
      <c r="G1508" s="6">
        <f t="shared" si="70"/>
        <v>37753</v>
      </c>
    </row>
    <row r="1509" spans="1:7" x14ac:dyDescent="0.3">
      <c r="A1509" s="5">
        <f t="shared" si="71"/>
        <v>1508</v>
      </c>
      <c r="B1509" s="6">
        <v>37754</v>
      </c>
      <c r="C1509" s="5">
        <v>15.46</v>
      </c>
      <c r="D1509" s="5">
        <v>15.7</v>
      </c>
      <c r="E1509" s="5">
        <v>1522335</v>
      </c>
      <c r="F1509" s="5" t="str">
        <f t="shared" si="69"/>
        <v>Tuesday</v>
      </c>
      <c r="G1509" s="6">
        <f t="shared" si="70"/>
        <v>37753</v>
      </c>
    </row>
    <row r="1510" spans="1:7" x14ac:dyDescent="0.3">
      <c r="A1510" s="5">
        <f t="shared" si="71"/>
        <v>1509</v>
      </c>
      <c r="B1510" s="6">
        <v>37755</v>
      </c>
      <c r="C1510" s="5">
        <v>15.806699999999999</v>
      </c>
      <c r="D1510" s="5">
        <v>15.5733</v>
      </c>
      <c r="E1510" s="5">
        <v>1094666</v>
      </c>
      <c r="F1510" s="5" t="str">
        <f t="shared" si="69"/>
        <v>Wednesday</v>
      </c>
      <c r="G1510" s="6">
        <f t="shared" si="70"/>
        <v>37753</v>
      </c>
    </row>
    <row r="1511" spans="1:7" x14ac:dyDescent="0.3">
      <c r="A1511" s="5">
        <f t="shared" si="71"/>
        <v>1510</v>
      </c>
      <c r="B1511" s="6">
        <v>37756</v>
      </c>
      <c r="C1511" s="5">
        <v>16.513300000000001</v>
      </c>
      <c r="D1511" s="5">
        <v>15.7333</v>
      </c>
      <c r="E1511" s="5">
        <v>2030694</v>
      </c>
      <c r="F1511" s="5" t="str">
        <f t="shared" si="69"/>
        <v>Thursday</v>
      </c>
      <c r="G1511" s="6">
        <f t="shared" si="70"/>
        <v>37753</v>
      </c>
    </row>
    <row r="1512" spans="1:7" x14ac:dyDescent="0.3">
      <c r="A1512" s="5">
        <f t="shared" si="71"/>
        <v>1511</v>
      </c>
      <c r="B1512" s="6">
        <v>37757</v>
      </c>
      <c r="C1512" s="5">
        <v>16.226700000000001</v>
      </c>
      <c r="D1512" s="5">
        <v>16.486699999999999</v>
      </c>
      <c r="E1512" s="5">
        <v>1540239</v>
      </c>
      <c r="F1512" s="5" t="str">
        <f t="shared" si="69"/>
        <v>Friday</v>
      </c>
      <c r="G1512" s="6">
        <f t="shared" si="70"/>
        <v>37753</v>
      </c>
    </row>
    <row r="1513" spans="1:7" x14ac:dyDescent="0.3">
      <c r="A1513" s="5">
        <f t="shared" si="71"/>
        <v>1512</v>
      </c>
      <c r="B1513" s="6">
        <v>37760</v>
      </c>
      <c r="C1513" s="5">
        <v>15.673299999999999</v>
      </c>
      <c r="D1513" s="5">
        <v>16.066700000000001</v>
      </c>
      <c r="E1513" s="5">
        <v>985491</v>
      </c>
      <c r="F1513" s="5" t="str">
        <f t="shared" si="69"/>
        <v>Monday</v>
      </c>
      <c r="G1513" s="6">
        <f t="shared" si="70"/>
        <v>37760</v>
      </c>
    </row>
    <row r="1514" spans="1:7" x14ac:dyDescent="0.3">
      <c r="A1514" s="5">
        <f t="shared" si="71"/>
        <v>1513</v>
      </c>
      <c r="B1514" s="6">
        <v>37761</v>
      </c>
      <c r="C1514" s="5">
        <v>15.593299999999999</v>
      </c>
      <c r="D1514" s="5">
        <v>15.6</v>
      </c>
      <c r="E1514" s="5">
        <v>1396716</v>
      </c>
      <c r="F1514" s="5" t="str">
        <f t="shared" si="69"/>
        <v>Tuesday</v>
      </c>
      <c r="G1514" s="6">
        <f t="shared" si="70"/>
        <v>37760</v>
      </c>
    </row>
    <row r="1515" spans="1:7" x14ac:dyDescent="0.3">
      <c r="A1515" s="5">
        <f t="shared" si="71"/>
        <v>1514</v>
      </c>
      <c r="B1515" s="6">
        <v>37762</v>
      </c>
      <c r="C1515" s="5">
        <v>15.613300000000001</v>
      </c>
      <c r="D1515" s="5">
        <v>15.486700000000001</v>
      </c>
      <c r="E1515" s="5">
        <v>2894321</v>
      </c>
      <c r="F1515" s="5" t="str">
        <f t="shared" si="69"/>
        <v>Wednesday</v>
      </c>
      <c r="G1515" s="6">
        <f t="shared" si="70"/>
        <v>37760</v>
      </c>
    </row>
    <row r="1516" spans="1:7" x14ac:dyDescent="0.3">
      <c r="A1516" s="5">
        <f t="shared" si="71"/>
        <v>1515</v>
      </c>
      <c r="B1516" s="6">
        <v>37763</v>
      </c>
      <c r="C1516" s="5">
        <v>15.96</v>
      </c>
      <c r="D1516" s="5">
        <v>15.5733</v>
      </c>
      <c r="E1516" s="5">
        <v>2251947</v>
      </c>
      <c r="F1516" s="5" t="str">
        <f t="shared" si="69"/>
        <v>Thursday</v>
      </c>
      <c r="G1516" s="6">
        <f t="shared" si="70"/>
        <v>37760</v>
      </c>
    </row>
    <row r="1517" spans="1:7" x14ac:dyDescent="0.3">
      <c r="A1517" s="5">
        <f t="shared" si="71"/>
        <v>1516</v>
      </c>
      <c r="B1517" s="6">
        <v>37764</v>
      </c>
      <c r="C1517" s="5">
        <v>16.346699999999998</v>
      </c>
      <c r="D1517" s="5">
        <v>16.02</v>
      </c>
      <c r="E1517" s="5">
        <v>980157</v>
      </c>
      <c r="F1517" s="5" t="str">
        <f t="shared" si="69"/>
        <v>Friday</v>
      </c>
      <c r="G1517" s="6">
        <f t="shared" si="70"/>
        <v>37760</v>
      </c>
    </row>
    <row r="1518" spans="1:7" x14ac:dyDescent="0.3">
      <c r="A1518" s="5">
        <f t="shared" si="71"/>
        <v>1517</v>
      </c>
      <c r="B1518" s="6">
        <v>37768</v>
      </c>
      <c r="C1518" s="5">
        <v>16.66</v>
      </c>
      <c r="D1518" s="5">
        <v>16.313300000000002</v>
      </c>
      <c r="E1518" s="5">
        <v>1376115</v>
      </c>
      <c r="F1518" s="5" t="str">
        <f t="shared" si="69"/>
        <v>Tuesday</v>
      </c>
      <c r="G1518" s="6">
        <f t="shared" si="70"/>
        <v>37767</v>
      </c>
    </row>
    <row r="1519" spans="1:7" x14ac:dyDescent="0.3">
      <c r="A1519" s="5">
        <f t="shared" si="71"/>
        <v>1518</v>
      </c>
      <c r="B1519" s="6">
        <v>37769</v>
      </c>
      <c r="C1519" s="5">
        <v>17.5</v>
      </c>
      <c r="D1519" s="5">
        <v>16.7333</v>
      </c>
      <c r="E1519" s="5">
        <v>4743656</v>
      </c>
      <c r="F1519" s="5" t="str">
        <f t="shared" si="69"/>
        <v>Wednesday</v>
      </c>
      <c r="G1519" s="6">
        <f t="shared" si="70"/>
        <v>37767</v>
      </c>
    </row>
    <row r="1520" spans="1:7" x14ac:dyDescent="0.3">
      <c r="A1520" s="5">
        <f t="shared" si="71"/>
        <v>1519</v>
      </c>
      <c r="B1520" s="6">
        <v>37770</v>
      </c>
      <c r="C1520" s="5">
        <v>16.353300000000001</v>
      </c>
      <c r="D1520" s="5">
        <v>17.2</v>
      </c>
      <c r="E1520" s="5">
        <v>8368250</v>
      </c>
      <c r="F1520" s="5" t="str">
        <f t="shared" si="69"/>
        <v>Thursday</v>
      </c>
      <c r="G1520" s="6">
        <f t="shared" si="70"/>
        <v>37767</v>
      </c>
    </row>
    <row r="1521" spans="1:7" x14ac:dyDescent="0.3">
      <c r="A1521" s="5">
        <f t="shared" si="71"/>
        <v>1520</v>
      </c>
      <c r="B1521" s="6">
        <v>37771</v>
      </c>
      <c r="C1521" s="5">
        <v>16.846699999999998</v>
      </c>
      <c r="D1521" s="5">
        <v>16.36</v>
      </c>
      <c r="E1521" s="5">
        <v>3553253</v>
      </c>
      <c r="F1521" s="5" t="str">
        <f t="shared" si="69"/>
        <v>Friday</v>
      </c>
      <c r="G1521" s="6">
        <f t="shared" si="70"/>
        <v>37767</v>
      </c>
    </row>
    <row r="1522" spans="1:7" x14ac:dyDescent="0.3">
      <c r="A1522" s="5">
        <f t="shared" si="71"/>
        <v>1521</v>
      </c>
      <c r="B1522" s="6">
        <v>37774</v>
      </c>
      <c r="C1522" s="5">
        <v>16.533300000000001</v>
      </c>
      <c r="D1522" s="5">
        <v>16.993300000000001</v>
      </c>
      <c r="E1522" s="5">
        <v>1825047</v>
      </c>
      <c r="F1522" s="5" t="str">
        <f t="shared" si="69"/>
        <v>Monday</v>
      </c>
      <c r="G1522" s="6">
        <f t="shared" si="70"/>
        <v>37774</v>
      </c>
    </row>
    <row r="1523" spans="1:7" x14ac:dyDescent="0.3">
      <c r="A1523" s="5">
        <f t="shared" si="71"/>
        <v>1522</v>
      </c>
      <c r="B1523" s="6">
        <v>37775</v>
      </c>
      <c r="C1523" s="5">
        <v>16.6067</v>
      </c>
      <c r="D1523" s="5">
        <v>16.399999999999999</v>
      </c>
      <c r="E1523" s="5">
        <v>1997906</v>
      </c>
      <c r="F1523" s="5" t="str">
        <f t="shared" si="69"/>
        <v>Tuesday</v>
      </c>
      <c r="G1523" s="6">
        <f t="shared" si="70"/>
        <v>37774</v>
      </c>
    </row>
    <row r="1524" spans="1:7" x14ac:dyDescent="0.3">
      <c r="A1524" s="5">
        <f t="shared" si="71"/>
        <v>1523</v>
      </c>
      <c r="B1524" s="6">
        <v>37776</v>
      </c>
      <c r="C1524" s="5">
        <v>16.866700000000002</v>
      </c>
      <c r="D1524" s="5">
        <v>16.760000000000002</v>
      </c>
      <c r="E1524" s="5">
        <v>2855988</v>
      </c>
      <c r="F1524" s="5" t="str">
        <f t="shared" si="69"/>
        <v>Wednesday</v>
      </c>
      <c r="G1524" s="6">
        <f t="shared" si="70"/>
        <v>37774</v>
      </c>
    </row>
    <row r="1525" spans="1:7" x14ac:dyDescent="0.3">
      <c r="A1525" s="5">
        <f t="shared" si="71"/>
        <v>1524</v>
      </c>
      <c r="B1525" s="6">
        <v>37777</v>
      </c>
      <c r="C1525" s="5">
        <v>17.333300000000001</v>
      </c>
      <c r="D1525" s="5">
        <v>16.64</v>
      </c>
      <c r="E1525" s="5">
        <v>2677248</v>
      </c>
      <c r="F1525" s="5" t="str">
        <f t="shared" si="69"/>
        <v>Thursday</v>
      </c>
      <c r="G1525" s="6">
        <f t="shared" si="70"/>
        <v>37774</v>
      </c>
    </row>
    <row r="1526" spans="1:7" x14ac:dyDescent="0.3">
      <c r="A1526" s="5">
        <f t="shared" si="71"/>
        <v>1525</v>
      </c>
      <c r="B1526" s="6">
        <v>37778</v>
      </c>
      <c r="C1526" s="5">
        <v>18.34</v>
      </c>
      <c r="D1526" s="5">
        <v>17.7333</v>
      </c>
      <c r="E1526" s="5">
        <v>5856693</v>
      </c>
      <c r="F1526" s="5" t="str">
        <f t="shared" si="69"/>
        <v>Friday</v>
      </c>
      <c r="G1526" s="6">
        <f t="shared" si="70"/>
        <v>37774</v>
      </c>
    </row>
    <row r="1527" spans="1:7" x14ac:dyDescent="0.3">
      <c r="A1527" s="5">
        <f t="shared" si="71"/>
        <v>1526</v>
      </c>
      <c r="B1527" s="6">
        <v>37781</v>
      </c>
      <c r="C1527" s="5">
        <v>17.760000000000002</v>
      </c>
      <c r="D1527" s="5">
        <v>18.18</v>
      </c>
      <c r="E1527" s="5">
        <v>1618799</v>
      </c>
      <c r="F1527" s="5" t="str">
        <f t="shared" si="69"/>
        <v>Monday</v>
      </c>
      <c r="G1527" s="6">
        <f t="shared" si="70"/>
        <v>37781</v>
      </c>
    </row>
    <row r="1528" spans="1:7" x14ac:dyDescent="0.3">
      <c r="A1528" s="5">
        <f t="shared" si="71"/>
        <v>1527</v>
      </c>
      <c r="B1528" s="6">
        <v>37782</v>
      </c>
      <c r="C1528" s="5">
        <v>18.246700000000001</v>
      </c>
      <c r="D1528" s="5">
        <v>17.813300000000002</v>
      </c>
      <c r="E1528" s="5">
        <v>2126250</v>
      </c>
      <c r="F1528" s="5" t="str">
        <f t="shared" si="69"/>
        <v>Tuesday</v>
      </c>
      <c r="G1528" s="6">
        <f t="shared" si="70"/>
        <v>37781</v>
      </c>
    </row>
    <row r="1529" spans="1:7" x14ac:dyDescent="0.3">
      <c r="A1529" s="5">
        <f t="shared" si="71"/>
        <v>1528</v>
      </c>
      <c r="B1529" s="6">
        <v>37783</v>
      </c>
      <c r="C1529" s="5">
        <v>18.333300000000001</v>
      </c>
      <c r="D1529" s="5">
        <v>18.38</v>
      </c>
      <c r="E1529" s="5">
        <v>1902449</v>
      </c>
      <c r="F1529" s="5" t="str">
        <f t="shared" si="69"/>
        <v>Wednesday</v>
      </c>
      <c r="G1529" s="6">
        <f t="shared" si="70"/>
        <v>37781</v>
      </c>
    </row>
    <row r="1530" spans="1:7" x14ac:dyDescent="0.3">
      <c r="A1530" s="5">
        <f t="shared" si="71"/>
        <v>1529</v>
      </c>
      <c r="B1530" s="6">
        <v>37784</v>
      </c>
      <c r="C1530" s="5">
        <v>18.906700000000001</v>
      </c>
      <c r="D1530" s="5">
        <v>18.34</v>
      </c>
      <c r="E1530" s="5">
        <v>2340818</v>
      </c>
      <c r="F1530" s="5" t="str">
        <f t="shared" si="69"/>
        <v>Thursday</v>
      </c>
      <c r="G1530" s="6">
        <f t="shared" si="70"/>
        <v>37781</v>
      </c>
    </row>
    <row r="1531" spans="1:7" x14ac:dyDescent="0.3">
      <c r="A1531" s="5">
        <f t="shared" si="71"/>
        <v>1530</v>
      </c>
      <c r="B1531" s="6">
        <v>37785</v>
      </c>
      <c r="C1531" s="5">
        <v>19.133299999999998</v>
      </c>
      <c r="D1531" s="5">
        <v>19.033300000000001</v>
      </c>
      <c r="E1531" s="5">
        <v>2441598</v>
      </c>
      <c r="F1531" s="5" t="str">
        <f t="shared" si="69"/>
        <v>Friday</v>
      </c>
      <c r="G1531" s="6">
        <f t="shared" si="70"/>
        <v>37781</v>
      </c>
    </row>
    <row r="1532" spans="1:7" x14ac:dyDescent="0.3">
      <c r="A1532" s="5">
        <f t="shared" si="71"/>
        <v>1531</v>
      </c>
      <c r="B1532" s="6">
        <v>37788</v>
      </c>
      <c r="C1532" s="5">
        <v>19.2867</v>
      </c>
      <c r="D1532" s="5">
        <v>19.273299999999999</v>
      </c>
      <c r="E1532" s="5">
        <v>2038775</v>
      </c>
      <c r="F1532" s="5" t="str">
        <f t="shared" si="69"/>
        <v>Monday</v>
      </c>
      <c r="G1532" s="6">
        <f t="shared" si="70"/>
        <v>37788</v>
      </c>
    </row>
    <row r="1533" spans="1:7" x14ac:dyDescent="0.3">
      <c r="A1533" s="5">
        <f t="shared" si="71"/>
        <v>1532</v>
      </c>
      <c r="B1533" s="6">
        <v>37789</v>
      </c>
      <c r="C1533" s="5">
        <v>20.806699999999999</v>
      </c>
      <c r="D1533" s="5">
        <v>19.36</v>
      </c>
      <c r="E1533" s="5">
        <v>6339002</v>
      </c>
      <c r="F1533" s="5" t="str">
        <f t="shared" si="69"/>
        <v>Tuesday</v>
      </c>
      <c r="G1533" s="6">
        <f t="shared" si="70"/>
        <v>37788</v>
      </c>
    </row>
    <row r="1534" spans="1:7" x14ac:dyDescent="0.3">
      <c r="A1534" s="5">
        <f t="shared" si="71"/>
        <v>1533</v>
      </c>
      <c r="B1534" s="6">
        <v>37790</v>
      </c>
      <c r="C1534" s="5">
        <v>19.7</v>
      </c>
      <c r="D1534" s="5">
        <v>20.886700000000001</v>
      </c>
      <c r="E1534" s="5">
        <v>3152198</v>
      </c>
      <c r="F1534" s="5" t="str">
        <f t="shared" si="69"/>
        <v>Wednesday</v>
      </c>
      <c r="G1534" s="6">
        <f t="shared" si="70"/>
        <v>37788</v>
      </c>
    </row>
    <row r="1535" spans="1:7" x14ac:dyDescent="0.3">
      <c r="A1535" s="5">
        <f t="shared" si="71"/>
        <v>1534</v>
      </c>
      <c r="B1535" s="6">
        <v>37791</v>
      </c>
      <c r="C1535" s="5">
        <v>19.493300000000001</v>
      </c>
      <c r="D1535" s="5">
        <v>19.706700000000001</v>
      </c>
      <c r="E1535" s="5">
        <v>1579604</v>
      </c>
      <c r="F1535" s="5" t="str">
        <f t="shared" si="69"/>
        <v>Thursday</v>
      </c>
      <c r="G1535" s="6">
        <f t="shared" si="70"/>
        <v>37788</v>
      </c>
    </row>
    <row r="1536" spans="1:7" x14ac:dyDescent="0.3">
      <c r="A1536" s="5">
        <f t="shared" si="71"/>
        <v>1535</v>
      </c>
      <c r="B1536" s="6">
        <v>37792</v>
      </c>
      <c r="C1536" s="5">
        <v>19.353300000000001</v>
      </c>
      <c r="D1536" s="5">
        <v>19.62</v>
      </c>
      <c r="E1536" s="5">
        <v>1300608</v>
      </c>
      <c r="F1536" s="5" t="str">
        <f t="shared" si="69"/>
        <v>Friday</v>
      </c>
      <c r="G1536" s="6">
        <f t="shared" si="70"/>
        <v>37788</v>
      </c>
    </row>
    <row r="1537" spans="1:7" x14ac:dyDescent="0.3">
      <c r="A1537" s="5">
        <f t="shared" si="71"/>
        <v>1536</v>
      </c>
      <c r="B1537" s="6">
        <v>37795</v>
      </c>
      <c r="C1537" s="5">
        <v>18.8733</v>
      </c>
      <c r="D1537" s="5">
        <v>19.386700000000001</v>
      </c>
      <c r="E1537" s="5">
        <v>1401899</v>
      </c>
      <c r="F1537" s="5" t="str">
        <f t="shared" si="69"/>
        <v>Monday</v>
      </c>
      <c r="G1537" s="6">
        <f t="shared" si="70"/>
        <v>37795</v>
      </c>
    </row>
    <row r="1538" spans="1:7" x14ac:dyDescent="0.3">
      <c r="A1538" s="5">
        <f t="shared" si="71"/>
        <v>1537</v>
      </c>
      <c r="B1538" s="6">
        <v>37796</v>
      </c>
      <c r="C1538" s="5">
        <v>18.593299999999999</v>
      </c>
      <c r="D1538" s="5">
        <v>18.7333</v>
      </c>
      <c r="E1538" s="5">
        <v>1797149</v>
      </c>
      <c r="F1538" s="5" t="str">
        <f t="shared" ref="F1538:F1601" si="72">TEXT(B1538,"dddd")</f>
        <v>Tuesday</v>
      </c>
      <c r="G1538" s="6">
        <f t="shared" si="70"/>
        <v>37795</v>
      </c>
    </row>
    <row r="1539" spans="1:7" x14ac:dyDescent="0.3">
      <c r="A1539" s="5">
        <f t="shared" si="71"/>
        <v>1538</v>
      </c>
      <c r="B1539" s="6">
        <v>37797</v>
      </c>
      <c r="C1539" s="5">
        <v>18.833300000000001</v>
      </c>
      <c r="D1539" s="5">
        <v>18.54</v>
      </c>
      <c r="E1539" s="5">
        <v>1514586</v>
      </c>
      <c r="F1539" s="5" t="str">
        <f t="shared" si="72"/>
        <v>Wednesday</v>
      </c>
      <c r="G1539" s="6">
        <f t="shared" ref="G1539:G1602" si="73">B1539-WEEKDAY(B1539,2)+1</f>
        <v>37795</v>
      </c>
    </row>
    <row r="1540" spans="1:7" x14ac:dyDescent="0.3">
      <c r="A1540" s="5">
        <f t="shared" ref="A1540:A1603" si="74">A1539+1</f>
        <v>1539</v>
      </c>
      <c r="B1540" s="6">
        <v>37798</v>
      </c>
      <c r="C1540" s="5">
        <v>19.466699999999999</v>
      </c>
      <c r="D1540" s="5">
        <v>18.866700000000002</v>
      </c>
      <c r="E1540" s="5">
        <v>2214465</v>
      </c>
      <c r="F1540" s="5" t="str">
        <f t="shared" si="72"/>
        <v>Thursday</v>
      </c>
      <c r="G1540" s="6">
        <f t="shared" si="73"/>
        <v>37795</v>
      </c>
    </row>
    <row r="1541" spans="1:7" x14ac:dyDescent="0.3">
      <c r="A1541" s="5">
        <f t="shared" si="74"/>
        <v>1540</v>
      </c>
      <c r="B1541" s="6">
        <v>37799</v>
      </c>
      <c r="C1541" s="5">
        <v>19.333300000000001</v>
      </c>
      <c r="D1541" s="5">
        <v>19.173300000000001</v>
      </c>
      <c r="E1541" s="5">
        <v>1589573</v>
      </c>
      <c r="F1541" s="5" t="str">
        <f t="shared" si="72"/>
        <v>Friday</v>
      </c>
      <c r="G1541" s="6">
        <f t="shared" si="73"/>
        <v>37795</v>
      </c>
    </row>
    <row r="1542" spans="1:7" x14ac:dyDescent="0.3">
      <c r="A1542" s="5">
        <f t="shared" si="74"/>
        <v>1541</v>
      </c>
      <c r="B1542" s="6">
        <v>37802</v>
      </c>
      <c r="C1542" s="5">
        <v>18.88</v>
      </c>
      <c r="D1542" s="5">
        <v>19.406700000000001</v>
      </c>
      <c r="E1542" s="5">
        <v>1513337</v>
      </c>
      <c r="F1542" s="5" t="str">
        <f t="shared" si="72"/>
        <v>Monday</v>
      </c>
      <c r="G1542" s="6">
        <f t="shared" si="73"/>
        <v>37802</v>
      </c>
    </row>
    <row r="1543" spans="1:7" x14ac:dyDescent="0.3">
      <c r="A1543" s="5">
        <f t="shared" si="74"/>
        <v>1542</v>
      </c>
      <c r="B1543" s="6">
        <v>37803</v>
      </c>
      <c r="C1543" s="5">
        <v>19.513300000000001</v>
      </c>
      <c r="D1543" s="5">
        <v>18.8</v>
      </c>
      <c r="E1543" s="5">
        <v>1604672</v>
      </c>
      <c r="F1543" s="5" t="str">
        <f t="shared" si="72"/>
        <v>Tuesday</v>
      </c>
      <c r="G1543" s="6">
        <f t="shared" si="73"/>
        <v>37802</v>
      </c>
    </row>
    <row r="1544" spans="1:7" x14ac:dyDescent="0.3">
      <c r="A1544" s="5">
        <f t="shared" si="74"/>
        <v>1543</v>
      </c>
      <c r="B1544" s="6">
        <v>37804</v>
      </c>
      <c r="C1544" s="5">
        <v>19.579999999999998</v>
      </c>
      <c r="D1544" s="5">
        <v>19.6267</v>
      </c>
      <c r="E1544" s="5">
        <v>1047290</v>
      </c>
      <c r="F1544" s="5" t="str">
        <f t="shared" si="72"/>
        <v>Wednesday</v>
      </c>
      <c r="G1544" s="6">
        <f t="shared" si="73"/>
        <v>37802</v>
      </c>
    </row>
    <row r="1545" spans="1:7" x14ac:dyDescent="0.3">
      <c r="A1545" s="5">
        <f t="shared" si="74"/>
        <v>1544</v>
      </c>
      <c r="B1545" s="6">
        <v>37805</v>
      </c>
      <c r="C1545" s="5">
        <v>19.686699999999998</v>
      </c>
      <c r="D1545" s="5">
        <v>19.526700000000002</v>
      </c>
      <c r="E1545" s="5">
        <v>393147</v>
      </c>
      <c r="F1545" s="5" t="str">
        <f t="shared" si="72"/>
        <v>Thursday</v>
      </c>
      <c r="G1545" s="6">
        <f t="shared" si="73"/>
        <v>37802</v>
      </c>
    </row>
    <row r="1546" spans="1:7" x14ac:dyDescent="0.3">
      <c r="A1546" s="5">
        <f t="shared" si="74"/>
        <v>1545</v>
      </c>
      <c r="B1546" s="6">
        <v>37809</v>
      </c>
      <c r="C1546" s="5">
        <v>19.593299999999999</v>
      </c>
      <c r="D1546" s="5">
        <v>19.853300000000001</v>
      </c>
      <c r="E1546" s="5">
        <v>1140825</v>
      </c>
      <c r="F1546" s="5" t="str">
        <f t="shared" si="72"/>
        <v>Monday</v>
      </c>
      <c r="G1546" s="6">
        <f t="shared" si="73"/>
        <v>37809</v>
      </c>
    </row>
    <row r="1547" spans="1:7" x14ac:dyDescent="0.3">
      <c r="A1547" s="5">
        <f t="shared" si="74"/>
        <v>1546</v>
      </c>
      <c r="B1547" s="6">
        <v>37810</v>
      </c>
      <c r="C1547" s="5">
        <v>20.22</v>
      </c>
      <c r="D1547" s="5">
        <v>19.399999999999999</v>
      </c>
      <c r="E1547" s="5">
        <v>1149807</v>
      </c>
      <c r="F1547" s="5" t="str">
        <f t="shared" si="72"/>
        <v>Tuesday</v>
      </c>
      <c r="G1547" s="6">
        <f t="shared" si="73"/>
        <v>37809</v>
      </c>
    </row>
    <row r="1548" spans="1:7" x14ac:dyDescent="0.3">
      <c r="A1548" s="5">
        <f t="shared" si="74"/>
        <v>1547</v>
      </c>
      <c r="B1548" s="6">
        <v>37811</v>
      </c>
      <c r="C1548" s="5">
        <v>20.253299999999999</v>
      </c>
      <c r="D1548" s="5">
        <v>20.18</v>
      </c>
      <c r="E1548" s="5">
        <v>705816</v>
      </c>
      <c r="F1548" s="5" t="str">
        <f t="shared" si="72"/>
        <v>Wednesday</v>
      </c>
      <c r="G1548" s="6">
        <f t="shared" si="73"/>
        <v>37809</v>
      </c>
    </row>
    <row r="1549" spans="1:7" x14ac:dyDescent="0.3">
      <c r="A1549" s="5">
        <f t="shared" si="74"/>
        <v>1548</v>
      </c>
      <c r="B1549" s="6">
        <v>37812</v>
      </c>
      <c r="C1549" s="5">
        <v>19.920000000000002</v>
      </c>
      <c r="D1549" s="5">
        <v>20.046700000000001</v>
      </c>
      <c r="E1549" s="5">
        <v>1250151</v>
      </c>
      <c r="F1549" s="5" t="str">
        <f t="shared" si="72"/>
        <v>Thursday</v>
      </c>
      <c r="G1549" s="6">
        <f t="shared" si="73"/>
        <v>37809</v>
      </c>
    </row>
    <row r="1550" spans="1:7" x14ac:dyDescent="0.3">
      <c r="A1550" s="5">
        <f t="shared" si="74"/>
        <v>1549</v>
      </c>
      <c r="B1550" s="6">
        <v>37813</v>
      </c>
      <c r="C1550" s="5">
        <v>19.559999999999999</v>
      </c>
      <c r="D1550" s="5">
        <v>19.920000000000002</v>
      </c>
      <c r="E1550" s="5">
        <v>1050765</v>
      </c>
      <c r="F1550" s="5" t="str">
        <f t="shared" si="72"/>
        <v>Friday</v>
      </c>
      <c r="G1550" s="6">
        <f t="shared" si="73"/>
        <v>37809</v>
      </c>
    </row>
    <row r="1551" spans="1:7" x14ac:dyDescent="0.3">
      <c r="A1551" s="5">
        <f t="shared" si="74"/>
        <v>1550</v>
      </c>
      <c r="B1551" s="6">
        <v>37816</v>
      </c>
      <c r="C1551" s="5">
        <v>19.84</v>
      </c>
      <c r="D1551" s="5">
        <v>19.826699999999999</v>
      </c>
      <c r="E1551" s="5">
        <v>723492</v>
      </c>
      <c r="F1551" s="5" t="str">
        <f t="shared" si="72"/>
        <v>Monday</v>
      </c>
      <c r="G1551" s="6">
        <f t="shared" si="73"/>
        <v>37816</v>
      </c>
    </row>
    <row r="1552" spans="1:7" x14ac:dyDescent="0.3">
      <c r="A1552" s="5">
        <f t="shared" si="74"/>
        <v>1551</v>
      </c>
      <c r="B1552" s="6">
        <v>37817</v>
      </c>
      <c r="C1552" s="5">
        <v>19.993300000000001</v>
      </c>
      <c r="D1552" s="5">
        <v>19.8933</v>
      </c>
      <c r="E1552" s="5">
        <v>1326245</v>
      </c>
      <c r="F1552" s="5" t="str">
        <f t="shared" si="72"/>
        <v>Tuesday</v>
      </c>
      <c r="G1552" s="6">
        <f t="shared" si="73"/>
        <v>37816</v>
      </c>
    </row>
    <row r="1553" spans="1:7" x14ac:dyDescent="0.3">
      <c r="A1553" s="5">
        <f t="shared" si="74"/>
        <v>1552</v>
      </c>
      <c r="B1553" s="6">
        <v>37818</v>
      </c>
      <c r="C1553" s="5">
        <v>20.18</v>
      </c>
      <c r="D1553" s="5">
        <v>20.2</v>
      </c>
      <c r="E1553" s="5">
        <v>873422</v>
      </c>
      <c r="F1553" s="5" t="str">
        <f t="shared" si="72"/>
        <v>Wednesday</v>
      </c>
      <c r="G1553" s="6">
        <f t="shared" si="73"/>
        <v>37816</v>
      </c>
    </row>
    <row r="1554" spans="1:7" x14ac:dyDescent="0.3">
      <c r="A1554" s="5">
        <f t="shared" si="74"/>
        <v>1553</v>
      </c>
      <c r="B1554" s="6">
        <v>37819</v>
      </c>
      <c r="C1554" s="5">
        <v>19.0533</v>
      </c>
      <c r="D1554" s="5">
        <v>19.940000000000001</v>
      </c>
      <c r="E1554" s="5">
        <v>1331294</v>
      </c>
      <c r="F1554" s="5" t="str">
        <f t="shared" si="72"/>
        <v>Thursday</v>
      </c>
      <c r="G1554" s="6">
        <f t="shared" si="73"/>
        <v>37816</v>
      </c>
    </row>
    <row r="1555" spans="1:7" x14ac:dyDescent="0.3">
      <c r="A1555" s="5">
        <f t="shared" si="74"/>
        <v>1554</v>
      </c>
      <c r="B1555" s="6">
        <v>37820</v>
      </c>
      <c r="C1555" s="5">
        <v>18.4267</v>
      </c>
      <c r="D1555" s="5">
        <v>19.333300000000001</v>
      </c>
      <c r="E1555" s="5">
        <v>2021270</v>
      </c>
      <c r="F1555" s="5" t="str">
        <f t="shared" si="72"/>
        <v>Friday</v>
      </c>
      <c r="G1555" s="6">
        <f t="shared" si="73"/>
        <v>37816</v>
      </c>
    </row>
    <row r="1556" spans="1:7" x14ac:dyDescent="0.3">
      <c r="A1556" s="5">
        <f t="shared" si="74"/>
        <v>1555</v>
      </c>
      <c r="B1556" s="6">
        <v>37823</v>
      </c>
      <c r="C1556" s="5">
        <v>17.52</v>
      </c>
      <c r="D1556" s="5">
        <v>17.673300000000001</v>
      </c>
      <c r="E1556" s="5">
        <v>4650113</v>
      </c>
      <c r="F1556" s="5" t="str">
        <f t="shared" si="72"/>
        <v>Monday</v>
      </c>
      <c r="G1556" s="6">
        <f t="shared" si="73"/>
        <v>37823</v>
      </c>
    </row>
    <row r="1557" spans="1:7" x14ac:dyDescent="0.3">
      <c r="A1557" s="5">
        <f t="shared" si="74"/>
        <v>1556</v>
      </c>
      <c r="B1557" s="6">
        <v>37824</v>
      </c>
      <c r="C1557" s="5">
        <v>17.493300000000001</v>
      </c>
      <c r="D1557" s="5">
        <v>17.600000000000001</v>
      </c>
      <c r="E1557" s="5">
        <v>2390838</v>
      </c>
      <c r="F1557" s="5" t="str">
        <f t="shared" si="72"/>
        <v>Tuesday</v>
      </c>
      <c r="G1557" s="6">
        <f t="shared" si="73"/>
        <v>37823</v>
      </c>
    </row>
    <row r="1558" spans="1:7" x14ac:dyDescent="0.3">
      <c r="A1558" s="5">
        <f t="shared" si="74"/>
        <v>1557</v>
      </c>
      <c r="B1558" s="6">
        <v>37825</v>
      </c>
      <c r="C1558" s="5">
        <v>17.506699999999999</v>
      </c>
      <c r="D1558" s="5">
        <v>17.5</v>
      </c>
      <c r="E1558" s="5">
        <v>1294263</v>
      </c>
      <c r="F1558" s="5" t="str">
        <f t="shared" si="72"/>
        <v>Wednesday</v>
      </c>
      <c r="G1558" s="6">
        <f t="shared" si="73"/>
        <v>37823</v>
      </c>
    </row>
    <row r="1559" spans="1:7" x14ac:dyDescent="0.3">
      <c r="A1559" s="5">
        <f t="shared" si="74"/>
        <v>1558</v>
      </c>
      <c r="B1559" s="6">
        <v>37826</v>
      </c>
      <c r="C1559" s="5">
        <v>18</v>
      </c>
      <c r="D1559" s="5">
        <v>17.600000000000001</v>
      </c>
      <c r="E1559" s="5">
        <v>1755605</v>
      </c>
      <c r="F1559" s="5" t="str">
        <f t="shared" si="72"/>
        <v>Thursday</v>
      </c>
      <c r="G1559" s="6">
        <f t="shared" si="73"/>
        <v>37823</v>
      </c>
    </row>
    <row r="1560" spans="1:7" x14ac:dyDescent="0.3">
      <c r="A1560" s="5">
        <f t="shared" si="74"/>
        <v>1559</v>
      </c>
      <c r="B1560" s="6">
        <v>37827</v>
      </c>
      <c r="C1560" s="5">
        <v>17.686699999999998</v>
      </c>
      <c r="D1560" s="5">
        <v>17.8933</v>
      </c>
      <c r="E1560" s="5">
        <v>1086203</v>
      </c>
      <c r="F1560" s="5" t="str">
        <f t="shared" si="72"/>
        <v>Friday</v>
      </c>
      <c r="G1560" s="6">
        <f t="shared" si="73"/>
        <v>37823</v>
      </c>
    </row>
    <row r="1561" spans="1:7" x14ac:dyDescent="0.3">
      <c r="A1561" s="5">
        <f t="shared" si="74"/>
        <v>1560</v>
      </c>
      <c r="B1561" s="6">
        <v>37830</v>
      </c>
      <c r="C1561" s="5">
        <v>17.806699999999999</v>
      </c>
      <c r="D1561" s="5">
        <v>17.833300000000001</v>
      </c>
      <c r="E1561" s="5">
        <v>656522</v>
      </c>
      <c r="F1561" s="5" t="str">
        <f t="shared" si="72"/>
        <v>Monday</v>
      </c>
      <c r="G1561" s="6">
        <f t="shared" si="73"/>
        <v>37830</v>
      </c>
    </row>
    <row r="1562" spans="1:7" x14ac:dyDescent="0.3">
      <c r="A1562" s="5">
        <f t="shared" si="74"/>
        <v>1561</v>
      </c>
      <c r="B1562" s="6">
        <v>37831</v>
      </c>
      <c r="C1562" s="5">
        <v>17.813300000000002</v>
      </c>
      <c r="D1562" s="5">
        <v>17.86</v>
      </c>
      <c r="E1562" s="5">
        <v>766877</v>
      </c>
      <c r="F1562" s="5" t="str">
        <f t="shared" si="72"/>
        <v>Tuesday</v>
      </c>
      <c r="G1562" s="6">
        <f t="shared" si="73"/>
        <v>37830</v>
      </c>
    </row>
    <row r="1563" spans="1:7" x14ac:dyDescent="0.3">
      <c r="A1563" s="5">
        <f t="shared" si="74"/>
        <v>1562</v>
      </c>
      <c r="B1563" s="6">
        <v>37832</v>
      </c>
      <c r="C1563" s="5">
        <v>18</v>
      </c>
      <c r="D1563" s="5">
        <v>17.920000000000002</v>
      </c>
      <c r="E1563" s="5">
        <v>818735</v>
      </c>
      <c r="F1563" s="5" t="str">
        <f t="shared" si="72"/>
        <v>Wednesday</v>
      </c>
      <c r="G1563" s="6">
        <f t="shared" si="73"/>
        <v>37830</v>
      </c>
    </row>
    <row r="1564" spans="1:7" x14ac:dyDescent="0.3">
      <c r="A1564" s="5">
        <f t="shared" si="74"/>
        <v>1563</v>
      </c>
      <c r="B1564" s="6">
        <v>37833</v>
      </c>
      <c r="C1564" s="5">
        <v>17.746700000000001</v>
      </c>
      <c r="D1564" s="5">
        <v>18.14</v>
      </c>
      <c r="E1564" s="5">
        <v>783612</v>
      </c>
      <c r="F1564" s="5" t="str">
        <f t="shared" si="72"/>
        <v>Thursday</v>
      </c>
      <c r="G1564" s="6">
        <f t="shared" si="73"/>
        <v>37830</v>
      </c>
    </row>
    <row r="1565" spans="1:7" x14ac:dyDescent="0.3">
      <c r="A1565" s="5">
        <f t="shared" si="74"/>
        <v>1564</v>
      </c>
      <c r="B1565" s="6">
        <v>37834</v>
      </c>
      <c r="C1565" s="5">
        <v>17.433299999999999</v>
      </c>
      <c r="D1565" s="5">
        <v>17.7667</v>
      </c>
      <c r="E1565" s="5">
        <v>954134</v>
      </c>
      <c r="F1565" s="5" t="str">
        <f t="shared" si="72"/>
        <v>Friday</v>
      </c>
      <c r="G1565" s="6">
        <f t="shared" si="73"/>
        <v>37830</v>
      </c>
    </row>
    <row r="1566" spans="1:7" x14ac:dyDescent="0.3">
      <c r="A1566" s="5">
        <f t="shared" si="74"/>
        <v>1565</v>
      </c>
      <c r="B1566" s="6">
        <v>37837</v>
      </c>
      <c r="C1566" s="5">
        <v>17.366700000000002</v>
      </c>
      <c r="D1566" s="5">
        <v>17.440000000000001</v>
      </c>
      <c r="E1566" s="5">
        <v>1562129</v>
      </c>
      <c r="F1566" s="5" t="str">
        <f t="shared" si="72"/>
        <v>Monday</v>
      </c>
      <c r="G1566" s="6">
        <f t="shared" si="73"/>
        <v>37837</v>
      </c>
    </row>
    <row r="1567" spans="1:7" x14ac:dyDescent="0.3">
      <c r="A1567" s="5">
        <f t="shared" si="74"/>
        <v>1566</v>
      </c>
      <c r="B1567" s="6">
        <v>37838</v>
      </c>
      <c r="C1567" s="5">
        <v>17.059999999999999</v>
      </c>
      <c r="D1567" s="5">
        <v>17.3933</v>
      </c>
      <c r="E1567" s="5">
        <v>713660</v>
      </c>
      <c r="F1567" s="5" t="str">
        <f t="shared" si="72"/>
        <v>Tuesday</v>
      </c>
      <c r="G1567" s="6">
        <f t="shared" si="73"/>
        <v>37837</v>
      </c>
    </row>
    <row r="1568" spans="1:7" x14ac:dyDescent="0.3">
      <c r="A1568" s="5">
        <f t="shared" si="74"/>
        <v>1567</v>
      </c>
      <c r="B1568" s="6">
        <v>37839</v>
      </c>
      <c r="C1568" s="5">
        <v>16.72</v>
      </c>
      <c r="D1568" s="5">
        <v>17.113299999999999</v>
      </c>
      <c r="E1568" s="5">
        <v>846903</v>
      </c>
      <c r="F1568" s="5" t="str">
        <f t="shared" si="72"/>
        <v>Wednesday</v>
      </c>
      <c r="G1568" s="6">
        <f t="shared" si="73"/>
        <v>37837</v>
      </c>
    </row>
    <row r="1569" spans="1:7" x14ac:dyDescent="0.3">
      <c r="A1569" s="5">
        <f t="shared" si="74"/>
        <v>1568</v>
      </c>
      <c r="B1569" s="6">
        <v>37840</v>
      </c>
      <c r="C1569" s="5">
        <v>16.666699999999999</v>
      </c>
      <c r="D1569" s="5">
        <v>16.82</v>
      </c>
      <c r="E1569" s="5">
        <v>986424</v>
      </c>
      <c r="F1569" s="5" t="str">
        <f t="shared" si="72"/>
        <v>Thursday</v>
      </c>
      <c r="G1569" s="6">
        <f t="shared" si="73"/>
        <v>37837</v>
      </c>
    </row>
    <row r="1570" spans="1:7" x14ac:dyDescent="0.3">
      <c r="A1570" s="5">
        <f t="shared" si="74"/>
        <v>1569</v>
      </c>
      <c r="B1570" s="6">
        <v>37841</v>
      </c>
      <c r="C1570" s="5">
        <v>16.7133</v>
      </c>
      <c r="D1570" s="5">
        <v>16.746700000000001</v>
      </c>
      <c r="E1570" s="5">
        <v>788613</v>
      </c>
      <c r="F1570" s="5" t="str">
        <f t="shared" si="72"/>
        <v>Friday</v>
      </c>
      <c r="G1570" s="6">
        <f t="shared" si="73"/>
        <v>37837</v>
      </c>
    </row>
    <row r="1571" spans="1:7" x14ac:dyDescent="0.3">
      <c r="A1571" s="5">
        <f t="shared" si="74"/>
        <v>1570</v>
      </c>
      <c r="B1571" s="6">
        <v>37844</v>
      </c>
      <c r="C1571" s="5">
        <v>17.0733</v>
      </c>
      <c r="D1571" s="5">
        <v>16.72</v>
      </c>
      <c r="E1571" s="5">
        <v>721758</v>
      </c>
      <c r="F1571" s="5" t="str">
        <f t="shared" si="72"/>
        <v>Monday</v>
      </c>
      <c r="G1571" s="6">
        <f t="shared" si="73"/>
        <v>37844</v>
      </c>
    </row>
    <row r="1572" spans="1:7" x14ac:dyDescent="0.3">
      <c r="A1572" s="5">
        <f t="shared" si="74"/>
        <v>1571</v>
      </c>
      <c r="B1572" s="6">
        <v>37845</v>
      </c>
      <c r="C1572" s="5">
        <v>17.173300000000001</v>
      </c>
      <c r="D1572" s="5">
        <v>17.100000000000001</v>
      </c>
      <c r="E1572" s="5">
        <v>945576</v>
      </c>
      <c r="F1572" s="5" t="str">
        <f t="shared" si="72"/>
        <v>Tuesday</v>
      </c>
      <c r="G1572" s="6">
        <f t="shared" si="73"/>
        <v>37844</v>
      </c>
    </row>
    <row r="1573" spans="1:7" x14ac:dyDescent="0.3">
      <c r="A1573" s="5">
        <f t="shared" si="74"/>
        <v>1572</v>
      </c>
      <c r="B1573" s="6">
        <v>37846</v>
      </c>
      <c r="C1573" s="5">
        <v>17.3</v>
      </c>
      <c r="D1573" s="5">
        <v>17.2333</v>
      </c>
      <c r="E1573" s="5">
        <v>786021</v>
      </c>
      <c r="F1573" s="5" t="str">
        <f t="shared" si="72"/>
        <v>Wednesday</v>
      </c>
      <c r="G1573" s="6">
        <f t="shared" si="73"/>
        <v>37844</v>
      </c>
    </row>
    <row r="1574" spans="1:7" x14ac:dyDescent="0.3">
      <c r="A1574" s="5">
        <f t="shared" si="74"/>
        <v>1573</v>
      </c>
      <c r="B1574" s="6">
        <v>37847</v>
      </c>
      <c r="C1574" s="5">
        <v>17.193300000000001</v>
      </c>
      <c r="D1574" s="5">
        <v>17.366700000000002</v>
      </c>
      <c r="E1574" s="5">
        <v>570974</v>
      </c>
      <c r="F1574" s="5" t="str">
        <f t="shared" si="72"/>
        <v>Thursday</v>
      </c>
      <c r="G1574" s="6">
        <f t="shared" si="73"/>
        <v>37844</v>
      </c>
    </row>
    <row r="1575" spans="1:7" x14ac:dyDescent="0.3">
      <c r="A1575" s="5">
        <f t="shared" si="74"/>
        <v>1574</v>
      </c>
      <c r="B1575" s="6">
        <v>37848</v>
      </c>
      <c r="C1575" s="5">
        <v>17.600000000000001</v>
      </c>
      <c r="D1575" s="5">
        <v>17.2</v>
      </c>
      <c r="E1575" s="5">
        <v>567933</v>
      </c>
      <c r="F1575" s="5" t="str">
        <f t="shared" si="72"/>
        <v>Friday</v>
      </c>
      <c r="G1575" s="6">
        <f t="shared" si="73"/>
        <v>37844</v>
      </c>
    </row>
    <row r="1576" spans="1:7" x14ac:dyDescent="0.3">
      <c r="A1576" s="5">
        <f t="shared" si="74"/>
        <v>1575</v>
      </c>
      <c r="B1576" s="6">
        <v>37851</v>
      </c>
      <c r="C1576" s="5">
        <v>17.82</v>
      </c>
      <c r="D1576" s="5">
        <v>17.7</v>
      </c>
      <c r="E1576" s="5">
        <v>618041</v>
      </c>
      <c r="F1576" s="5" t="str">
        <f t="shared" si="72"/>
        <v>Monday</v>
      </c>
      <c r="G1576" s="6">
        <f t="shared" si="73"/>
        <v>37851</v>
      </c>
    </row>
    <row r="1577" spans="1:7" x14ac:dyDescent="0.3">
      <c r="A1577" s="5">
        <f t="shared" si="74"/>
        <v>1576</v>
      </c>
      <c r="B1577" s="6">
        <v>37852</v>
      </c>
      <c r="C1577" s="5">
        <v>17.993300000000001</v>
      </c>
      <c r="D1577" s="5">
        <v>17.753299999999999</v>
      </c>
      <c r="E1577" s="5">
        <v>803468</v>
      </c>
      <c r="F1577" s="5" t="str">
        <f t="shared" si="72"/>
        <v>Tuesday</v>
      </c>
      <c r="G1577" s="6">
        <f t="shared" si="73"/>
        <v>37851</v>
      </c>
    </row>
    <row r="1578" spans="1:7" x14ac:dyDescent="0.3">
      <c r="A1578" s="5">
        <f t="shared" si="74"/>
        <v>1577</v>
      </c>
      <c r="B1578" s="6">
        <v>37853</v>
      </c>
      <c r="C1578" s="5">
        <v>17.986699999999999</v>
      </c>
      <c r="D1578" s="5">
        <v>17.920000000000002</v>
      </c>
      <c r="E1578" s="5">
        <v>1217399</v>
      </c>
      <c r="F1578" s="5" t="str">
        <f t="shared" si="72"/>
        <v>Wednesday</v>
      </c>
      <c r="G1578" s="6">
        <f t="shared" si="73"/>
        <v>37851</v>
      </c>
    </row>
    <row r="1579" spans="1:7" x14ac:dyDescent="0.3">
      <c r="A1579" s="5">
        <f t="shared" si="74"/>
        <v>1578</v>
      </c>
      <c r="B1579" s="6">
        <v>37854</v>
      </c>
      <c r="C1579" s="5">
        <v>18.38</v>
      </c>
      <c r="D1579" s="5">
        <v>18.033300000000001</v>
      </c>
      <c r="E1579" s="5">
        <v>1243106</v>
      </c>
      <c r="F1579" s="5" t="str">
        <f t="shared" si="72"/>
        <v>Thursday</v>
      </c>
      <c r="G1579" s="6">
        <f t="shared" si="73"/>
        <v>37851</v>
      </c>
    </row>
    <row r="1580" spans="1:7" x14ac:dyDescent="0.3">
      <c r="A1580" s="5">
        <f t="shared" si="74"/>
        <v>1579</v>
      </c>
      <c r="B1580" s="6">
        <v>37855</v>
      </c>
      <c r="C1580" s="5">
        <v>18.260000000000002</v>
      </c>
      <c r="D1580" s="5">
        <v>18.633299999999998</v>
      </c>
      <c r="E1580" s="5">
        <v>1527620</v>
      </c>
      <c r="F1580" s="5" t="str">
        <f t="shared" si="72"/>
        <v>Friday</v>
      </c>
      <c r="G1580" s="6">
        <f t="shared" si="73"/>
        <v>37851</v>
      </c>
    </row>
    <row r="1581" spans="1:7" x14ac:dyDescent="0.3">
      <c r="A1581" s="5">
        <f t="shared" si="74"/>
        <v>1580</v>
      </c>
      <c r="B1581" s="6">
        <v>37858</v>
      </c>
      <c r="C1581" s="5">
        <v>18.166699999999999</v>
      </c>
      <c r="D1581" s="5">
        <v>18.273299999999999</v>
      </c>
      <c r="E1581" s="5">
        <v>417980</v>
      </c>
      <c r="F1581" s="5" t="str">
        <f t="shared" si="72"/>
        <v>Monday</v>
      </c>
      <c r="G1581" s="6">
        <f t="shared" si="73"/>
        <v>37858</v>
      </c>
    </row>
    <row r="1582" spans="1:7" x14ac:dyDescent="0.3">
      <c r="A1582" s="5">
        <f t="shared" si="74"/>
        <v>1581</v>
      </c>
      <c r="B1582" s="6">
        <v>37859</v>
      </c>
      <c r="C1582" s="5">
        <v>18.453299999999999</v>
      </c>
      <c r="D1582" s="5">
        <v>18.153300000000002</v>
      </c>
      <c r="E1582" s="5">
        <v>1048284</v>
      </c>
      <c r="F1582" s="5" t="str">
        <f t="shared" si="72"/>
        <v>Tuesday</v>
      </c>
      <c r="G1582" s="6">
        <f t="shared" si="73"/>
        <v>37858</v>
      </c>
    </row>
    <row r="1583" spans="1:7" x14ac:dyDescent="0.3">
      <c r="A1583" s="5">
        <f t="shared" si="74"/>
        <v>1582</v>
      </c>
      <c r="B1583" s="6">
        <v>37860</v>
      </c>
      <c r="C1583" s="5">
        <v>18.100000000000001</v>
      </c>
      <c r="D1583" s="5">
        <v>18.466699999999999</v>
      </c>
      <c r="E1583" s="5">
        <v>801587</v>
      </c>
      <c r="F1583" s="5" t="str">
        <f t="shared" si="72"/>
        <v>Wednesday</v>
      </c>
      <c r="G1583" s="6">
        <f t="shared" si="73"/>
        <v>37858</v>
      </c>
    </row>
    <row r="1584" spans="1:7" x14ac:dyDescent="0.3">
      <c r="A1584" s="5">
        <f t="shared" si="74"/>
        <v>1583</v>
      </c>
      <c r="B1584" s="6">
        <v>37861</v>
      </c>
      <c r="C1584" s="5">
        <v>19.3733</v>
      </c>
      <c r="D1584" s="5">
        <v>18.246700000000001</v>
      </c>
      <c r="E1584" s="5">
        <v>2193144</v>
      </c>
      <c r="F1584" s="5" t="str">
        <f t="shared" si="72"/>
        <v>Thursday</v>
      </c>
      <c r="G1584" s="6">
        <f t="shared" si="73"/>
        <v>37858</v>
      </c>
    </row>
    <row r="1585" spans="1:7" x14ac:dyDescent="0.3">
      <c r="A1585" s="5">
        <f t="shared" si="74"/>
        <v>1584</v>
      </c>
      <c r="B1585" s="6">
        <v>37862</v>
      </c>
      <c r="C1585" s="5">
        <v>19.8733</v>
      </c>
      <c r="D1585" s="5">
        <v>19.333300000000001</v>
      </c>
      <c r="E1585" s="5">
        <v>1796168</v>
      </c>
      <c r="F1585" s="5" t="str">
        <f t="shared" si="72"/>
        <v>Friday</v>
      </c>
      <c r="G1585" s="6">
        <f t="shared" si="73"/>
        <v>37858</v>
      </c>
    </row>
    <row r="1586" spans="1:7" x14ac:dyDescent="0.3">
      <c r="A1586" s="5">
        <f t="shared" si="74"/>
        <v>1585</v>
      </c>
      <c r="B1586" s="6">
        <v>37866</v>
      </c>
      <c r="C1586" s="5">
        <v>19.833300000000001</v>
      </c>
      <c r="D1586" s="5">
        <v>19.986699999999999</v>
      </c>
      <c r="E1586" s="5">
        <v>2565491</v>
      </c>
      <c r="F1586" s="5" t="str">
        <f t="shared" si="72"/>
        <v>Tuesday</v>
      </c>
      <c r="G1586" s="6">
        <f t="shared" si="73"/>
        <v>37865</v>
      </c>
    </row>
    <row r="1587" spans="1:7" x14ac:dyDescent="0.3">
      <c r="A1587" s="5">
        <f t="shared" si="74"/>
        <v>1586</v>
      </c>
      <c r="B1587" s="6">
        <v>37867</v>
      </c>
      <c r="C1587" s="5">
        <v>24.253299999999999</v>
      </c>
      <c r="D1587" s="5">
        <v>21.74</v>
      </c>
      <c r="E1587" s="5">
        <v>16817960</v>
      </c>
      <c r="F1587" s="5" t="str">
        <f t="shared" si="72"/>
        <v>Wednesday</v>
      </c>
      <c r="G1587" s="6">
        <f t="shared" si="73"/>
        <v>37865</v>
      </c>
    </row>
    <row r="1588" spans="1:7" x14ac:dyDescent="0.3">
      <c r="A1588" s="5">
        <f t="shared" si="74"/>
        <v>1587</v>
      </c>
      <c r="B1588" s="6">
        <v>37868</v>
      </c>
      <c r="C1588" s="5">
        <v>24.28</v>
      </c>
      <c r="D1588" s="5">
        <v>24.34</v>
      </c>
      <c r="E1588" s="5">
        <v>4209024</v>
      </c>
      <c r="F1588" s="5" t="str">
        <f t="shared" si="72"/>
        <v>Thursday</v>
      </c>
      <c r="G1588" s="6">
        <f t="shared" si="73"/>
        <v>37865</v>
      </c>
    </row>
    <row r="1589" spans="1:7" x14ac:dyDescent="0.3">
      <c r="A1589" s="5">
        <f t="shared" si="74"/>
        <v>1588</v>
      </c>
      <c r="B1589" s="6">
        <v>37869</v>
      </c>
      <c r="C1589" s="5">
        <v>24.246700000000001</v>
      </c>
      <c r="D1589" s="5">
        <v>23.8933</v>
      </c>
      <c r="E1589" s="5">
        <v>3713559</v>
      </c>
      <c r="F1589" s="5" t="str">
        <f t="shared" si="72"/>
        <v>Friday</v>
      </c>
      <c r="G1589" s="6">
        <f t="shared" si="73"/>
        <v>37865</v>
      </c>
    </row>
    <row r="1590" spans="1:7" x14ac:dyDescent="0.3">
      <c r="A1590" s="5">
        <f t="shared" si="74"/>
        <v>1589</v>
      </c>
      <c r="B1590" s="6">
        <v>37872</v>
      </c>
      <c r="C1590" s="5">
        <v>25.026700000000002</v>
      </c>
      <c r="D1590" s="5">
        <v>24.453299999999999</v>
      </c>
      <c r="E1590" s="5">
        <v>2853534</v>
      </c>
      <c r="F1590" s="5" t="str">
        <f t="shared" si="72"/>
        <v>Monday</v>
      </c>
      <c r="G1590" s="6">
        <f t="shared" si="73"/>
        <v>37872</v>
      </c>
    </row>
    <row r="1591" spans="1:7" x14ac:dyDescent="0.3">
      <c r="A1591" s="5">
        <f t="shared" si="74"/>
        <v>1590</v>
      </c>
      <c r="B1591" s="6">
        <v>37873</v>
      </c>
      <c r="C1591" s="5">
        <v>25.333300000000001</v>
      </c>
      <c r="D1591" s="5">
        <v>24.9133</v>
      </c>
      <c r="E1591" s="5">
        <v>2400504</v>
      </c>
      <c r="F1591" s="5" t="str">
        <f t="shared" si="72"/>
        <v>Tuesday</v>
      </c>
      <c r="G1591" s="6">
        <f t="shared" si="73"/>
        <v>37872</v>
      </c>
    </row>
    <row r="1592" spans="1:7" x14ac:dyDescent="0.3">
      <c r="A1592" s="5">
        <f t="shared" si="74"/>
        <v>1591</v>
      </c>
      <c r="B1592" s="6">
        <v>37874</v>
      </c>
      <c r="C1592" s="5">
        <v>24.02</v>
      </c>
      <c r="D1592" s="5">
        <v>25.006699999999999</v>
      </c>
      <c r="E1592" s="5">
        <v>1870202</v>
      </c>
      <c r="F1592" s="5" t="str">
        <f t="shared" si="72"/>
        <v>Wednesday</v>
      </c>
      <c r="G1592" s="6">
        <f t="shared" si="73"/>
        <v>37872</v>
      </c>
    </row>
    <row r="1593" spans="1:7" x14ac:dyDescent="0.3">
      <c r="A1593" s="5">
        <f t="shared" si="74"/>
        <v>1592</v>
      </c>
      <c r="B1593" s="6">
        <v>37875</v>
      </c>
      <c r="C1593" s="5">
        <v>24.0733</v>
      </c>
      <c r="D1593" s="5">
        <v>24.06</v>
      </c>
      <c r="E1593" s="5">
        <v>1643187</v>
      </c>
      <c r="F1593" s="5" t="str">
        <f t="shared" si="72"/>
        <v>Thursday</v>
      </c>
      <c r="G1593" s="6">
        <f t="shared" si="73"/>
        <v>37872</v>
      </c>
    </row>
    <row r="1594" spans="1:7" x14ac:dyDescent="0.3">
      <c r="A1594" s="5">
        <f t="shared" si="74"/>
        <v>1593</v>
      </c>
      <c r="B1594" s="6">
        <v>37876</v>
      </c>
      <c r="C1594" s="5">
        <v>23.806699999999999</v>
      </c>
      <c r="D1594" s="5">
        <v>23.6</v>
      </c>
      <c r="E1594" s="5">
        <v>1989195</v>
      </c>
      <c r="F1594" s="5" t="str">
        <f t="shared" si="72"/>
        <v>Friday</v>
      </c>
      <c r="G1594" s="6">
        <f t="shared" si="73"/>
        <v>37872</v>
      </c>
    </row>
    <row r="1595" spans="1:7" x14ac:dyDescent="0.3">
      <c r="A1595" s="5">
        <f t="shared" si="74"/>
        <v>1594</v>
      </c>
      <c r="B1595" s="6">
        <v>37879</v>
      </c>
      <c r="C1595" s="5">
        <v>23.013300000000001</v>
      </c>
      <c r="D1595" s="5">
        <v>23.78</v>
      </c>
      <c r="E1595" s="5">
        <v>1409042</v>
      </c>
      <c r="F1595" s="5" t="str">
        <f t="shared" si="72"/>
        <v>Monday</v>
      </c>
      <c r="G1595" s="6">
        <f t="shared" si="73"/>
        <v>37879</v>
      </c>
    </row>
    <row r="1596" spans="1:7" x14ac:dyDescent="0.3">
      <c r="A1596" s="5">
        <f t="shared" si="74"/>
        <v>1595</v>
      </c>
      <c r="B1596" s="6">
        <v>37880</v>
      </c>
      <c r="C1596" s="5">
        <v>23.88</v>
      </c>
      <c r="D1596" s="5">
        <v>22.92</v>
      </c>
      <c r="E1596" s="5">
        <v>1593372</v>
      </c>
      <c r="F1596" s="5" t="str">
        <f t="shared" si="72"/>
        <v>Tuesday</v>
      </c>
      <c r="G1596" s="6">
        <f t="shared" si="73"/>
        <v>37879</v>
      </c>
    </row>
    <row r="1597" spans="1:7" x14ac:dyDescent="0.3">
      <c r="A1597" s="5">
        <f t="shared" si="74"/>
        <v>1596</v>
      </c>
      <c r="B1597" s="6">
        <v>37881</v>
      </c>
      <c r="C1597" s="5">
        <v>24.366700000000002</v>
      </c>
      <c r="D1597" s="5">
        <v>23.86</v>
      </c>
      <c r="E1597" s="5">
        <v>1527170</v>
      </c>
      <c r="F1597" s="5" t="str">
        <f t="shared" si="72"/>
        <v>Wednesday</v>
      </c>
      <c r="G1597" s="6">
        <f t="shared" si="73"/>
        <v>37879</v>
      </c>
    </row>
    <row r="1598" spans="1:7" x14ac:dyDescent="0.3">
      <c r="A1598" s="5">
        <f t="shared" si="74"/>
        <v>1597</v>
      </c>
      <c r="B1598" s="6">
        <v>37882</v>
      </c>
      <c r="C1598" s="5">
        <v>24.453299999999999</v>
      </c>
      <c r="D1598" s="5">
        <v>24.273299999999999</v>
      </c>
      <c r="E1598" s="5">
        <v>1054521</v>
      </c>
      <c r="F1598" s="5" t="str">
        <f t="shared" si="72"/>
        <v>Thursday</v>
      </c>
      <c r="G1598" s="6">
        <f t="shared" si="73"/>
        <v>37879</v>
      </c>
    </row>
    <row r="1599" spans="1:7" x14ac:dyDescent="0.3">
      <c r="A1599" s="5">
        <f t="shared" si="74"/>
        <v>1598</v>
      </c>
      <c r="B1599" s="6">
        <v>37883</v>
      </c>
      <c r="C1599" s="5">
        <v>24.08</v>
      </c>
      <c r="D1599" s="5">
        <v>24.486699999999999</v>
      </c>
      <c r="E1599" s="5">
        <v>764598</v>
      </c>
      <c r="F1599" s="5" t="str">
        <f t="shared" si="72"/>
        <v>Friday</v>
      </c>
      <c r="G1599" s="6">
        <f t="shared" si="73"/>
        <v>37879</v>
      </c>
    </row>
    <row r="1600" spans="1:7" x14ac:dyDescent="0.3">
      <c r="A1600" s="5">
        <f t="shared" si="74"/>
        <v>1599</v>
      </c>
      <c r="B1600" s="6">
        <v>37886</v>
      </c>
      <c r="C1600" s="5">
        <v>23.666699999999999</v>
      </c>
      <c r="D1600" s="5">
        <v>23.693300000000001</v>
      </c>
      <c r="E1600" s="5">
        <v>981560</v>
      </c>
      <c r="F1600" s="5" t="str">
        <f t="shared" si="72"/>
        <v>Monday</v>
      </c>
      <c r="G1600" s="6">
        <f t="shared" si="73"/>
        <v>37886</v>
      </c>
    </row>
    <row r="1601" spans="1:7" x14ac:dyDescent="0.3">
      <c r="A1601" s="5">
        <f t="shared" si="74"/>
        <v>1600</v>
      </c>
      <c r="B1601" s="6">
        <v>37887</v>
      </c>
      <c r="C1601" s="5">
        <v>24.2867</v>
      </c>
      <c r="D1601" s="5">
        <v>23.7</v>
      </c>
      <c r="E1601" s="5">
        <v>1146863</v>
      </c>
      <c r="F1601" s="5" t="str">
        <f t="shared" si="72"/>
        <v>Tuesday</v>
      </c>
      <c r="G1601" s="6">
        <f t="shared" si="73"/>
        <v>37886</v>
      </c>
    </row>
    <row r="1602" spans="1:7" x14ac:dyDescent="0.3">
      <c r="A1602" s="5">
        <f t="shared" si="74"/>
        <v>1601</v>
      </c>
      <c r="B1602" s="6">
        <v>37888</v>
      </c>
      <c r="C1602" s="5">
        <v>23.4</v>
      </c>
      <c r="D1602" s="5">
        <v>24.386700000000001</v>
      </c>
      <c r="E1602" s="5">
        <v>1122048</v>
      </c>
      <c r="F1602" s="5" t="str">
        <f t="shared" ref="F1602:F1665" si="75">TEXT(B1602,"dddd")</f>
        <v>Wednesday</v>
      </c>
      <c r="G1602" s="6">
        <f t="shared" si="73"/>
        <v>37886</v>
      </c>
    </row>
    <row r="1603" spans="1:7" x14ac:dyDescent="0.3">
      <c r="A1603" s="5">
        <f t="shared" si="74"/>
        <v>1602</v>
      </c>
      <c r="B1603" s="6">
        <v>37889</v>
      </c>
      <c r="C1603" s="5">
        <v>22.64</v>
      </c>
      <c r="D1603" s="5">
        <v>23.433299999999999</v>
      </c>
      <c r="E1603" s="5">
        <v>1868103</v>
      </c>
      <c r="F1603" s="5" t="str">
        <f t="shared" si="75"/>
        <v>Thursday</v>
      </c>
      <c r="G1603" s="6">
        <f t="shared" ref="G1603:G1666" si="76">B1603-WEEKDAY(B1603,2)+1</f>
        <v>37886</v>
      </c>
    </row>
    <row r="1604" spans="1:7" x14ac:dyDescent="0.3">
      <c r="A1604" s="5">
        <f t="shared" ref="A1604:A1667" si="77">A1603+1</f>
        <v>1603</v>
      </c>
      <c r="B1604" s="6">
        <v>37890</v>
      </c>
      <c r="C1604" s="5">
        <v>22.186699999999998</v>
      </c>
      <c r="D1604" s="5">
        <v>22.5</v>
      </c>
      <c r="E1604" s="5">
        <v>908196</v>
      </c>
      <c r="F1604" s="5" t="str">
        <f t="shared" si="75"/>
        <v>Friday</v>
      </c>
      <c r="G1604" s="6">
        <f t="shared" si="76"/>
        <v>37886</v>
      </c>
    </row>
    <row r="1605" spans="1:7" x14ac:dyDescent="0.3">
      <c r="A1605" s="5">
        <f t="shared" si="77"/>
        <v>1604</v>
      </c>
      <c r="B1605" s="6">
        <v>37893</v>
      </c>
      <c r="C1605" s="5">
        <v>23.133299999999998</v>
      </c>
      <c r="D1605" s="5">
        <v>22.313300000000002</v>
      </c>
      <c r="E1605" s="5">
        <v>1367117</v>
      </c>
      <c r="F1605" s="5" t="str">
        <f t="shared" si="75"/>
        <v>Monday</v>
      </c>
      <c r="G1605" s="6">
        <f t="shared" si="76"/>
        <v>37893</v>
      </c>
    </row>
    <row r="1606" spans="1:7" x14ac:dyDescent="0.3">
      <c r="A1606" s="5">
        <f t="shared" si="77"/>
        <v>1605</v>
      </c>
      <c r="B1606" s="6">
        <v>37894</v>
      </c>
      <c r="C1606" s="5">
        <v>22.773299999999999</v>
      </c>
      <c r="D1606" s="5">
        <v>23.1067</v>
      </c>
      <c r="E1606" s="5">
        <v>877319</v>
      </c>
      <c r="F1606" s="5" t="str">
        <f t="shared" si="75"/>
        <v>Tuesday</v>
      </c>
      <c r="G1606" s="6">
        <f t="shared" si="76"/>
        <v>37893</v>
      </c>
    </row>
    <row r="1607" spans="1:7" x14ac:dyDescent="0.3">
      <c r="A1607" s="5">
        <f t="shared" si="77"/>
        <v>1606</v>
      </c>
      <c r="B1607" s="6">
        <v>37895</v>
      </c>
      <c r="C1607" s="5">
        <v>23.7333</v>
      </c>
      <c r="D1607" s="5">
        <v>22.966699999999999</v>
      </c>
      <c r="E1607" s="5">
        <v>1781205</v>
      </c>
      <c r="F1607" s="5" t="str">
        <f t="shared" si="75"/>
        <v>Wednesday</v>
      </c>
      <c r="G1607" s="6">
        <f t="shared" si="76"/>
        <v>37893</v>
      </c>
    </row>
    <row r="1608" spans="1:7" x14ac:dyDescent="0.3">
      <c r="A1608" s="5">
        <f t="shared" si="77"/>
        <v>1607</v>
      </c>
      <c r="B1608" s="6">
        <v>37896</v>
      </c>
      <c r="C1608" s="5">
        <v>24.06</v>
      </c>
      <c r="D1608" s="5">
        <v>23.726700000000001</v>
      </c>
      <c r="E1608" s="5">
        <v>1026677</v>
      </c>
      <c r="F1608" s="5" t="str">
        <f t="shared" si="75"/>
        <v>Thursday</v>
      </c>
      <c r="G1608" s="6">
        <f t="shared" si="76"/>
        <v>37893</v>
      </c>
    </row>
    <row r="1609" spans="1:7" x14ac:dyDescent="0.3">
      <c r="A1609" s="5">
        <f t="shared" si="77"/>
        <v>1608</v>
      </c>
      <c r="B1609" s="6">
        <v>37897</v>
      </c>
      <c r="C1609" s="5">
        <v>26.12</v>
      </c>
      <c r="D1609" s="5">
        <v>24.333300000000001</v>
      </c>
      <c r="E1609" s="5">
        <v>3613157</v>
      </c>
      <c r="F1609" s="5" t="str">
        <f t="shared" si="75"/>
        <v>Friday</v>
      </c>
      <c r="G1609" s="6">
        <f t="shared" si="76"/>
        <v>37893</v>
      </c>
    </row>
    <row r="1610" spans="1:7" x14ac:dyDescent="0.3">
      <c r="A1610" s="5">
        <f t="shared" si="77"/>
        <v>1609</v>
      </c>
      <c r="B1610" s="6">
        <v>37900</v>
      </c>
      <c r="C1610" s="5">
        <v>26.0533</v>
      </c>
      <c r="D1610" s="5">
        <v>26.386700000000001</v>
      </c>
      <c r="E1610" s="5">
        <v>1651797</v>
      </c>
      <c r="F1610" s="5" t="str">
        <f t="shared" si="75"/>
        <v>Monday</v>
      </c>
      <c r="G1610" s="6">
        <f t="shared" si="76"/>
        <v>37900</v>
      </c>
    </row>
    <row r="1611" spans="1:7" x14ac:dyDescent="0.3">
      <c r="A1611" s="5">
        <f t="shared" si="77"/>
        <v>1610</v>
      </c>
      <c r="B1611" s="6">
        <v>37901</v>
      </c>
      <c r="C1611" s="5">
        <v>26.02</v>
      </c>
      <c r="D1611" s="5">
        <v>25.866700000000002</v>
      </c>
      <c r="E1611" s="5">
        <v>1089477</v>
      </c>
      <c r="F1611" s="5" t="str">
        <f t="shared" si="75"/>
        <v>Tuesday</v>
      </c>
      <c r="G1611" s="6">
        <f t="shared" si="76"/>
        <v>37900</v>
      </c>
    </row>
    <row r="1612" spans="1:7" x14ac:dyDescent="0.3">
      <c r="A1612" s="5">
        <f t="shared" si="77"/>
        <v>1611</v>
      </c>
      <c r="B1612" s="6">
        <v>37902</v>
      </c>
      <c r="C1612" s="5">
        <v>26.3933</v>
      </c>
      <c r="D1612" s="5">
        <v>26.28</v>
      </c>
      <c r="E1612" s="5">
        <v>1550495</v>
      </c>
      <c r="F1612" s="5" t="str">
        <f t="shared" si="75"/>
        <v>Wednesday</v>
      </c>
      <c r="G1612" s="6">
        <f t="shared" si="76"/>
        <v>37900</v>
      </c>
    </row>
    <row r="1613" spans="1:7" x14ac:dyDescent="0.3">
      <c r="A1613" s="5">
        <f t="shared" si="77"/>
        <v>1612</v>
      </c>
      <c r="B1613" s="6">
        <v>37903</v>
      </c>
      <c r="C1613" s="5">
        <v>26.24</v>
      </c>
      <c r="D1613" s="5">
        <v>26.666699999999999</v>
      </c>
      <c r="E1613" s="5">
        <v>1116365</v>
      </c>
      <c r="F1613" s="5" t="str">
        <f t="shared" si="75"/>
        <v>Thursday</v>
      </c>
      <c r="G1613" s="6">
        <f t="shared" si="76"/>
        <v>37900</v>
      </c>
    </row>
    <row r="1614" spans="1:7" x14ac:dyDescent="0.3">
      <c r="A1614" s="5">
        <f t="shared" si="77"/>
        <v>1613</v>
      </c>
      <c r="B1614" s="6">
        <v>37904</v>
      </c>
      <c r="C1614" s="5">
        <v>26.133299999999998</v>
      </c>
      <c r="D1614" s="5">
        <v>26.366700000000002</v>
      </c>
      <c r="E1614" s="5">
        <v>597798</v>
      </c>
      <c r="F1614" s="5" t="str">
        <f t="shared" si="75"/>
        <v>Friday</v>
      </c>
      <c r="G1614" s="6">
        <f t="shared" si="76"/>
        <v>37900</v>
      </c>
    </row>
    <row r="1615" spans="1:7" x14ac:dyDescent="0.3">
      <c r="A1615" s="5">
        <f t="shared" si="77"/>
        <v>1614</v>
      </c>
      <c r="B1615" s="6">
        <v>37907</v>
      </c>
      <c r="C1615" s="5">
        <v>26.533300000000001</v>
      </c>
      <c r="D1615" s="5">
        <v>26.313300000000002</v>
      </c>
      <c r="E1615" s="5">
        <v>826859</v>
      </c>
      <c r="F1615" s="5" t="str">
        <f t="shared" si="75"/>
        <v>Monday</v>
      </c>
      <c r="G1615" s="6">
        <f t="shared" si="76"/>
        <v>37907</v>
      </c>
    </row>
    <row r="1616" spans="1:7" x14ac:dyDescent="0.3">
      <c r="A1616" s="5">
        <f t="shared" si="77"/>
        <v>1615</v>
      </c>
      <c r="B1616" s="6">
        <v>37908</v>
      </c>
      <c r="C1616" s="5">
        <v>26.8</v>
      </c>
      <c r="D1616" s="5">
        <v>26.526700000000002</v>
      </c>
      <c r="E1616" s="5">
        <v>1422719</v>
      </c>
      <c r="F1616" s="5" t="str">
        <f t="shared" si="75"/>
        <v>Tuesday</v>
      </c>
      <c r="G1616" s="6">
        <f t="shared" si="76"/>
        <v>37907</v>
      </c>
    </row>
    <row r="1617" spans="1:7" x14ac:dyDescent="0.3">
      <c r="A1617" s="5">
        <f t="shared" si="77"/>
        <v>1616</v>
      </c>
      <c r="B1617" s="6">
        <v>37909</v>
      </c>
      <c r="C1617" s="5">
        <v>27.3933</v>
      </c>
      <c r="D1617" s="5">
        <v>26.986699999999999</v>
      </c>
      <c r="E1617" s="5">
        <v>1650128</v>
      </c>
      <c r="F1617" s="5" t="str">
        <f t="shared" si="75"/>
        <v>Wednesday</v>
      </c>
      <c r="G1617" s="6">
        <f t="shared" si="76"/>
        <v>37907</v>
      </c>
    </row>
    <row r="1618" spans="1:7" x14ac:dyDescent="0.3">
      <c r="A1618" s="5">
        <f t="shared" si="77"/>
        <v>1617</v>
      </c>
      <c r="B1618" s="6">
        <v>37910</v>
      </c>
      <c r="C1618" s="5">
        <v>27.026700000000002</v>
      </c>
      <c r="D1618" s="5">
        <v>27.22</v>
      </c>
      <c r="E1618" s="5">
        <v>1120773</v>
      </c>
      <c r="F1618" s="5" t="str">
        <f t="shared" si="75"/>
        <v>Thursday</v>
      </c>
      <c r="G1618" s="6">
        <f t="shared" si="76"/>
        <v>37907</v>
      </c>
    </row>
    <row r="1619" spans="1:7" x14ac:dyDescent="0.3">
      <c r="A1619" s="5">
        <f t="shared" si="77"/>
        <v>1618</v>
      </c>
      <c r="B1619" s="6">
        <v>37911</v>
      </c>
      <c r="C1619" s="5">
        <v>26.226700000000001</v>
      </c>
      <c r="D1619" s="5">
        <v>26.86</v>
      </c>
      <c r="E1619" s="5">
        <v>823344</v>
      </c>
      <c r="F1619" s="5" t="str">
        <f t="shared" si="75"/>
        <v>Friday</v>
      </c>
      <c r="G1619" s="6">
        <f t="shared" si="76"/>
        <v>37907</v>
      </c>
    </row>
    <row r="1620" spans="1:7" x14ac:dyDescent="0.3">
      <c r="A1620" s="5">
        <f t="shared" si="77"/>
        <v>1619</v>
      </c>
      <c r="B1620" s="6">
        <v>37914</v>
      </c>
      <c r="C1620" s="5">
        <v>26.153300000000002</v>
      </c>
      <c r="D1620" s="5">
        <v>26.2667</v>
      </c>
      <c r="E1620" s="5">
        <v>951473</v>
      </c>
      <c r="F1620" s="5" t="str">
        <f t="shared" si="75"/>
        <v>Monday</v>
      </c>
      <c r="G1620" s="6">
        <f t="shared" si="76"/>
        <v>37914</v>
      </c>
    </row>
    <row r="1621" spans="1:7" x14ac:dyDescent="0.3">
      <c r="A1621" s="5">
        <f t="shared" si="77"/>
        <v>1620</v>
      </c>
      <c r="B1621" s="6">
        <v>37915</v>
      </c>
      <c r="C1621" s="5">
        <v>26.66</v>
      </c>
      <c r="D1621" s="5">
        <v>26.0533</v>
      </c>
      <c r="E1621" s="5">
        <v>772920</v>
      </c>
      <c r="F1621" s="5" t="str">
        <f t="shared" si="75"/>
        <v>Tuesday</v>
      </c>
      <c r="G1621" s="6">
        <f t="shared" si="76"/>
        <v>37914</v>
      </c>
    </row>
    <row r="1622" spans="1:7" x14ac:dyDescent="0.3">
      <c r="A1622" s="5">
        <f t="shared" si="77"/>
        <v>1621</v>
      </c>
      <c r="B1622" s="6">
        <v>37916</v>
      </c>
      <c r="C1622" s="5">
        <v>25.62</v>
      </c>
      <c r="D1622" s="5">
        <v>26.206700000000001</v>
      </c>
      <c r="E1622" s="5">
        <v>2705168</v>
      </c>
      <c r="F1622" s="5" t="str">
        <f t="shared" si="75"/>
        <v>Wednesday</v>
      </c>
      <c r="G1622" s="6">
        <f t="shared" si="76"/>
        <v>37914</v>
      </c>
    </row>
    <row r="1623" spans="1:7" x14ac:dyDescent="0.3">
      <c r="A1623" s="5">
        <f t="shared" si="77"/>
        <v>1622</v>
      </c>
      <c r="B1623" s="6">
        <v>37917</v>
      </c>
      <c r="C1623" s="5">
        <v>24.8</v>
      </c>
      <c r="D1623" s="5">
        <v>24.48</v>
      </c>
      <c r="E1623" s="5">
        <v>3720563</v>
      </c>
      <c r="F1623" s="5" t="str">
        <f t="shared" si="75"/>
        <v>Thursday</v>
      </c>
      <c r="G1623" s="6">
        <f t="shared" si="76"/>
        <v>37914</v>
      </c>
    </row>
    <row r="1624" spans="1:7" x14ac:dyDescent="0.3">
      <c r="A1624" s="5">
        <f t="shared" si="77"/>
        <v>1623</v>
      </c>
      <c r="B1624" s="6">
        <v>37918</v>
      </c>
      <c r="C1624" s="5">
        <v>24.7867</v>
      </c>
      <c r="D1624" s="5">
        <v>24.666699999999999</v>
      </c>
      <c r="E1624" s="5">
        <v>805197</v>
      </c>
      <c r="F1624" s="5" t="str">
        <f t="shared" si="75"/>
        <v>Friday</v>
      </c>
      <c r="G1624" s="6">
        <f t="shared" si="76"/>
        <v>37914</v>
      </c>
    </row>
    <row r="1625" spans="1:7" x14ac:dyDescent="0.3">
      <c r="A1625" s="5">
        <f t="shared" si="77"/>
        <v>1624</v>
      </c>
      <c r="B1625" s="6">
        <v>37921</v>
      </c>
      <c r="C1625" s="5">
        <v>25.493300000000001</v>
      </c>
      <c r="D1625" s="5">
        <v>24.7667</v>
      </c>
      <c r="E1625" s="5">
        <v>1278450</v>
      </c>
      <c r="F1625" s="5" t="str">
        <f t="shared" si="75"/>
        <v>Monday</v>
      </c>
      <c r="G1625" s="6">
        <f t="shared" si="76"/>
        <v>37921</v>
      </c>
    </row>
    <row r="1626" spans="1:7" x14ac:dyDescent="0.3">
      <c r="A1626" s="5">
        <f t="shared" si="77"/>
        <v>1625</v>
      </c>
      <c r="B1626" s="6">
        <v>37922</v>
      </c>
      <c r="C1626" s="5">
        <v>25.6</v>
      </c>
      <c r="D1626" s="5">
        <v>25.6</v>
      </c>
      <c r="E1626" s="5">
        <v>1096082</v>
      </c>
      <c r="F1626" s="5" t="str">
        <f t="shared" si="75"/>
        <v>Tuesday</v>
      </c>
      <c r="G1626" s="6">
        <f t="shared" si="76"/>
        <v>37921</v>
      </c>
    </row>
    <row r="1627" spans="1:7" x14ac:dyDescent="0.3">
      <c r="A1627" s="5">
        <f t="shared" si="77"/>
        <v>1626</v>
      </c>
      <c r="B1627" s="6">
        <v>37923</v>
      </c>
      <c r="C1627" s="5">
        <v>26.486699999999999</v>
      </c>
      <c r="D1627" s="5">
        <v>25.566700000000001</v>
      </c>
      <c r="E1627" s="5">
        <v>1453893</v>
      </c>
      <c r="F1627" s="5" t="str">
        <f t="shared" si="75"/>
        <v>Wednesday</v>
      </c>
      <c r="G1627" s="6">
        <f t="shared" si="76"/>
        <v>37921</v>
      </c>
    </row>
    <row r="1628" spans="1:7" x14ac:dyDescent="0.3">
      <c r="A1628" s="5">
        <f t="shared" si="77"/>
        <v>1627</v>
      </c>
      <c r="B1628" s="6">
        <v>37924</v>
      </c>
      <c r="C1628" s="5">
        <v>26.566700000000001</v>
      </c>
      <c r="D1628" s="5">
        <v>27</v>
      </c>
      <c r="E1628" s="5">
        <v>1766991</v>
      </c>
      <c r="F1628" s="5" t="str">
        <f t="shared" si="75"/>
        <v>Thursday</v>
      </c>
      <c r="G1628" s="6">
        <f t="shared" si="76"/>
        <v>37921</v>
      </c>
    </row>
    <row r="1629" spans="1:7" x14ac:dyDescent="0.3">
      <c r="A1629" s="5">
        <f t="shared" si="77"/>
        <v>1628</v>
      </c>
      <c r="B1629" s="6">
        <v>37925</v>
      </c>
      <c r="C1629" s="5">
        <v>26.473299999999998</v>
      </c>
      <c r="D1629" s="5">
        <v>26.5867</v>
      </c>
      <c r="E1629" s="5">
        <v>1076937</v>
      </c>
      <c r="F1629" s="5" t="str">
        <f t="shared" si="75"/>
        <v>Friday</v>
      </c>
      <c r="G1629" s="6">
        <f t="shared" si="76"/>
        <v>37921</v>
      </c>
    </row>
    <row r="1630" spans="1:7" x14ac:dyDescent="0.3">
      <c r="A1630" s="5">
        <f t="shared" si="77"/>
        <v>1629</v>
      </c>
      <c r="B1630" s="6">
        <v>37928</v>
      </c>
      <c r="C1630" s="5">
        <v>25.953299999999999</v>
      </c>
      <c r="D1630" s="5">
        <v>25.526700000000002</v>
      </c>
      <c r="E1630" s="5">
        <v>4371074</v>
      </c>
      <c r="F1630" s="5" t="str">
        <f t="shared" si="75"/>
        <v>Monday</v>
      </c>
      <c r="G1630" s="6">
        <f t="shared" si="76"/>
        <v>37928</v>
      </c>
    </row>
    <row r="1631" spans="1:7" x14ac:dyDescent="0.3">
      <c r="A1631" s="5">
        <f t="shared" si="77"/>
        <v>1630</v>
      </c>
      <c r="B1631" s="6">
        <v>37929</v>
      </c>
      <c r="C1631" s="5">
        <v>25.98</v>
      </c>
      <c r="D1631" s="5">
        <v>26.06</v>
      </c>
      <c r="E1631" s="5">
        <v>3006627</v>
      </c>
      <c r="F1631" s="5" t="str">
        <f t="shared" si="75"/>
        <v>Tuesday</v>
      </c>
      <c r="G1631" s="6">
        <f t="shared" si="76"/>
        <v>37928</v>
      </c>
    </row>
    <row r="1632" spans="1:7" x14ac:dyDescent="0.3">
      <c r="A1632" s="5">
        <f t="shared" si="77"/>
        <v>1631</v>
      </c>
      <c r="B1632" s="6">
        <v>37930</v>
      </c>
      <c r="C1632" s="5">
        <v>26.093299999999999</v>
      </c>
      <c r="D1632" s="5">
        <v>25.933299999999999</v>
      </c>
      <c r="E1632" s="5">
        <v>1295346</v>
      </c>
      <c r="F1632" s="5" t="str">
        <f t="shared" si="75"/>
        <v>Wednesday</v>
      </c>
      <c r="G1632" s="6">
        <f t="shared" si="76"/>
        <v>37928</v>
      </c>
    </row>
    <row r="1633" spans="1:7" x14ac:dyDescent="0.3">
      <c r="A1633" s="5">
        <f t="shared" si="77"/>
        <v>1632</v>
      </c>
      <c r="B1633" s="6">
        <v>37931</v>
      </c>
      <c r="C1633" s="5">
        <v>26.7</v>
      </c>
      <c r="D1633" s="5">
        <v>26.293299999999999</v>
      </c>
      <c r="E1633" s="5">
        <v>1020972</v>
      </c>
      <c r="F1633" s="5" t="str">
        <f t="shared" si="75"/>
        <v>Thursday</v>
      </c>
      <c r="G1633" s="6">
        <f t="shared" si="76"/>
        <v>37928</v>
      </c>
    </row>
    <row r="1634" spans="1:7" x14ac:dyDescent="0.3">
      <c r="A1634" s="5">
        <f t="shared" si="77"/>
        <v>1633</v>
      </c>
      <c r="B1634" s="6">
        <v>37932</v>
      </c>
      <c r="C1634" s="5">
        <v>26.2667</v>
      </c>
      <c r="D1634" s="5">
        <v>26.8</v>
      </c>
      <c r="E1634" s="5">
        <v>895418</v>
      </c>
      <c r="F1634" s="5" t="str">
        <f t="shared" si="75"/>
        <v>Friday</v>
      </c>
      <c r="G1634" s="6">
        <f t="shared" si="76"/>
        <v>37928</v>
      </c>
    </row>
    <row r="1635" spans="1:7" x14ac:dyDescent="0.3">
      <c r="A1635" s="5">
        <f t="shared" si="77"/>
        <v>1634</v>
      </c>
      <c r="B1635" s="6">
        <v>37935</v>
      </c>
      <c r="C1635" s="5">
        <v>25.826699999999999</v>
      </c>
      <c r="D1635" s="5">
        <v>26.36</v>
      </c>
      <c r="E1635" s="5">
        <v>917963</v>
      </c>
      <c r="F1635" s="5" t="str">
        <f t="shared" si="75"/>
        <v>Monday</v>
      </c>
      <c r="G1635" s="6">
        <f t="shared" si="76"/>
        <v>37935</v>
      </c>
    </row>
    <row r="1636" spans="1:7" x14ac:dyDescent="0.3">
      <c r="A1636" s="5">
        <f t="shared" si="77"/>
        <v>1635</v>
      </c>
      <c r="B1636" s="6">
        <v>37936</v>
      </c>
      <c r="C1636" s="5">
        <v>25.726700000000001</v>
      </c>
      <c r="D1636" s="5">
        <v>25.7667</v>
      </c>
      <c r="E1636" s="5">
        <v>697578</v>
      </c>
      <c r="F1636" s="5" t="str">
        <f t="shared" si="75"/>
        <v>Tuesday</v>
      </c>
      <c r="G1636" s="6">
        <f t="shared" si="76"/>
        <v>37935</v>
      </c>
    </row>
    <row r="1637" spans="1:7" x14ac:dyDescent="0.3">
      <c r="A1637" s="5">
        <f t="shared" si="77"/>
        <v>1636</v>
      </c>
      <c r="B1637" s="6">
        <v>37937</v>
      </c>
      <c r="C1637" s="5">
        <v>26.953299999999999</v>
      </c>
      <c r="D1637" s="5">
        <v>25.773299999999999</v>
      </c>
      <c r="E1637" s="5">
        <v>1279965</v>
      </c>
      <c r="F1637" s="5" t="str">
        <f t="shared" si="75"/>
        <v>Wednesday</v>
      </c>
      <c r="G1637" s="6">
        <f t="shared" si="76"/>
        <v>37935</v>
      </c>
    </row>
    <row r="1638" spans="1:7" x14ac:dyDescent="0.3">
      <c r="A1638" s="5">
        <f t="shared" si="77"/>
        <v>1637</v>
      </c>
      <c r="B1638" s="6">
        <v>37938</v>
      </c>
      <c r="C1638" s="5">
        <v>26.46</v>
      </c>
      <c r="D1638" s="5">
        <v>26.8933</v>
      </c>
      <c r="E1638" s="5">
        <v>1455114</v>
      </c>
      <c r="F1638" s="5" t="str">
        <f t="shared" si="75"/>
        <v>Thursday</v>
      </c>
      <c r="G1638" s="6">
        <f t="shared" si="76"/>
        <v>37935</v>
      </c>
    </row>
    <row r="1639" spans="1:7" x14ac:dyDescent="0.3">
      <c r="A1639" s="5">
        <f t="shared" si="77"/>
        <v>1638</v>
      </c>
      <c r="B1639" s="6">
        <v>37939</v>
      </c>
      <c r="C1639" s="5">
        <v>25.493300000000001</v>
      </c>
      <c r="D1639" s="5">
        <v>26.273299999999999</v>
      </c>
      <c r="E1639" s="5">
        <v>1173891</v>
      </c>
      <c r="F1639" s="5" t="str">
        <f t="shared" si="75"/>
        <v>Friday</v>
      </c>
      <c r="G1639" s="6">
        <f t="shared" si="76"/>
        <v>37935</v>
      </c>
    </row>
    <row r="1640" spans="1:7" x14ac:dyDescent="0.3">
      <c r="A1640" s="5">
        <f t="shared" si="77"/>
        <v>1639</v>
      </c>
      <c r="B1640" s="6">
        <v>37942</v>
      </c>
      <c r="C1640" s="5">
        <v>24.066700000000001</v>
      </c>
      <c r="D1640" s="5">
        <v>24.753299999999999</v>
      </c>
      <c r="E1640" s="5">
        <v>3406866</v>
      </c>
      <c r="F1640" s="5" t="str">
        <f t="shared" si="75"/>
        <v>Monday</v>
      </c>
      <c r="G1640" s="6">
        <f t="shared" si="76"/>
        <v>37942</v>
      </c>
    </row>
    <row r="1641" spans="1:7" x14ac:dyDescent="0.3">
      <c r="A1641" s="5">
        <f t="shared" si="77"/>
        <v>1640</v>
      </c>
      <c r="B1641" s="6">
        <v>37943</v>
      </c>
      <c r="C1641" s="5">
        <v>22.313300000000002</v>
      </c>
      <c r="D1641" s="5">
        <v>24.026700000000002</v>
      </c>
      <c r="E1641" s="5">
        <v>8701182</v>
      </c>
      <c r="F1641" s="5" t="str">
        <f t="shared" si="75"/>
        <v>Tuesday</v>
      </c>
      <c r="G1641" s="6">
        <f t="shared" si="76"/>
        <v>37942</v>
      </c>
    </row>
    <row r="1642" spans="1:7" x14ac:dyDescent="0.3">
      <c r="A1642" s="5">
        <f t="shared" si="77"/>
        <v>1641</v>
      </c>
      <c r="B1642" s="6">
        <v>37944</v>
      </c>
      <c r="C1642" s="5">
        <v>21.793299999999999</v>
      </c>
      <c r="D1642" s="5">
        <v>22.46</v>
      </c>
      <c r="E1642" s="5">
        <v>5278877</v>
      </c>
      <c r="F1642" s="5" t="str">
        <f t="shared" si="75"/>
        <v>Wednesday</v>
      </c>
      <c r="G1642" s="6">
        <f t="shared" si="76"/>
        <v>37942</v>
      </c>
    </row>
    <row r="1643" spans="1:7" x14ac:dyDescent="0.3">
      <c r="A1643" s="5">
        <f t="shared" si="77"/>
        <v>1642</v>
      </c>
      <c r="B1643" s="6">
        <v>37945</v>
      </c>
      <c r="C1643" s="5">
        <v>22.2667</v>
      </c>
      <c r="D1643" s="5">
        <v>21.653300000000002</v>
      </c>
      <c r="E1643" s="5">
        <v>3095861</v>
      </c>
      <c r="F1643" s="5" t="str">
        <f t="shared" si="75"/>
        <v>Thursday</v>
      </c>
      <c r="G1643" s="6">
        <f t="shared" si="76"/>
        <v>37942</v>
      </c>
    </row>
    <row r="1644" spans="1:7" x14ac:dyDescent="0.3">
      <c r="A1644" s="5">
        <f t="shared" si="77"/>
        <v>1643</v>
      </c>
      <c r="B1644" s="6">
        <v>37946</v>
      </c>
      <c r="C1644" s="5">
        <v>21.4</v>
      </c>
      <c r="D1644" s="5">
        <v>22.2333</v>
      </c>
      <c r="E1644" s="5">
        <v>2978919</v>
      </c>
      <c r="F1644" s="5" t="str">
        <f t="shared" si="75"/>
        <v>Friday</v>
      </c>
      <c r="G1644" s="6">
        <f t="shared" si="76"/>
        <v>37942</v>
      </c>
    </row>
    <row r="1645" spans="1:7" x14ac:dyDescent="0.3">
      <c r="A1645" s="5">
        <f t="shared" si="77"/>
        <v>1644</v>
      </c>
      <c r="B1645" s="6">
        <v>37949</v>
      </c>
      <c r="C1645" s="5">
        <v>21.833300000000001</v>
      </c>
      <c r="D1645" s="5">
        <v>20.486699999999999</v>
      </c>
      <c r="E1645" s="5">
        <v>5248724</v>
      </c>
      <c r="F1645" s="5" t="str">
        <f t="shared" si="75"/>
        <v>Monday</v>
      </c>
      <c r="G1645" s="6">
        <f t="shared" si="76"/>
        <v>37949</v>
      </c>
    </row>
    <row r="1646" spans="1:7" x14ac:dyDescent="0.3">
      <c r="A1646" s="5">
        <f t="shared" si="77"/>
        <v>1645</v>
      </c>
      <c r="B1646" s="6">
        <v>37950</v>
      </c>
      <c r="C1646" s="5">
        <v>22.1067</v>
      </c>
      <c r="D1646" s="5">
        <v>22.326699999999999</v>
      </c>
      <c r="E1646" s="5">
        <v>2546900</v>
      </c>
      <c r="F1646" s="5" t="str">
        <f t="shared" si="75"/>
        <v>Tuesday</v>
      </c>
      <c r="G1646" s="6">
        <f t="shared" si="76"/>
        <v>37949</v>
      </c>
    </row>
    <row r="1647" spans="1:7" x14ac:dyDescent="0.3">
      <c r="A1647" s="5">
        <f t="shared" si="77"/>
        <v>1646</v>
      </c>
      <c r="B1647" s="6">
        <v>37951</v>
      </c>
      <c r="C1647" s="5">
        <v>21.906700000000001</v>
      </c>
      <c r="D1647" s="5">
        <v>22.42</v>
      </c>
      <c r="E1647" s="5">
        <v>2814021</v>
      </c>
      <c r="F1647" s="5" t="str">
        <f t="shared" si="75"/>
        <v>Wednesday</v>
      </c>
      <c r="G1647" s="6">
        <f t="shared" si="76"/>
        <v>37949</v>
      </c>
    </row>
    <row r="1648" spans="1:7" x14ac:dyDescent="0.3">
      <c r="A1648" s="5">
        <f t="shared" si="77"/>
        <v>1647</v>
      </c>
      <c r="B1648" s="6">
        <v>37953</v>
      </c>
      <c r="C1648" s="5">
        <v>22.066700000000001</v>
      </c>
      <c r="D1648" s="5">
        <v>21.9467</v>
      </c>
      <c r="E1648" s="5">
        <v>561278</v>
      </c>
      <c r="F1648" s="5" t="str">
        <f t="shared" si="75"/>
        <v>Friday</v>
      </c>
      <c r="G1648" s="6">
        <f t="shared" si="76"/>
        <v>37949</v>
      </c>
    </row>
    <row r="1649" spans="1:7" x14ac:dyDescent="0.3">
      <c r="A1649" s="5">
        <f t="shared" si="77"/>
        <v>1648</v>
      </c>
      <c r="B1649" s="6">
        <v>37956</v>
      </c>
      <c r="C1649" s="5">
        <v>22.72</v>
      </c>
      <c r="D1649" s="5">
        <v>22.2333</v>
      </c>
      <c r="E1649" s="5">
        <v>2946063</v>
      </c>
      <c r="F1649" s="5" t="str">
        <f t="shared" si="75"/>
        <v>Monday</v>
      </c>
      <c r="G1649" s="6">
        <f t="shared" si="76"/>
        <v>37956</v>
      </c>
    </row>
    <row r="1650" spans="1:7" x14ac:dyDescent="0.3">
      <c r="A1650" s="5">
        <f t="shared" si="77"/>
        <v>1649</v>
      </c>
      <c r="B1650" s="6">
        <v>37957</v>
      </c>
      <c r="C1650" s="5">
        <v>21.113299999999999</v>
      </c>
      <c r="D1650" s="5">
        <v>22.64</v>
      </c>
      <c r="E1650" s="5">
        <v>5104385</v>
      </c>
      <c r="F1650" s="5" t="str">
        <f t="shared" si="75"/>
        <v>Tuesday</v>
      </c>
      <c r="G1650" s="6">
        <f t="shared" si="76"/>
        <v>37956</v>
      </c>
    </row>
    <row r="1651" spans="1:7" x14ac:dyDescent="0.3">
      <c r="A1651" s="5">
        <f t="shared" si="77"/>
        <v>1650</v>
      </c>
      <c r="B1651" s="6">
        <v>37958</v>
      </c>
      <c r="C1651" s="5">
        <v>21.2667</v>
      </c>
      <c r="D1651" s="5">
        <v>21.2333</v>
      </c>
      <c r="E1651" s="5">
        <v>4368795</v>
      </c>
      <c r="F1651" s="5" t="str">
        <f t="shared" si="75"/>
        <v>Wednesday</v>
      </c>
      <c r="G1651" s="6">
        <f t="shared" si="76"/>
        <v>37956</v>
      </c>
    </row>
    <row r="1652" spans="1:7" x14ac:dyDescent="0.3">
      <c r="A1652" s="5">
        <f t="shared" si="77"/>
        <v>1651</v>
      </c>
      <c r="B1652" s="6">
        <v>37959</v>
      </c>
      <c r="C1652" s="5">
        <v>20.806699999999999</v>
      </c>
      <c r="D1652" s="5">
        <v>21.34</v>
      </c>
      <c r="E1652" s="5">
        <v>2625263</v>
      </c>
      <c r="F1652" s="5" t="str">
        <f t="shared" si="75"/>
        <v>Thursday</v>
      </c>
      <c r="G1652" s="6">
        <f t="shared" si="76"/>
        <v>37956</v>
      </c>
    </row>
    <row r="1653" spans="1:7" x14ac:dyDescent="0.3">
      <c r="A1653" s="5">
        <f t="shared" si="77"/>
        <v>1652</v>
      </c>
      <c r="B1653" s="6">
        <v>37960</v>
      </c>
      <c r="C1653" s="5">
        <v>20.0733</v>
      </c>
      <c r="D1653" s="5">
        <v>20.5733</v>
      </c>
      <c r="E1653" s="5">
        <v>3800415</v>
      </c>
      <c r="F1653" s="5" t="str">
        <f t="shared" si="75"/>
        <v>Friday</v>
      </c>
      <c r="G1653" s="6">
        <f t="shared" si="76"/>
        <v>37956</v>
      </c>
    </row>
    <row r="1654" spans="1:7" x14ac:dyDescent="0.3">
      <c r="A1654" s="5">
        <f t="shared" si="77"/>
        <v>1653</v>
      </c>
      <c r="B1654" s="6">
        <v>37963</v>
      </c>
      <c r="C1654" s="5">
        <v>19.7667</v>
      </c>
      <c r="D1654" s="5">
        <v>19.3</v>
      </c>
      <c r="E1654" s="5">
        <v>3771662</v>
      </c>
      <c r="F1654" s="5" t="str">
        <f t="shared" si="75"/>
        <v>Monday</v>
      </c>
      <c r="G1654" s="6">
        <f t="shared" si="76"/>
        <v>37963</v>
      </c>
    </row>
    <row r="1655" spans="1:7" x14ac:dyDescent="0.3">
      <c r="A1655" s="5">
        <f t="shared" si="77"/>
        <v>1654</v>
      </c>
      <c r="B1655" s="6">
        <v>37964</v>
      </c>
      <c r="C1655" s="5">
        <v>19.406700000000001</v>
      </c>
      <c r="D1655" s="5">
        <v>19.953299999999999</v>
      </c>
      <c r="E1655" s="5">
        <v>2424164</v>
      </c>
      <c r="F1655" s="5" t="str">
        <f t="shared" si="75"/>
        <v>Tuesday</v>
      </c>
      <c r="G1655" s="6">
        <f t="shared" si="76"/>
        <v>37963</v>
      </c>
    </row>
    <row r="1656" spans="1:7" x14ac:dyDescent="0.3">
      <c r="A1656" s="5">
        <f t="shared" si="77"/>
        <v>1655</v>
      </c>
      <c r="B1656" s="6">
        <v>37965</v>
      </c>
      <c r="C1656" s="5">
        <v>18.806699999999999</v>
      </c>
      <c r="D1656" s="5">
        <v>19.5</v>
      </c>
      <c r="E1656" s="5">
        <v>3620282</v>
      </c>
      <c r="F1656" s="5" t="str">
        <f t="shared" si="75"/>
        <v>Wednesday</v>
      </c>
      <c r="G1656" s="6">
        <f t="shared" si="76"/>
        <v>37963</v>
      </c>
    </row>
    <row r="1657" spans="1:7" x14ac:dyDescent="0.3">
      <c r="A1657" s="5">
        <f t="shared" si="77"/>
        <v>1656</v>
      </c>
      <c r="B1657" s="6">
        <v>37966</v>
      </c>
      <c r="C1657" s="5">
        <v>20.12</v>
      </c>
      <c r="D1657" s="5">
        <v>19.1267</v>
      </c>
      <c r="E1657" s="5">
        <v>3714666</v>
      </c>
      <c r="F1657" s="5" t="str">
        <f t="shared" si="75"/>
        <v>Thursday</v>
      </c>
      <c r="G1657" s="6">
        <f t="shared" si="76"/>
        <v>37963</v>
      </c>
    </row>
    <row r="1658" spans="1:7" x14ac:dyDescent="0.3">
      <c r="A1658" s="5">
        <f t="shared" si="77"/>
        <v>1657</v>
      </c>
      <c r="B1658" s="6">
        <v>37967</v>
      </c>
      <c r="C1658" s="5">
        <v>20.22</v>
      </c>
      <c r="D1658" s="5">
        <v>20.093299999999999</v>
      </c>
      <c r="E1658" s="5">
        <v>1769357</v>
      </c>
      <c r="F1658" s="5" t="str">
        <f t="shared" si="75"/>
        <v>Friday</v>
      </c>
      <c r="G1658" s="6">
        <f t="shared" si="76"/>
        <v>37963</v>
      </c>
    </row>
    <row r="1659" spans="1:7" x14ac:dyDescent="0.3">
      <c r="A1659" s="5">
        <f t="shared" si="77"/>
        <v>1658</v>
      </c>
      <c r="B1659" s="6">
        <v>37970</v>
      </c>
      <c r="C1659" s="5">
        <v>19.333300000000001</v>
      </c>
      <c r="D1659" s="5">
        <v>20.9133</v>
      </c>
      <c r="E1659" s="5">
        <v>2237522</v>
      </c>
      <c r="F1659" s="5" t="str">
        <f t="shared" si="75"/>
        <v>Monday</v>
      </c>
      <c r="G1659" s="6">
        <f t="shared" si="76"/>
        <v>37970</v>
      </c>
    </row>
    <row r="1660" spans="1:7" x14ac:dyDescent="0.3">
      <c r="A1660" s="5">
        <f t="shared" si="77"/>
        <v>1659</v>
      </c>
      <c r="B1660" s="6">
        <v>37971</v>
      </c>
      <c r="C1660" s="5">
        <v>19.466699999999999</v>
      </c>
      <c r="D1660" s="5">
        <v>19.16</v>
      </c>
      <c r="E1660" s="5">
        <v>2177421</v>
      </c>
      <c r="F1660" s="5" t="str">
        <f t="shared" si="75"/>
        <v>Tuesday</v>
      </c>
      <c r="G1660" s="6">
        <f t="shared" si="76"/>
        <v>37970</v>
      </c>
    </row>
    <row r="1661" spans="1:7" x14ac:dyDescent="0.3">
      <c r="A1661" s="5">
        <f t="shared" si="77"/>
        <v>1660</v>
      </c>
      <c r="B1661" s="6">
        <v>37972</v>
      </c>
      <c r="C1661" s="5">
        <v>20.260000000000002</v>
      </c>
      <c r="D1661" s="5">
        <v>20.2333</v>
      </c>
      <c r="E1661" s="5">
        <v>3328031</v>
      </c>
      <c r="F1661" s="5" t="str">
        <f t="shared" si="75"/>
        <v>Wednesday</v>
      </c>
      <c r="G1661" s="6">
        <f t="shared" si="76"/>
        <v>37970</v>
      </c>
    </row>
    <row r="1662" spans="1:7" x14ac:dyDescent="0.3">
      <c r="A1662" s="5">
        <f t="shared" si="77"/>
        <v>1661</v>
      </c>
      <c r="B1662" s="6">
        <v>37973</v>
      </c>
      <c r="C1662" s="5">
        <v>18.559999999999999</v>
      </c>
      <c r="D1662" s="5">
        <v>18.5867</v>
      </c>
      <c r="E1662" s="5">
        <v>15463844</v>
      </c>
      <c r="F1662" s="5" t="str">
        <f t="shared" si="75"/>
        <v>Thursday</v>
      </c>
      <c r="G1662" s="6">
        <f t="shared" si="76"/>
        <v>37970</v>
      </c>
    </row>
    <row r="1663" spans="1:7" x14ac:dyDescent="0.3">
      <c r="A1663" s="5">
        <f t="shared" si="77"/>
        <v>1662</v>
      </c>
      <c r="B1663" s="6">
        <v>37974</v>
      </c>
      <c r="C1663" s="5">
        <v>18.8733</v>
      </c>
      <c r="D1663" s="5">
        <v>19.173300000000001</v>
      </c>
      <c r="E1663" s="5">
        <v>6547734</v>
      </c>
      <c r="F1663" s="5" t="str">
        <f t="shared" si="75"/>
        <v>Friday</v>
      </c>
      <c r="G1663" s="6">
        <f t="shared" si="76"/>
        <v>37970</v>
      </c>
    </row>
    <row r="1664" spans="1:7" x14ac:dyDescent="0.3">
      <c r="A1664" s="5">
        <f t="shared" si="77"/>
        <v>1663</v>
      </c>
      <c r="B1664" s="6">
        <v>37977</v>
      </c>
      <c r="C1664" s="5">
        <v>18.600000000000001</v>
      </c>
      <c r="D1664" s="5">
        <v>18.706700000000001</v>
      </c>
      <c r="E1664" s="5">
        <v>1995929</v>
      </c>
      <c r="F1664" s="5" t="str">
        <f t="shared" si="75"/>
        <v>Monday</v>
      </c>
      <c r="G1664" s="6">
        <f t="shared" si="76"/>
        <v>37977</v>
      </c>
    </row>
    <row r="1665" spans="1:7" x14ac:dyDescent="0.3">
      <c r="A1665" s="5">
        <f t="shared" si="77"/>
        <v>1664</v>
      </c>
      <c r="B1665" s="6">
        <v>37978</v>
      </c>
      <c r="C1665" s="5">
        <v>18.9467</v>
      </c>
      <c r="D1665" s="5">
        <v>18.473299999999998</v>
      </c>
      <c r="E1665" s="5">
        <v>1724166</v>
      </c>
      <c r="F1665" s="5" t="str">
        <f t="shared" si="75"/>
        <v>Tuesday</v>
      </c>
      <c r="G1665" s="6">
        <f t="shared" si="76"/>
        <v>37977</v>
      </c>
    </row>
    <row r="1666" spans="1:7" x14ac:dyDescent="0.3">
      <c r="A1666" s="5">
        <f t="shared" si="77"/>
        <v>1665</v>
      </c>
      <c r="B1666" s="6">
        <v>37979</v>
      </c>
      <c r="C1666" s="5">
        <v>18.899999999999999</v>
      </c>
      <c r="D1666" s="5">
        <v>18.979299999999999</v>
      </c>
      <c r="E1666" s="5">
        <v>480417</v>
      </c>
      <c r="F1666" s="5" t="str">
        <f t="shared" ref="F1666:F1729" si="78">TEXT(B1666,"dddd")</f>
        <v>Wednesday</v>
      </c>
      <c r="G1666" s="6">
        <f t="shared" si="76"/>
        <v>37977</v>
      </c>
    </row>
    <row r="1667" spans="1:7" x14ac:dyDescent="0.3">
      <c r="A1667" s="5">
        <f t="shared" si="77"/>
        <v>1666</v>
      </c>
      <c r="B1667" s="6">
        <v>37981</v>
      </c>
      <c r="C1667" s="5">
        <v>18.940000000000001</v>
      </c>
      <c r="D1667" s="5">
        <v>18.933299999999999</v>
      </c>
      <c r="E1667" s="5">
        <v>427853</v>
      </c>
      <c r="F1667" s="5" t="str">
        <f t="shared" si="78"/>
        <v>Friday</v>
      </c>
      <c r="G1667" s="6">
        <f t="shared" ref="G1667:G1730" si="79">B1667-WEEKDAY(B1667,2)+1</f>
        <v>37977</v>
      </c>
    </row>
    <row r="1668" spans="1:7" x14ac:dyDescent="0.3">
      <c r="A1668" s="5">
        <f t="shared" ref="A1668:A1731" si="80">A1667+1</f>
        <v>1667</v>
      </c>
      <c r="B1668" s="6">
        <v>37984</v>
      </c>
      <c r="C1668" s="5">
        <v>19.3</v>
      </c>
      <c r="D1668" s="5">
        <v>18.566700000000001</v>
      </c>
      <c r="E1668" s="5">
        <v>1817997</v>
      </c>
      <c r="F1668" s="5" t="str">
        <f t="shared" si="78"/>
        <v>Monday</v>
      </c>
      <c r="G1668" s="6">
        <f t="shared" si="79"/>
        <v>37984</v>
      </c>
    </row>
    <row r="1669" spans="1:7" x14ac:dyDescent="0.3">
      <c r="A1669" s="5">
        <f t="shared" si="80"/>
        <v>1668</v>
      </c>
      <c r="B1669" s="6">
        <v>37985</v>
      </c>
      <c r="C1669" s="5">
        <v>19.226700000000001</v>
      </c>
      <c r="D1669" s="5">
        <v>19.0867</v>
      </c>
      <c r="E1669" s="5">
        <v>1297446</v>
      </c>
      <c r="F1669" s="5" t="str">
        <f t="shared" si="78"/>
        <v>Tuesday</v>
      </c>
      <c r="G1669" s="6">
        <f t="shared" si="79"/>
        <v>37984</v>
      </c>
    </row>
    <row r="1670" spans="1:7" x14ac:dyDescent="0.3">
      <c r="A1670" s="5">
        <f t="shared" si="80"/>
        <v>1669</v>
      </c>
      <c r="B1670" s="6">
        <v>37986</v>
      </c>
      <c r="C1670" s="5">
        <v>19.2133</v>
      </c>
      <c r="D1670" s="5">
        <v>19.193300000000001</v>
      </c>
      <c r="E1670" s="5">
        <v>1205556</v>
      </c>
      <c r="F1670" s="5" t="str">
        <f t="shared" si="78"/>
        <v>Wednesday</v>
      </c>
      <c r="G1670" s="6">
        <f t="shared" si="79"/>
        <v>37984</v>
      </c>
    </row>
    <row r="1671" spans="1:7" x14ac:dyDescent="0.3">
      <c r="A1671" s="5">
        <f t="shared" si="80"/>
        <v>1670</v>
      </c>
      <c r="B1671" s="6">
        <v>37988</v>
      </c>
      <c r="C1671" s="5">
        <v>19.4133</v>
      </c>
      <c r="D1671" s="5">
        <v>19.28</v>
      </c>
      <c r="E1671" s="5">
        <v>983292</v>
      </c>
      <c r="F1671" s="5" t="str">
        <f t="shared" si="78"/>
        <v>Friday</v>
      </c>
      <c r="G1671" s="6">
        <f t="shared" si="79"/>
        <v>37984</v>
      </c>
    </row>
    <row r="1672" spans="1:7" x14ac:dyDescent="0.3">
      <c r="A1672" s="5">
        <f t="shared" si="80"/>
        <v>1671</v>
      </c>
      <c r="B1672" s="6">
        <v>37991</v>
      </c>
      <c r="C1672" s="5">
        <v>19.440000000000001</v>
      </c>
      <c r="D1672" s="5">
        <v>19.526700000000002</v>
      </c>
      <c r="E1672" s="5">
        <v>2207222</v>
      </c>
      <c r="F1672" s="5" t="str">
        <f t="shared" si="78"/>
        <v>Monday</v>
      </c>
      <c r="G1672" s="6">
        <f t="shared" si="79"/>
        <v>37991</v>
      </c>
    </row>
    <row r="1673" spans="1:7" x14ac:dyDescent="0.3">
      <c r="A1673" s="5">
        <f t="shared" si="80"/>
        <v>1672</v>
      </c>
      <c r="B1673" s="6">
        <v>37992</v>
      </c>
      <c r="C1673" s="5">
        <v>21.2333</v>
      </c>
      <c r="D1673" s="5">
        <v>19.433299999999999</v>
      </c>
      <c r="E1673" s="5">
        <v>4654572</v>
      </c>
      <c r="F1673" s="5" t="str">
        <f t="shared" si="78"/>
        <v>Tuesday</v>
      </c>
      <c r="G1673" s="6">
        <f t="shared" si="79"/>
        <v>37991</v>
      </c>
    </row>
    <row r="1674" spans="1:7" x14ac:dyDescent="0.3">
      <c r="A1674" s="5">
        <f t="shared" si="80"/>
        <v>1673</v>
      </c>
      <c r="B1674" s="6">
        <v>37993</v>
      </c>
      <c r="C1674" s="5">
        <v>20.826699999999999</v>
      </c>
      <c r="D1674" s="5">
        <v>21.206700000000001</v>
      </c>
      <c r="E1674" s="5">
        <v>3044381</v>
      </c>
      <c r="F1674" s="5" t="str">
        <f t="shared" si="78"/>
        <v>Wednesday</v>
      </c>
      <c r="G1674" s="6">
        <f t="shared" si="79"/>
        <v>37991</v>
      </c>
    </row>
    <row r="1675" spans="1:7" x14ac:dyDescent="0.3">
      <c r="A1675" s="5">
        <f t="shared" si="80"/>
        <v>1674</v>
      </c>
      <c r="B1675" s="6">
        <v>37994</v>
      </c>
      <c r="C1675" s="5">
        <v>21.513300000000001</v>
      </c>
      <c r="D1675" s="5">
        <v>20.933299999999999</v>
      </c>
      <c r="E1675" s="5">
        <v>3517373</v>
      </c>
      <c r="F1675" s="5" t="str">
        <f t="shared" si="78"/>
        <v>Thursday</v>
      </c>
      <c r="G1675" s="6">
        <f t="shared" si="79"/>
        <v>37991</v>
      </c>
    </row>
    <row r="1676" spans="1:7" x14ac:dyDescent="0.3">
      <c r="A1676" s="5">
        <f t="shared" si="80"/>
        <v>1675</v>
      </c>
      <c r="B1676" s="6">
        <v>37995</v>
      </c>
      <c r="C1676" s="5">
        <v>20.8733</v>
      </c>
      <c r="D1676" s="5">
        <v>21.433299999999999</v>
      </c>
      <c r="E1676" s="5">
        <v>1983150</v>
      </c>
      <c r="F1676" s="5" t="str">
        <f t="shared" si="78"/>
        <v>Friday</v>
      </c>
      <c r="G1676" s="6">
        <f t="shared" si="79"/>
        <v>37991</v>
      </c>
    </row>
    <row r="1677" spans="1:7" x14ac:dyDescent="0.3">
      <c r="A1677" s="5">
        <f t="shared" si="80"/>
        <v>1676</v>
      </c>
      <c r="B1677" s="6">
        <v>37998</v>
      </c>
      <c r="C1677" s="5">
        <v>21.253299999999999</v>
      </c>
      <c r="D1677" s="5">
        <v>20.88</v>
      </c>
      <c r="E1677" s="5">
        <v>1525961</v>
      </c>
      <c r="F1677" s="5" t="str">
        <f t="shared" si="78"/>
        <v>Monday</v>
      </c>
      <c r="G1677" s="6">
        <f t="shared" si="79"/>
        <v>37998</v>
      </c>
    </row>
    <row r="1678" spans="1:7" x14ac:dyDescent="0.3">
      <c r="A1678" s="5">
        <f t="shared" si="80"/>
        <v>1677</v>
      </c>
      <c r="B1678" s="6">
        <v>37999</v>
      </c>
      <c r="C1678" s="5">
        <v>20.58</v>
      </c>
      <c r="D1678" s="5">
        <v>21.26</v>
      </c>
      <c r="E1678" s="5">
        <v>1859504</v>
      </c>
      <c r="F1678" s="5" t="str">
        <f t="shared" si="78"/>
        <v>Tuesday</v>
      </c>
      <c r="G1678" s="6">
        <f t="shared" si="79"/>
        <v>37998</v>
      </c>
    </row>
    <row r="1679" spans="1:7" x14ac:dyDescent="0.3">
      <c r="A1679" s="5">
        <f t="shared" si="80"/>
        <v>1678</v>
      </c>
      <c r="B1679" s="6">
        <v>38000</v>
      </c>
      <c r="C1679" s="5">
        <v>21.646699999999999</v>
      </c>
      <c r="D1679" s="5">
        <v>21.2333</v>
      </c>
      <c r="E1679" s="5">
        <v>2923674</v>
      </c>
      <c r="F1679" s="5" t="str">
        <f t="shared" si="78"/>
        <v>Wednesday</v>
      </c>
      <c r="G1679" s="6">
        <f t="shared" si="79"/>
        <v>37998</v>
      </c>
    </row>
    <row r="1680" spans="1:7" x14ac:dyDescent="0.3">
      <c r="A1680" s="5">
        <f t="shared" si="80"/>
        <v>1679</v>
      </c>
      <c r="B1680" s="6">
        <v>38001</v>
      </c>
      <c r="C1680" s="5">
        <v>21.38</v>
      </c>
      <c r="D1680" s="5">
        <v>21.5533</v>
      </c>
      <c r="E1680" s="5">
        <v>1968915</v>
      </c>
      <c r="F1680" s="5" t="str">
        <f t="shared" si="78"/>
        <v>Thursday</v>
      </c>
      <c r="G1680" s="6">
        <f t="shared" si="79"/>
        <v>37998</v>
      </c>
    </row>
    <row r="1681" spans="1:7" x14ac:dyDescent="0.3">
      <c r="A1681" s="5">
        <f t="shared" si="80"/>
        <v>1680</v>
      </c>
      <c r="B1681" s="6">
        <v>38002</v>
      </c>
      <c r="C1681" s="5">
        <v>21.8</v>
      </c>
      <c r="D1681" s="5">
        <v>21.54</v>
      </c>
      <c r="E1681" s="5">
        <v>1498998</v>
      </c>
      <c r="F1681" s="5" t="str">
        <f t="shared" si="78"/>
        <v>Friday</v>
      </c>
      <c r="G1681" s="6">
        <f t="shared" si="79"/>
        <v>37998</v>
      </c>
    </row>
    <row r="1682" spans="1:7" x14ac:dyDescent="0.3">
      <c r="A1682" s="5">
        <f t="shared" si="80"/>
        <v>1681</v>
      </c>
      <c r="B1682" s="6">
        <v>38006</v>
      </c>
      <c r="C1682" s="5">
        <v>22.6</v>
      </c>
      <c r="D1682" s="5">
        <v>21.62</v>
      </c>
      <c r="E1682" s="5">
        <v>3503136</v>
      </c>
      <c r="F1682" s="5" t="str">
        <f t="shared" si="78"/>
        <v>Tuesday</v>
      </c>
      <c r="G1682" s="6">
        <f t="shared" si="79"/>
        <v>38005</v>
      </c>
    </row>
    <row r="1683" spans="1:7" x14ac:dyDescent="0.3">
      <c r="A1683" s="5">
        <f t="shared" si="80"/>
        <v>1682</v>
      </c>
      <c r="B1683" s="6">
        <v>38007</v>
      </c>
      <c r="C1683" s="5">
        <v>22.7867</v>
      </c>
      <c r="D1683" s="5">
        <v>22.666699999999999</v>
      </c>
      <c r="E1683" s="5">
        <v>2088389</v>
      </c>
      <c r="F1683" s="5" t="str">
        <f t="shared" si="78"/>
        <v>Wednesday</v>
      </c>
      <c r="G1683" s="6">
        <f t="shared" si="79"/>
        <v>38005</v>
      </c>
    </row>
    <row r="1684" spans="1:7" x14ac:dyDescent="0.3">
      <c r="A1684" s="5">
        <f t="shared" si="80"/>
        <v>1683</v>
      </c>
      <c r="B1684" s="6">
        <v>38008</v>
      </c>
      <c r="C1684" s="5">
        <v>22</v>
      </c>
      <c r="D1684" s="5">
        <v>22.86</v>
      </c>
      <c r="E1684" s="5">
        <v>1355882</v>
      </c>
      <c r="F1684" s="5" t="str">
        <f t="shared" si="78"/>
        <v>Thursday</v>
      </c>
      <c r="G1684" s="6">
        <f t="shared" si="79"/>
        <v>38005</v>
      </c>
    </row>
    <row r="1685" spans="1:7" x14ac:dyDescent="0.3">
      <c r="A1685" s="5">
        <f t="shared" si="80"/>
        <v>1684</v>
      </c>
      <c r="B1685" s="6">
        <v>38009</v>
      </c>
      <c r="C1685" s="5">
        <v>22.566700000000001</v>
      </c>
      <c r="D1685" s="5">
        <v>21.9467</v>
      </c>
      <c r="E1685" s="5">
        <v>1128048</v>
      </c>
      <c r="F1685" s="5" t="str">
        <f t="shared" si="78"/>
        <v>Friday</v>
      </c>
      <c r="G1685" s="6">
        <f t="shared" si="79"/>
        <v>38005</v>
      </c>
    </row>
    <row r="1686" spans="1:7" x14ac:dyDescent="0.3">
      <c r="A1686" s="5">
        <f t="shared" si="80"/>
        <v>1685</v>
      </c>
      <c r="B1686" s="6">
        <v>38012</v>
      </c>
      <c r="C1686" s="5">
        <v>22.4133</v>
      </c>
      <c r="D1686" s="5">
        <v>22.526700000000002</v>
      </c>
      <c r="E1686" s="5">
        <v>1357269</v>
      </c>
      <c r="F1686" s="5" t="str">
        <f t="shared" si="78"/>
        <v>Monday</v>
      </c>
      <c r="G1686" s="6">
        <f t="shared" si="79"/>
        <v>38012</v>
      </c>
    </row>
    <row r="1687" spans="1:7" x14ac:dyDescent="0.3">
      <c r="A1687" s="5">
        <f t="shared" si="80"/>
        <v>1686</v>
      </c>
      <c r="B1687" s="6">
        <v>38013</v>
      </c>
      <c r="C1687" s="5">
        <v>21.4</v>
      </c>
      <c r="D1687" s="5">
        <v>22.226700000000001</v>
      </c>
      <c r="E1687" s="5">
        <v>1656521</v>
      </c>
      <c r="F1687" s="5" t="str">
        <f t="shared" si="78"/>
        <v>Tuesday</v>
      </c>
      <c r="G1687" s="6">
        <f t="shared" si="79"/>
        <v>38012</v>
      </c>
    </row>
    <row r="1688" spans="1:7" x14ac:dyDescent="0.3">
      <c r="A1688" s="5">
        <f t="shared" si="80"/>
        <v>1687</v>
      </c>
      <c r="B1688" s="6">
        <v>38014</v>
      </c>
      <c r="C1688" s="5">
        <v>21.04</v>
      </c>
      <c r="D1688" s="5">
        <v>20.7333</v>
      </c>
      <c r="E1688" s="5">
        <v>1372967</v>
      </c>
      <c r="F1688" s="5" t="str">
        <f t="shared" si="78"/>
        <v>Wednesday</v>
      </c>
      <c r="G1688" s="6">
        <f t="shared" si="79"/>
        <v>38012</v>
      </c>
    </row>
    <row r="1689" spans="1:7" x14ac:dyDescent="0.3">
      <c r="A1689" s="5">
        <f t="shared" si="80"/>
        <v>1688</v>
      </c>
      <c r="B1689" s="6">
        <v>38015</v>
      </c>
      <c r="C1689" s="5">
        <v>20.666699999999999</v>
      </c>
      <c r="D1689" s="5">
        <v>21.193300000000001</v>
      </c>
      <c r="E1689" s="5">
        <v>1563464</v>
      </c>
      <c r="F1689" s="5" t="str">
        <f t="shared" si="78"/>
        <v>Thursday</v>
      </c>
      <c r="G1689" s="6">
        <f t="shared" si="79"/>
        <v>38012</v>
      </c>
    </row>
    <row r="1690" spans="1:7" x14ac:dyDescent="0.3">
      <c r="A1690" s="5">
        <f t="shared" si="80"/>
        <v>1689</v>
      </c>
      <c r="B1690" s="6">
        <v>38016</v>
      </c>
      <c r="C1690" s="5">
        <v>19.333300000000001</v>
      </c>
      <c r="D1690" s="5">
        <v>20.28</v>
      </c>
      <c r="E1690" s="5">
        <v>6353043</v>
      </c>
      <c r="F1690" s="5" t="str">
        <f t="shared" si="78"/>
        <v>Friday</v>
      </c>
      <c r="G1690" s="6">
        <f t="shared" si="79"/>
        <v>38012</v>
      </c>
    </row>
    <row r="1691" spans="1:7" x14ac:dyDescent="0.3">
      <c r="A1691" s="5">
        <f t="shared" si="80"/>
        <v>1690</v>
      </c>
      <c r="B1691" s="6">
        <v>38019</v>
      </c>
      <c r="C1691" s="5">
        <v>19.82</v>
      </c>
      <c r="D1691" s="5">
        <v>17.933299999999999</v>
      </c>
      <c r="E1691" s="5">
        <v>8424030</v>
      </c>
      <c r="F1691" s="5" t="str">
        <f t="shared" si="78"/>
        <v>Monday</v>
      </c>
      <c r="G1691" s="6">
        <f t="shared" si="79"/>
        <v>38019</v>
      </c>
    </row>
    <row r="1692" spans="1:7" x14ac:dyDescent="0.3">
      <c r="A1692" s="5">
        <f t="shared" si="80"/>
        <v>1691</v>
      </c>
      <c r="B1692" s="6">
        <v>38020</v>
      </c>
      <c r="C1692" s="5">
        <v>19.2333</v>
      </c>
      <c r="D1692" s="5">
        <v>19.793299999999999</v>
      </c>
      <c r="E1692" s="5">
        <v>2985728</v>
      </c>
      <c r="F1692" s="5" t="str">
        <f t="shared" si="78"/>
        <v>Tuesday</v>
      </c>
      <c r="G1692" s="6">
        <f t="shared" si="79"/>
        <v>38019</v>
      </c>
    </row>
    <row r="1693" spans="1:7" x14ac:dyDescent="0.3">
      <c r="A1693" s="5">
        <f t="shared" si="80"/>
        <v>1692</v>
      </c>
      <c r="B1693" s="6">
        <v>38021</v>
      </c>
      <c r="C1693" s="5">
        <v>19.006699999999999</v>
      </c>
      <c r="D1693" s="5">
        <v>19.133299999999998</v>
      </c>
      <c r="E1693" s="5">
        <v>2225697</v>
      </c>
      <c r="F1693" s="5" t="str">
        <f t="shared" si="78"/>
        <v>Wednesday</v>
      </c>
      <c r="G1693" s="6">
        <f t="shared" si="79"/>
        <v>38019</v>
      </c>
    </row>
    <row r="1694" spans="1:7" x14ac:dyDescent="0.3">
      <c r="A1694" s="5">
        <f t="shared" si="80"/>
        <v>1693</v>
      </c>
      <c r="B1694" s="6">
        <v>38022</v>
      </c>
      <c r="C1694" s="5">
        <v>19.4727</v>
      </c>
      <c r="D1694" s="5">
        <v>19.113299999999999</v>
      </c>
      <c r="E1694" s="5">
        <v>1599065</v>
      </c>
      <c r="F1694" s="5" t="str">
        <f t="shared" si="78"/>
        <v>Thursday</v>
      </c>
      <c r="G1694" s="6">
        <f t="shared" si="79"/>
        <v>38019</v>
      </c>
    </row>
    <row r="1695" spans="1:7" x14ac:dyDescent="0.3">
      <c r="A1695" s="5">
        <f t="shared" si="80"/>
        <v>1694</v>
      </c>
      <c r="B1695" s="6">
        <v>38023</v>
      </c>
      <c r="C1695" s="5">
        <v>19.966699999999999</v>
      </c>
      <c r="D1695" s="5">
        <v>19.486699999999999</v>
      </c>
      <c r="E1695" s="5">
        <v>1018476</v>
      </c>
      <c r="F1695" s="5" t="str">
        <f t="shared" si="78"/>
        <v>Friday</v>
      </c>
      <c r="G1695" s="6">
        <f t="shared" si="79"/>
        <v>38019</v>
      </c>
    </row>
    <row r="1696" spans="1:7" x14ac:dyDescent="0.3">
      <c r="A1696" s="5">
        <f t="shared" si="80"/>
        <v>1695</v>
      </c>
      <c r="B1696" s="6">
        <v>38026</v>
      </c>
      <c r="C1696" s="5">
        <v>20.193300000000001</v>
      </c>
      <c r="D1696" s="5">
        <v>20.059999999999999</v>
      </c>
      <c r="E1696" s="5">
        <v>1844594</v>
      </c>
      <c r="F1696" s="5" t="str">
        <f t="shared" si="78"/>
        <v>Monday</v>
      </c>
      <c r="G1696" s="6">
        <f t="shared" si="79"/>
        <v>38026</v>
      </c>
    </row>
    <row r="1697" spans="1:7" x14ac:dyDescent="0.3">
      <c r="A1697" s="5">
        <f t="shared" si="80"/>
        <v>1696</v>
      </c>
      <c r="B1697" s="6">
        <v>38027</v>
      </c>
      <c r="C1697" s="5">
        <v>21.2133</v>
      </c>
      <c r="D1697" s="5">
        <v>20.02</v>
      </c>
      <c r="E1697" s="5">
        <v>2236907</v>
      </c>
      <c r="F1697" s="5" t="str">
        <f t="shared" si="78"/>
        <v>Tuesday</v>
      </c>
      <c r="G1697" s="6">
        <f t="shared" si="79"/>
        <v>38026</v>
      </c>
    </row>
    <row r="1698" spans="1:7" x14ac:dyDescent="0.3">
      <c r="A1698" s="5">
        <f t="shared" si="80"/>
        <v>1697</v>
      </c>
      <c r="B1698" s="6">
        <v>38028</v>
      </c>
      <c r="C1698" s="5">
        <v>21.093299999999999</v>
      </c>
      <c r="D1698" s="5">
        <v>21.346699999999998</v>
      </c>
      <c r="E1698" s="5">
        <v>1388381</v>
      </c>
      <c r="F1698" s="5" t="str">
        <f t="shared" si="78"/>
        <v>Wednesday</v>
      </c>
      <c r="G1698" s="6">
        <f t="shared" si="79"/>
        <v>38026</v>
      </c>
    </row>
    <row r="1699" spans="1:7" x14ac:dyDescent="0.3">
      <c r="A1699" s="5">
        <f t="shared" si="80"/>
        <v>1698</v>
      </c>
      <c r="B1699" s="6">
        <v>38029</v>
      </c>
      <c r="C1699" s="5">
        <v>20.7</v>
      </c>
      <c r="D1699" s="5">
        <v>21.0733</v>
      </c>
      <c r="E1699" s="5">
        <v>1862793</v>
      </c>
      <c r="F1699" s="5" t="str">
        <f t="shared" si="78"/>
        <v>Thursday</v>
      </c>
      <c r="G1699" s="6">
        <f t="shared" si="79"/>
        <v>38026</v>
      </c>
    </row>
    <row r="1700" spans="1:7" x14ac:dyDescent="0.3">
      <c r="A1700" s="5">
        <f t="shared" si="80"/>
        <v>1699</v>
      </c>
      <c r="B1700" s="6">
        <v>38030</v>
      </c>
      <c r="C1700" s="5">
        <v>21.173300000000001</v>
      </c>
      <c r="D1700" s="5">
        <v>21.333300000000001</v>
      </c>
      <c r="E1700" s="5">
        <v>1991094</v>
      </c>
      <c r="F1700" s="5" t="str">
        <f t="shared" si="78"/>
        <v>Friday</v>
      </c>
      <c r="G1700" s="6">
        <f t="shared" si="79"/>
        <v>38026</v>
      </c>
    </row>
    <row r="1701" spans="1:7" x14ac:dyDescent="0.3">
      <c r="A1701" s="5">
        <f t="shared" si="80"/>
        <v>1700</v>
      </c>
      <c r="B1701" s="6">
        <v>38034</v>
      </c>
      <c r="C1701" s="5">
        <v>21.7133</v>
      </c>
      <c r="D1701" s="5">
        <v>21.36</v>
      </c>
      <c r="E1701" s="5">
        <v>2530256</v>
      </c>
      <c r="F1701" s="5" t="str">
        <f t="shared" si="78"/>
        <v>Tuesday</v>
      </c>
      <c r="G1701" s="6">
        <f t="shared" si="79"/>
        <v>38033</v>
      </c>
    </row>
    <row r="1702" spans="1:7" x14ac:dyDescent="0.3">
      <c r="A1702" s="5">
        <f t="shared" si="80"/>
        <v>1701</v>
      </c>
      <c r="B1702" s="6">
        <v>38035</v>
      </c>
      <c r="C1702" s="5">
        <v>21.793299999999999</v>
      </c>
      <c r="D1702" s="5">
        <v>21.813300000000002</v>
      </c>
      <c r="E1702" s="5">
        <v>1067261</v>
      </c>
      <c r="F1702" s="5" t="str">
        <f t="shared" si="78"/>
        <v>Wednesday</v>
      </c>
      <c r="G1702" s="6">
        <f t="shared" si="79"/>
        <v>38033</v>
      </c>
    </row>
    <row r="1703" spans="1:7" x14ac:dyDescent="0.3">
      <c r="A1703" s="5">
        <f t="shared" si="80"/>
        <v>1702</v>
      </c>
      <c r="B1703" s="6">
        <v>38036</v>
      </c>
      <c r="C1703" s="5">
        <v>21.32</v>
      </c>
      <c r="D1703" s="5">
        <v>21.833300000000001</v>
      </c>
      <c r="E1703" s="5">
        <v>1303548</v>
      </c>
      <c r="F1703" s="5" t="str">
        <f t="shared" si="78"/>
        <v>Thursday</v>
      </c>
      <c r="G1703" s="6">
        <f t="shared" si="79"/>
        <v>38033</v>
      </c>
    </row>
    <row r="1704" spans="1:7" x14ac:dyDescent="0.3">
      <c r="A1704" s="5">
        <f t="shared" si="80"/>
        <v>1703</v>
      </c>
      <c r="B1704" s="6">
        <v>38037</v>
      </c>
      <c r="C1704" s="5">
        <v>21.353300000000001</v>
      </c>
      <c r="D1704" s="5">
        <v>21.34</v>
      </c>
      <c r="E1704" s="5">
        <v>1292930</v>
      </c>
      <c r="F1704" s="5" t="str">
        <f t="shared" si="78"/>
        <v>Friday</v>
      </c>
      <c r="G1704" s="6">
        <f t="shared" si="79"/>
        <v>38033</v>
      </c>
    </row>
    <row r="1705" spans="1:7" x14ac:dyDescent="0.3">
      <c r="A1705" s="5">
        <f t="shared" si="80"/>
        <v>1704</v>
      </c>
      <c r="B1705" s="6">
        <v>38040</v>
      </c>
      <c r="C1705" s="5">
        <v>21.06</v>
      </c>
      <c r="D1705" s="5">
        <v>21.386700000000001</v>
      </c>
      <c r="E1705" s="5">
        <v>1568778</v>
      </c>
      <c r="F1705" s="5" t="str">
        <f t="shared" si="78"/>
        <v>Monday</v>
      </c>
      <c r="G1705" s="6">
        <f t="shared" si="79"/>
        <v>38040</v>
      </c>
    </row>
    <row r="1706" spans="1:7" x14ac:dyDescent="0.3">
      <c r="A1706" s="5">
        <f t="shared" si="80"/>
        <v>1705</v>
      </c>
      <c r="B1706" s="6">
        <v>38041</v>
      </c>
      <c r="C1706" s="5">
        <v>21</v>
      </c>
      <c r="D1706" s="5">
        <v>21.06</v>
      </c>
      <c r="E1706" s="5">
        <v>1373588</v>
      </c>
      <c r="F1706" s="5" t="str">
        <f t="shared" si="78"/>
        <v>Tuesday</v>
      </c>
      <c r="G1706" s="6">
        <f t="shared" si="79"/>
        <v>38040</v>
      </c>
    </row>
    <row r="1707" spans="1:7" x14ac:dyDescent="0.3">
      <c r="A1707" s="5">
        <f t="shared" si="80"/>
        <v>1706</v>
      </c>
      <c r="B1707" s="6">
        <v>38042</v>
      </c>
      <c r="C1707" s="5">
        <v>21.24</v>
      </c>
      <c r="D1707" s="5">
        <v>20.973299999999998</v>
      </c>
      <c r="E1707" s="5">
        <v>1141995</v>
      </c>
      <c r="F1707" s="5" t="str">
        <f t="shared" si="78"/>
        <v>Wednesday</v>
      </c>
      <c r="G1707" s="6">
        <f t="shared" si="79"/>
        <v>38040</v>
      </c>
    </row>
    <row r="1708" spans="1:7" x14ac:dyDescent="0.3">
      <c r="A1708" s="5">
        <f t="shared" si="80"/>
        <v>1707</v>
      </c>
      <c r="B1708" s="6">
        <v>38043</v>
      </c>
      <c r="C1708" s="5">
        <v>21.433299999999999</v>
      </c>
      <c r="D1708" s="5">
        <v>21.353300000000001</v>
      </c>
      <c r="E1708" s="5">
        <v>924977</v>
      </c>
      <c r="F1708" s="5" t="str">
        <f t="shared" si="78"/>
        <v>Thursday</v>
      </c>
      <c r="G1708" s="6">
        <f t="shared" si="79"/>
        <v>38040</v>
      </c>
    </row>
    <row r="1709" spans="1:7" x14ac:dyDescent="0.3">
      <c r="A1709" s="5">
        <f t="shared" si="80"/>
        <v>1708</v>
      </c>
      <c r="B1709" s="6">
        <v>38044</v>
      </c>
      <c r="C1709" s="5">
        <v>20.866700000000002</v>
      </c>
      <c r="D1709" s="5">
        <v>21.28</v>
      </c>
      <c r="E1709" s="5">
        <v>1672460</v>
      </c>
      <c r="F1709" s="5" t="str">
        <f t="shared" si="78"/>
        <v>Friday</v>
      </c>
      <c r="G1709" s="6">
        <f t="shared" si="79"/>
        <v>38040</v>
      </c>
    </row>
    <row r="1710" spans="1:7" x14ac:dyDescent="0.3">
      <c r="A1710" s="5">
        <f t="shared" si="80"/>
        <v>1709</v>
      </c>
      <c r="B1710" s="6">
        <v>38047</v>
      </c>
      <c r="C1710" s="5">
        <v>21.9133</v>
      </c>
      <c r="D1710" s="5">
        <v>20.973299999999998</v>
      </c>
      <c r="E1710" s="5">
        <v>2108157</v>
      </c>
      <c r="F1710" s="5" t="str">
        <f t="shared" si="78"/>
        <v>Monday</v>
      </c>
      <c r="G1710" s="6">
        <f t="shared" si="79"/>
        <v>38047</v>
      </c>
    </row>
    <row r="1711" spans="1:7" x14ac:dyDescent="0.3">
      <c r="A1711" s="5">
        <f t="shared" si="80"/>
        <v>1710</v>
      </c>
      <c r="B1711" s="6">
        <v>38048</v>
      </c>
      <c r="C1711" s="5">
        <v>22.033300000000001</v>
      </c>
      <c r="D1711" s="5">
        <v>22.1</v>
      </c>
      <c r="E1711" s="5">
        <v>1562931</v>
      </c>
      <c r="F1711" s="5" t="str">
        <f t="shared" si="78"/>
        <v>Tuesday</v>
      </c>
      <c r="G1711" s="6">
        <f t="shared" si="79"/>
        <v>38047</v>
      </c>
    </row>
    <row r="1712" spans="1:7" x14ac:dyDescent="0.3">
      <c r="A1712" s="5">
        <f t="shared" si="80"/>
        <v>1711</v>
      </c>
      <c r="B1712" s="6">
        <v>38049</v>
      </c>
      <c r="C1712" s="5">
        <v>22.546700000000001</v>
      </c>
      <c r="D1712" s="5">
        <v>22.066700000000001</v>
      </c>
      <c r="E1712" s="5">
        <v>2411946</v>
      </c>
      <c r="F1712" s="5" t="str">
        <f t="shared" si="78"/>
        <v>Wednesday</v>
      </c>
      <c r="G1712" s="6">
        <f t="shared" si="79"/>
        <v>38047</v>
      </c>
    </row>
    <row r="1713" spans="1:7" x14ac:dyDescent="0.3">
      <c r="A1713" s="5">
        <f t="shared" si="80"/>
        <v>1712</v>
      </c>
      <c r="B1713" s="6">
        <v>38050</v>
      </c>
      <c r="C1713" s="5">
        <v>22.311299999999999</v>
      </c>
      <c r="D1713" s="5">
        <v>21.313300000000002</v>
      </c>
      <c r="E1713" s="5">
        <v>3815787</v>
      </c>
      <c r="F1713" s="5" t="str">
        <f t="shared" si="78"/>
        <v>Thursday</v>
      </c>
      <c r="G1713" s="6">
        <f t="shared" si="79"/>
        <v>38047</v>
      </c>
    </row>
    <row r="1714" spans="1:7" x14ac:dyDescent="0.3">
      <c r="A1714" s="5">
        <f t="shared" si="80"/>
        <v>1713</v>
      </c>
      <c r="B1714" s="6">
        <v>38051</v>
      </c>
      <c r="C1714" s="5">
        <v>22.7133</v>
      </c>
      <c r="D1714" s="5">
        <v>22.2</v>
      </c>
      <c r="E1714" s="5">
        <v>2170488</v>
      </c>
      <c r="F1714" s="5" t="str">
        <f t="shared" si="78"/>
        <v>Friday</v>
      </c>
      <c r="G1714" s="6">
        <f t="shared" si="79"/>
        <v>38047</v>
      </c>
    </row>
    <row r="1715" spans="1:7" x14ac:dyDescent="0.3">
      <c r="A1715" s="5">
        <f t="shared" si="80"/>
        <v>1714</v>
      </c>
      <c r="B1715" s="6">
        <v>38054</v>
      </c>
      <c r="C1715" s="5">
        <v>22.12</v>
      </c>
      <c r="D1715" s="5">
        <v>22.7133</v>
      </c>
      <c r="E1715" s="5">
        <v>1031373</v>
      </c>
      <c r="F1715" s="5" t="str">
        <f t="shared" si="78"/>
        <v>Monday</v>
      </c>
      <c r="G1715" s="6">
        <f t="shared" si="79"/>
        <v>38054</v>
      </c>
    </row>
    <row r="1716" spans="1:7" x14ac:dyDescent="0.3">
      <c r="A1716" s="5">
        <f t="shared" si="80"/>
        <v>1715</v>
      </c>
      <c r="B1716" s="6">
        <v>38055</v>
      </c>
      <c r="C1716" s="5">
        <v>21.833300000000001</v>
      </c>
      <c r="D1716" s="5">
        <v>22.166699999999999</v>
      </c>
      <c r="E1716" s="5">
        <v>868944</v>
      </c>
      <c r="F1716" s="5" t="str">
        <f t="shared" si="78"/>
        <v>Tuesday</v>
      </c>
      <c r="G1716" s="6">
        <f t="shared" si="79"/>
        <v>38054</v>
      </c>
    </row>
    <row r="1717" spans="1:7" x14ac:dyDescent="0.3">
      <c r="A1717" s="5">
        <f t="shared" si="80"/>
        <v>1716</v>
      </c>
      <c r="B1717" s="6">
        <v>38056</v>
      </c>
      <c r="C1717" s="5">
        <v>21.253299999999999</v>
      </c>
      <c r="D1717" s="5">
        <v>21.906700000000001</v>
      </c>
      <c r="E1717" s="5">
        <v>1198698</v>
      </c>
      <c r="F1717" s="5" t="str">
        <f t="shared" si="78"/>
        <v>Wednesday</v>
      </c>
      <c r="G1717" s="6">
        <f t="shared" si="79"/>
        <v>38054</v>
      </c>
    </row>
    <row r="1718" spans="1:7" x14ac:dyDescent="0.3">
      <c r="A1718" s="5">
        <f t="shared" si="80"/>
        <v>1717</v>
      </c>
      <c r="B1718" s="6">
        <v>38057</v>
      </c>
      <c r="C1718" s="5">
        <v>21.02</v>
      </c>
      <c r="D1718" s="5">
        <v>21.06</v>
      </c>
      <c r="E1718" s="5">
        <v>1011047</v>
      </c>
      <c r="F1718" s="5" t="str">
        <f t="shared" si="78"/>
        <v>Thursday</v>
      </c>
      <c r="G1718" s="6">
        <f t="shared" si="79"/>
        <v>38054</v>
      </c>
    </row>
    <row r="1719" spans="1:7" x14ac:dyDescent="0.3">
      <c r="A1719" s="5">
        <f t="shared" si="80"/>
        <v>1718</v>
      </c>
      <c r="B1719" s="6">
        <v>38058</v>
      </c>
      <c r="C1719" s="5">
        <v>21.833300000000001</v>
      </c>
      <c r="D1719" s="5">
        <v>21.0533</v>
      </c>
      <c r="E1719" s="5">
        <v>1090829</v>
      </c>
      <c r="F1719" s="5" t="str">
        <f t="shared" si="78"/>
        <v>Friday</v>
      </c>
      <c r="G1719" s="6">
        <f t="shared" si="79"/>
        <v>38054</v>
      </c>
    </row>
    <row r="1720" spans="1:7" x14ac:dyDescent="0.3">
      <c r="A1720" s="5">
        <f t="shared" si="80"/>
        <v>1719</v>
      </c>
      <c r="B1720" s="6">
        <v>38061</v>
      </c>
      <c r="C1720" s="5">
        <v>21.333300000000001</v>
      </c>
      <c r="D1720" s="5">
        <v>21.793299999999999</v>
      </c>
      <c r="E1720" s="5">
        <v>1479081</v>
      </c>
      <c r="F1720" s="5" t="str">
        <f t="shared" si="78"/>
        <v>Monday</v>
      </c>
      <c r="G1720" s="6">
        <f t="shared" si="79"/>
        <v>38061</v>
      </c>
    </row>
    <row r="1721" spans="1:7" x14ac:dyDescent="0.3">
      <c r="A1721" s="5">
        <f t="shared" si="80"/>
        <v>1720</v>
      </c>
      <c r="B1721" s="6">
        <v>38062</v>
      </c>
      <c r="C1721" s="5">
        <v>22.76</v>
      </c>
      <c r="D1721" s="5">
        <v>22.5</v>
      </c>
      <c r="E1721" s="5">
        <v>4442615</v>
      </c>
      <c r="F1721" s="5" t="str">
        <f t="shared" si="78"/>
        <v>Tuesday</v>
      </c>
      <c r="G1721" s="6">
        <f t="shared" si="79"/>
        <v>38061</v>
      </c>
    </row>
    <row r="1722" spans="1:7" x14ac:dyDescent="0.3">
      <c r="A1722" s="5">
        <f t="shared" si="80"/>
        <v>1721</v>
      </c>
      <c r="B1722" s="6">
        <v>38063</v>
      </c>
      <c r="C1722" s="5">
        <v>22.74</v>
      </c>
      <c r="D1722" s="5">
        <v>22.813300000000002</v>
      </c>
      <c r="E1722" s="5">
        <v>1473554</v>
      </c>
      <c r="F1722" s="5" t="str">
        <f t="shared" si="78"/>
        <v>Wednesday</v>
      </c>
      <c r="G1722" s="6">
        <f t="shared" si="79"/>
        <v>38061</v>
      </c>
    </row>
    <row r="1723" spans="1:7" x14ac:dyDescent="0.3">
      <c r="A1723" s="5">
        <f t="shared" si="80"/>
        <v>1722</v>
      </c>
      <c r="B1723" s="6">
        <v>38064</v>
      </c>
      <c r="C1723" s="5">
        <v>22.693300000000001</v>
      </c>
      <c r="D1723" s="5">
        <v>22.666699999999999</v>
      </c>
      <c r="E1723" s="5">
        <v>922619</v>
      </c>
      <c r="F1723" s="5" t="str">
        <f t="shared" si="78"/>
        <v>Thursday</v>
      </c>
      <c r="G1723" s="6">
        <f t="shared" si="79"/>
        <v>38061</v>
      </c>
    </row>
    <row r="1724" spans="1:7" x14ac:dyDescent="0.3">
      <c r="A1724" s="5">
        <f t="shared" si="80"/>
        <v>1723</v>
      </c>
      <c r="B1724" s="6">
        <v>38065</v>
      </c>
      <c r="C1724" s="5">
        <v>22.86</v>
      </c>
      <c r="D1724" s="5">
        <v>22.8</v>
      </c>
      <c r="E1724" s="5">
        <v>1596048</v>
      </c>
      <c r="F1724" s="5" t="str">
        <f t="shared" si="78"/>
        <v>Friday</v>
      </c>
      <c r="G1724" s="6">
        <f t="shared" si="79"/>
        <v>38061</v>
      </c>
    </row>
    <row r="1725" spans="1:7" x14ac:dyDescent="0.3">
      <c r="A1725" s="5">
        <f t="shared" si="80"/>
        <v>1724</v>
      </c>
      <c r="B1725" s="6">
        <v>38068</v>
      </c>
      <c r="C1725" s="5">
        <v>22.466699999999999</v>
      </c>
      <c r="D1725" s="5">
        <v>22.833300000000001</v>
      </c>
      <c r="E1725" s="5">
        <v>1133162</v>
      </c>
      <c r="F1725" s="5" t="str">
        <f t="shared" si="78"/>
        <v>Monday</v>
      </c>
      <c r="G1725" s="6">
        <f t="shared" si="79"/>
        <v>38068</v>
      </c>
    </row>
    <row r="1726" spans="1:7" x14ac:dyDescent="0.3">
      <c r="A1726" s="5">
        <f t="shared" si="80"/>
        <v>1725</v>
      </c>
      <c r="B1726" s="6">
        <v>38069</v>
      </c>
      <c r="C1726" s="5">
        <v>22.473299999999998</v>
      </c>
      <c r="D1726" s="5">
        <v>22.666699999999999</v>
      </c>
      <c r="E1726" s="5">
        <v>1419843</v>
      </c>
      <c r="F1726" s="5" t="str">
        <f t="shared" si="78"/>
        <v>Tuesday</v>
      </c>
      <c r="G1726" s="6">
        <f t="shared" si="79"/>
        <v>38068</v>
      </c>
    </row>
    <row r="1727" spans="1:7" x14ac:dyDescent="0.3">
      <c r="A1727" s="5">
        <f t="shared" si="80"/>
        <v>1726</v>
      </c>
      <c r="B1727" s="6">
        <v>38070</v>
      </c>
      <c r="C1727" s="5">
        <v>22.2133</v>
      </c>
      <c r="D1727" s="5">
        <v>22.653300000000002</v>
      </c>
      <c r="E1727" s="5">
        <v>1249748</v>
      </c>
      <c r="F1727" s="5" t="str">
        <f t="shared" si="78"/>
        <v>Wednesday</v>
      </c>
      <c r="G1727" s="6">
        <f t="shared" si="79"/>
        <v>38068</v>
      </c>
    </row>
    <row r="1728" spans="1:7" x14ac:dyDescent="0.3">
      <c r="A1728" s="5">
        <f t="shared" si="80"/>
        <v>1727</v>
      </c>
      <c r="B1728" s="6">
        <v>38071</v>
      </c>
      <c r="C1728" s="5">
        <v>23.2867</v>
      </c>
      <c r="D1728" s="5">
        <v>22.3</v>
      </c>
      <c r="E1728" s="5">
        <v>1605782</v>
      </c>
      <c r="F1728" s="5" t="str">
        <f t="shared" si="78"/>
        <v>Thursday</v>
      </c>
      <c r="G1728" s="6">
        <f t="shared" si="79"/>
        <v>38068</v>
      </c>
    </row>
    <row r="1729" spans="1:7" x14ac:dyDescent="0.3">
      <c r="A1729" s="5">
        <f t="shared" si="80"/>
        <v>1728</v>
      </c>
      <c r="B1729" s="6">
        <v>38072</v>
      </c>
      <c r="C1729" s="5">
        <v>24.22</v>
      </c>
      <c r="D1729" s="5">
        <v>23.44</v>
      </c>
      <c r="E1729" s="5">
        <v>3263583</v>
      </c>
      <c r="F1729" s="5" t="str">
        <f t="shared" si="78"/>
        <v>Friday</v>
      </c>
      <c r="G1729" s="6">
        <f t="shared" si="79"/>
        <v>38068</v>
      </c>
    </row>
    <row r="1730" spans="1:7" x14ac:dyDescent="0.3">
      <c r="A1730" s="5">
        <f t="shared" si="80"/>
        <v>1729</v>
      </c>
      <c r="B1730" s="6">
        <v>38075</v>
      </c>
      <c r="C1730" s="5">
        <v>24.6267</v>
      </c>
      <c r="D1730" s="5">
        <v>24.493300000000001</v>
      </c>
      <c r="E1730" s="5">
        <v>1402575</v>
      </c>
      <c r="F1730" s="5" t="str">
        <f t="shared" ref="F1730:F1793" si="81">TEXT(B1730,"dddd")</f>
        <v>Monday</v>
      </c>
      <c r="G1730" s="6">
        <f t="shared" si="79"/>
        <v>38075</v>
      </c>
    </row>
    <row r="1731" spans="1:7" x14ac:dyDescent="0.3">
      <c r="A1731" s="5">
        <f t="shared" si="80"/>
        <v>1730</v>
      </c>
      <c r="B1731" s="6">
        <v>38076</v>
      </c>
      <c r="C1731" s="5">
        <v>24.533300000000001</v>
      </c>
      <c r="D1731" s="5">
        <v>24.52</v>
      </c>
      <c r="E1731" s="5">
        <v>1622823</v>
      </c>
      <c r="F1731" s="5" t="str">
        <f t="shared" si="81"/>
        <v>Tuesday</v>
      </c>
      <c r="G1731" s="6">
        <f t="shared" ref="G1731:G1794" si="82">B1731-WEEKDAY(B1731,2)+1</f>
        <v>38075</v>
      </c>
    </row>
    <row r="1732" spans="1:7" x14ac:dyDescent="0.3">
      <c r="A1732" s="5">
        <f t="shared" ref="A1732:A1795" si="83">A1731+1</f>
        <v>1731</v>
      </c>
      <c r="B1732" s="6">
        <v>38077</v>
      </c>
      <c r="C1732" s="5">
        <v>24.526700000000002</v>
      </c>
      <c r="D1732" s="5">
        <v>24.546700000000001</v>
      </c>
      <c r="E1732" s="5">
        <v>1424231</v>
      </c>
      <c r="F1732" s="5" t="str">
        <f t="shared" si="81"/>
        <v>Wednesday</v>
      </c>
      <c r="G1732" s="6">
        <f t="shared" si="82"/>
        <v>38075</v>
      </c>
    </row>
    <row r="1733" spans="1:7" x14ac:dyDescent="0.3">
      <c r="A1733" s="5">
        <f t="shared" si="83"/>
        <v>1732</v>
      </c>
      <c r="B1733" s="6">
        <v>38078</v>
      </c>
      <c r="C1733" s="5">
        <v>24.64</v>
      </c>
      <c r="D1733" s="5">
        <v>24.493300000000001</v>
      </c>
      <c r="E1733" s="5">
        <v>1396803</v>
      </c>
      <c r="F1733" s="5" t="str">
        <f t="shared" si="81"/>
        <v>Thursday</v>
      </c>
      <c r="G1733" s="6">
        <f t="shared" si="82"/>
        <v>38075</v>
      </c>
    </row>
    <row r="1734" spans="1:7" x14ac:dyDescent="0.3">
      <c r="A1734" s="5">
        <f t="shared" si="83"/>
        <v>1733</v>
      </c>
      <c r="B1734" s="6">
        <v>38079</v>
      </c>
      <c r="C1734" s="5">
        <v>24.66</v>
      </c>
      <c r="D1734" s="5">
        <v>24.906700000000001</v>
      </c>
      <c r="E1734" s="5">
        <v>1453772</v>
      </c>
      <c r="F1734" s="5" t="str">
        <f t="shared" si="81"/>
        <v>Friday</v>
      </c>
      <c r="G1734" s="6">
        <f t="shared" si="82"/>
        <v>38075</v>
      </c>
    </row>
    <row r="1735" spans="1:7" x14ac:dyDescent="0.3">
      <c r="A1735" s="5">
        <f t="shared" si="83"/>
        <v>1734</v>
      </c>
      <c r="B1735" s="6">
        <v>38082</v>
      </c>
      <c r="C1735" s="5">
        <v>24.7667</v>
      </c>
      <c r="D1735" s="5">
        <v>24.666699999999999</v>
      </c>
      <c r="E1735" s="5">
        <v>1448984</v>
      </c>
      <c r="F1735" s="5" t="str">
        <f t="shared" si="81"/>
        <v>Monday</v>
      </c>
      <c r="G1735" s="6">
        <f t="shared" si="82"/>
        <v>38082</v>
      </c>
    </row>
    <row r="1736" spans="1:7" x14ac:dyDescent="0.3">
      <c r="A1736" s="5">
        <f t="shared" si="83"/>
        <v>1735</v>
      </c>
      <c r="B1736" s="6">
        <v>38083</v>
      </c>
      <c r="C1736" s="5">
        <v>23.9</v>
      </c>
      <c r="D1736" s="5">
        <v>24.7333</v>
      </c>
      <c r="E1736" s="5">
        <v>1272659</v>
      </c>
      <c r="F1736" s="5" t="str">
        <f t="shared" si="81"/>
        <v>Tuesday</v>
      </c>
      <c r="G1736" s="6">
        <f t="shared" si="82"/>
        <v>38082</v>
      </c>
    </row>
    <row r="1737" spans="1:7" x14ac:dyDescent="0.3">
      <c r="A1737" s="5">
        <f t="shared" si="83"/>
        <v>1736</v>
      </c>
      <c r="B1737" s="6">
        <v>38084</v>
      </c>
      <c r="C1737" s="5">
        <v>24.026700000000002</v>
      </c>
      <c r="D1737" s="5">
        <v>23.7333</v>
      </c>
      <c r="E1737" s="5">
        <v>1205004</v>
      </c>
      <c r="F1737" s="5" t="str">
        <f t="shared" si="81"/>
        <v>Wednesday</v>
      </c>
      <c r="G1737" s="6">
        <f t="shared" si="82"/>
        <v>38082</v>
      </c>
    </row>
    <row r="1738" spans="1:7" x14ac:dyDescent="0.3">
      <c r="A1738" s="5">
        <f t="shared" si="83"/>
        <v>1737</v>
      </c>
      <c r="B1738" s="6">
        <v>38085</v>
      </c>
      <c r="C1738" s="5">
        <v>23.793299999999999</v>
      </c>
      <c r="D1738" s="5">
        <v>24.133299999999998</v>
      </c>
      <c r="E1738" s="5">
        <v>951900</v>
      </c>
      <c r="F1738" s="5" t="str">
        <f t="shared" si="81"/>
        <v>Thursday</v>
      </c>
      <c r="G1738" s="6">
        <f t="shared" si="82"/>
        <v>38082</v>
      </c>
    </row>
    <row r="1739" spans="1:7" x14ac:dyDescent="0.3">
      <c r="A1739" s="5">
        <f t="shared" si="83"/>
        <v>1738</v>
      </c>
      <c r="B1739" s="6">
        <v>38089</v>
      </c>
      <c r="C1739" s="5">
        <v>24.0533</v>
      </c>
      <c r="D1739" s="5">
        <v>23.5</v>
      </c>
      <c r="E1739" s="5">
        <v>697814</v>
      </c>
      <c r="F1739" s="5" t="str">
        <f t="shared" si="81"/>
        <v>Monday</v>
      </c>
      <c r="G1739" s="6">
        <f t="shared" si="82"/>
        <v>38089</v>
      </c>
    </row>
    <row r="1740" spans="1:7" x14ac:dyDescent="0.3">
      <c r="A1740" s="5">
        <f t="shared" si="83"/>
        <v>1739</v>
      </c>
      <c r="B1740" s="6">
        <v>38090</v>
      </c>
      <c r="C1740" s="5">
        <v>23.466699999999999</v>
      </c>
      <c r="D1740" s="5">
        <v>24.173300000000001</v>
      </c>
      <c r="E1740" s="5">
        <v>820940</v>
      </c>
      <c r="F1740" s="5" t="str">
        <f t="shared" si="81"/>
        <v>Tuesday</v>
      </c>
      <c r="G1740" s="6">
        <f t="shared" si="82"/>
        <v>38089</v>
      </c>
    </row>
    <row r="1741" spans="1:7" x14ac:dyDescent="0.3">
      <c r="A1741" s="5">
        <f t="shared" si="83"/>
        <v>1740</v>
      </c>
      <c r="B1741" s="6">
        <v>38091</v>
      </c>
      <c r="C1741" s="5">
        <v>21.28</v>
      </c>
      <c r="D1741" s="5">
        <v>19.653300000000002</v>
      </c>
      <c r="E1741" s="5">
        <v>19392648</v>
      </c>
      <c r="F1741" s="5" t="str">
        <f t="shared" si="81"/>
        <v>Wednesday</v>
      </c>
      <c r="G1741" s="6">
        <f t="shared" si="82"/>
        <v>38089</v>
      </c>
    </row>
    <row r="1742" spans="1:7" x14ac:dyDescent="0.3">
      <c r="A1742" s="5">
        <f t="shared" si="83"/>
        <v>1741</v>
      </c>
      <c r="B1742" s="6">
        <v>38092</v>
      </c>
      <c r="C1742" s="5">
        <v>21.226700000000001</v>
      </c>
      <c r="D1742" s="5">
        <v>21.113299999999999</v>
      </c>
      <c r="E1742" s="5">
        <v>4471440</v>
      </c>
      <c r="F1742" s="5" t="str">
        <f t="shared" si="81"/>
        <v>Thursday</v>
      </c>
      <c r="G1742" s="6">
        <f t="shared" si="82"/>
        <v>38089</v>
      </c>
    </row>
    <row r="1743" spans="1:7" x14ac:dyDescent="0.3">
      <c r="A1743" s="5">
        <f t="shared" si="83"/>
        <v>1742</v>
      </c>
      <c r="B1743" s="6">
        <v>38093</v>
      </c>
      <c r="C1743" s="5">
        <v>20.833300000000001</v>
      </c>
      <c r="D1743" s="5">
        <v>21.1</v>
      </c>
      <c r="E1743" s="5">
        <v>1339065</v>
      </c>
      <c r="F1743" s="5" t="str">
        <f t="shared" si="81"/>
        <v>Friday</v>
      </c>
      <c r="G1743" s="6">
        <f t="shared" si="82"/>
        <v>38089</v>
      </c>
    </row>
    <row r="1744" spans="1:7" x14ac:dyDescent="0.3">
      <c r="A1744" s="5">
        <f t="shared" si="83"/>
        <v>1743</v>
      </c>
      <c r="B1744" s="6">
        <v>38096</v>
      </c>
      <c r="C1744" s="5">
        <v>21.353300000000001</v>
      </c>
      <c r="D1744" s="5">
        <v>20.686699999999998</v>
      </c>
      <c r="E1744" s="5">
        <v>1854327</v>
      </c>
      <c r="F1744" s="5" t="str">
        <f t="shared" si="81"/>
        <v>Monday</v>
      </c>
      <c r="G1744" s="6">
        <f t="shared" si="82"/>
        <v>38096</v>
      </c>
    </row>
    <row r="1745" spans="1:7" x14ac:dyDescent="0.3">
      <c r="A1745" s="5">
        <f t="shared" si="83"/>
        <v>1744</v>
      </c>
      <c r="B1745" s="6">
        <v>38097</v>
      </c>
      <c r="C1745" s="5">
        <v>21.113299999999999</v>
      </c>
      <c r="D1745" s="5">
        <v>21.38</v>
      </c>
      <c r="E1745" s="5">
        <v>1648326</v>
      </c>
      <c r="F1745" s="5" t="str">
        <f t="shared" si="81"/>
        <v>Tuesday</v>
      </c>
      <c r="G1745" s="6">
        <f t="shared" si="82"/>
        <v>38096</v>
      </c>
    </row>
    <row r="1746" spans="1:7" x14ac:dyDescent="0.3">
      <c r="A1746" s="5">
        <f t="shared" si="83"/>
        <v>1745</v>
      </c>
      <c r="B1746" s="6">
        <v>38098</v>
      </c>
      <c r="C1746" s="5">
        <v>21.046700000000001</v>
      </c>
      <c r="D1746" s="5">
        <v>21.066700000000001</v>
      </c>
      <c r="E1746" s="5">
        <v>1304042</v>
      </c>
      <c r="F1746" s="5" t="str">
        <f t="shared" si="81"/>
        <v>Wednesday</v>
      </c>
      <c r="G1746" s="6">
        <f t="shared" si="82"/>
        <v>38096</v>
      </c>
    </row>
    <row r="1747" spans="1:7" x14ac:dyDescent="0.3">
      <c r="A1747" s="5">
        <f t="shared" si="83"/>
        <v>1746</v>
      </c>
      <c r="B1747" s="6">
        <v>38099</v>
      </c>
      <c r="C1747" s="5">
        <v>21.173300000000001</v>
      </c>
      <c r="D1747" s="5">
        <v>20.966699999999999</v>
      </c>
      <c r="E1747" s="5">
        <v>1062677</v>
      </c>
      <c r="F1747" s="5" t="str">
        <f t="shared" si="81"/>
        <v>Thursday</v>
      </c>
      <c r="G1747" s="6">
        <f t="shared" si="82"/>
        <v>38096</v>
      </c>
    </row>
    <row r="1748" spans="1:7" x14ac:dyDescent="0.3">
      <c r="A1748" s="5">
        <f t="shared" si="83"/>
        <v>1747</v>
      </c>
      <c r="B1748" s="6">
        <v>38100</v>
      </c>
      <c r="C1748" s="5">
        <v>21.006699999999999</v>
      </c>
      <c r="D1748" s="5">
        <v>21.18</v>
      </c>
      <c r="E1748" s="5">
        <v>1337003</v>
      </c>
      <c r="F1748" s="5" t="str">
        <f t="shared" si="81"/>
        <v>Friday</v>
      </c>
      <c r="G1748" s="6">
        <f t="shared" si="82"/>
        <v>38096</v>
      </c>
    </row>
    <row r="1749" spans="1:7" x14ac:dyDescent="0.3">
      <c r="A1749" s="5">
        <f t="shared" si="83"/>
        <v>1748</v>
      </c>
      <c r="B1749" s="6">
        <v>38103</v>
      </c>
      <c r="C1749" s="5">
        <v>20.7667</v>
      </c>
      <c r="D1749" s="5">
        <v>20.9267</v>
      </c>
      <c r="E1749" s="5">
        <v>852186</v>
      </c>
      <c r="F1749" s="5" t="str">
        <f t="shared" si="81"/>
        <v>Monday</v>
      </c>
      <c r="G1749" s="6">
        <f t="shared" si="82"/>
        <v>38103</v>
      </c>
    </row>
    <row r="1750" spans="1:7" x14ac:dyDescent="0.3">
      <c r="A1750" s="5">
        <f t="shared" si="83"/>
        <v>1749</v>
      </c>
      <c r="B1750" s="6">
        <v>38104</v>
      </c>
      <c r="C1750" s="5">
        <v>20.466699999999999</v>
      </c>
      <c r="D1750" s="5">
        <v>20.7133</v>
      </c>
      <c r="E1750" s="5">
        <v>2255829</v>
      </c>
      <c r="F1750" s="5" t="str">
        <f t="shared" si="81"/>
        <v>Tuesday</v>
      </c>
      <c r="G1750" s="6">
        <f t="shared" si="82"/>
        <v>38103</v>
      </c>
    </row>
    <row r="1751" spans="1:7" x14ac:dyDescent="0.3">
      <c r="A1751" s="5">
        <f t="shared" si="83"/>
        <v>1750</v>
      </c>
      <c r="B1751" s="6">
        <v>38105</v>
      </c>
      <c r="C1751" s="5">
        <v>20.3733</v>
      </c>
      <c r="D1751" s="5">
        <v>20.346699999999998</v>
      </c>
      <c r="E1751" s="5">
        <v>914828</v>
      </c>
      <c r="F1751" s="5" t="str">
        <f t="shared" si="81"/>
        <v>Wednesday</v>
      </c>
      <c r="G1751" s="6">
        <f t="shared" si="82"/>
        <v>38103</v>
      </c>
    </row>
    <row r="1752" spans="1:7" x14ac:dyDescent="0.3">
      <c r="A1752" s="5">
        <f t="shared" si="83"/>
        <v>1751</v>
      </c>
      <c r="B1752" s="6">
        <v>38106</v>
      </c>
      <c r="C1752" s="5">
        <v>19.62</v>
      </c>
      <c r="D1752" s="5">
        <v>20.420000000000002</v>
      </c>
      <c r="E1752" s="5">
        <v>2435600</v>
      </c>
      <c r="F1752" s="5" t="str">
        <f t="shared" si="81"/>
        <v>Thursday</v>
      </c>
      <c r="G1752" s="6">
        <f t="shared" si="82"/>
        <v>38103</v>
      </c>
    </row>
    <row r="1753" spans="1:7" x14ac:dyDescent="0.3">
      <c r="A1753" s="5">
        <f t="shared" si="83"/>
        <v>1752</v>
      </c>
      <c r="B1753" s="6">
        <v>38107</v>
      </c>
      <c r="C1753" s="5">
        <v>19.260000000000002</v>
      </c>
      <c r="D1753" s="5">
        <v>19.9133</v>
      </c>
      <c r="E1753" s="5">
        <v>1941369</v>
      </c>
      <c r="F1753" s="5" t="str">
        <f t="shared" si="81"/>
        <v>Friday</v>
      </c>
      <c r="G1753" s="6">
        <f t="shared" si="82"/>
        <v>38103</v>
      </c>
    </row>
    <row r="1754" spans="1:7" x14ac:dyDescent="0.3">
      <c r="A1754" s="5">
        <f t="shared" si="83"/>
        <v>1753</v>
      </c>
      <c r="B1754" s="6">
        <v>38110</v>
      </c>
      <c r="C1754" s="5">
        <v>20.093299999999999</v>
      </c>
      <c r="D1754" s="5">
        <v>19.239999999999998</v>
      </c>
      <c r="E1754" s="5">
        <v>2017944</v>
      </c>
      <c r="F1754" s="5" t="str">
        <f t="shared" si="81"/>
        <v>Monday</v>
      </c>
      <c r="G1754" s="6">
        <f t="shared" si="82"/>
        <v>38110</v>
      </c>
    </row>
    <row r="1755" spans="1:7" x14ac:dyDescent="0.3">
      <c r="A1755" s="5">
        <f t="shared" si="83"/>
        <v>1754</v>
      </c>
      <c r="B1755" s="6">
        <v>38111</v>
      </c>
      <c r="C1755" s="5">
        <v>20.593299999999999</v>
      </c>
      <c r="D1755" s="5">
        <v>20.173300000000001</v>
      </c>
      <c r="E1755" s="5">
        <v>1177071</v>
      </c>
      <c r="F1755" s="5" t="str">
        <f t="shared" si="81"/>
        <v>Tuesday</v>
      </c>
      <c r="G1755" s="6">
        <f t="shared" si="82"/>
        <v>38110</v>
      </c>
    </row>
    <row r="1756" spans="1:7" x14ac:dyDescent="0.3">
      <c r="A1756" s="5">
        <f t="shared" si="83"/>
        <v>1755</v>
      </c>
      <c r="B1756" s="6">
        <v>38112</v>
      </c>
      <c r="C1756" s="5">
        <v>20.7</v>
      </c>
      <c r="D1756" s="5">
        <v>20.56</v>
      </c>
      <c r="E1756" s="5">
        <v>1492646</v>
      </c>
      <c r="F1756" s="5" t="str">
        <f t="shared" si="81"/>
        <v>Wednesday</v>
      </c>
      <c r="G1756" s="6">
        <f t="shared" si="82"/>
        <v>38110</v>
      </c>
    </row>
    <row r="1757" spans="1:7" x14ac:dyDescent="0.3">
      <c r="A1757" s="5">
        <f t="shared" si="83"/>
        <v>1756</v>
      </c>
      <c r="B1757" s="6">
        <v>38113</v>
      </c>
      <c r="C1757" s="5">
        <v>20.54</v>
      </c>
      <c r="D1757" s="5">
        <v>20.7667</v>
      </c>
      <c r="E1757" s="5">
        <v>1079787</v>
      </c>
      <c r="F1757" s="5" t="str">
        <f t="shared" si="81"/>
        <v>Thursday</v>
      </c>
      <c r="G1757" s="6">
        <f t="shared" si="82"/>
        <v>38110</v>
      </c>
    </row>
    <row r="1758" spans="1:7" x14ac:dyDescent="0.3">
      <c r="A1758" s="5">
        <f t="shared" si="83"/>
        <v>1757</v>
      </c>
      <c r="B1758" s="6">
        <v>38114</v>
      </c>
      <c r="C1758" s="5">
        <v>20.38</v>
      </c>
      <c r="D1758" s="5">
        <v>20.440000000000001</v>
      </c>
      <c r="E1758" s="5">
        <v>1550169</v>
      </c>
      <c r="F1758" s="5" t="str">
        <f t="shared" si="81"/>
        <v>Friday</v>
      </c>
      <c r="G1758" s="6">
        <f t="shared" si="82"/>
        <v>38110</v>
      </c>
    </row>
    <row r="1759" spans="1:7" x14ac:dyDescent="0.3">
      <c r="A1759" s="5">
        <f t="shared" si="83"/>
        <v>1758</v>
      </c>
      <c r="B1759" s="6">
        <v>38117</v>
      </c>
      <c r="C1759" s="5">
        <v>19.6267</v>
      </c>
      <c r="D1759" s="5">
        <v>20.3</v>
      </c>
      <c r="E1759" s="5">
        <v>2396601</v>
      </c>
      <c r="F1759" s="5" t="str">
        <f t="shared" si="81"/>
        <v>Monday</v>
      </c>
      <c r="G1759" s="6">
        <f t="shared" si="82"/>
        <v>38117</v>
      </c>
    </row>
    <row r="1760" spans="1:7" x14ac:dyDescent="0.3">
      <c r="A1760" s="5">
        <f t="shared" si="83"/>
        <v>1759</v>
      </c>
      <c r="B1760" s="6">
        <v>38118</v>
      </c>
      <c r="C1760" s="5">
        <v>19.513300000000001</v>
      </c>
      <c r="D1760" s="5">
        <v>19.773299999999999</v>
      </c>
      <c r="E1760" s="5">
        <v>2542800</v>
      </c>
      <c r="F1760" s="5" t="str">
        <f t="shared" si="81"/>
        <v>Tuesday</v>
      </c>
      <c r="G1760" s="6">
        <f t="shared" si="82"/>
        <v>38117</v>
      </c>
    </row>
    <row r="1761" spans="1:7" x14ac:dyDescent="0.3">
      <c r="A1761" s="5">
        <f t="shared" si="83"/>
        <v>1760</v>
      </c>
      <c r="B1761" s="6">
        <v>38119</v>
      </c>
      <c r="C1761" s="5">
        <v>19.36</v>
      </c>
      <c r="D1761" s="5">
        <v>19.52</v>
      </c>
      <c r="E1761" s="5">
        <v>2472672</v>
      </c>
      <c r="F1761" s="5" t="str">
        <f t="shared" si="81"/>
        <v>Wednesday</v>
      </c>
      <c r="G1761" s="6">
        <f t="shared" si="82"/>
        <v>38117</v>
      </c>
    </row>
    <row r="1762" spans="1:7" x14ac:dyDescent="0.3">
      <c r="A1762" s="5">
        <f t="shared" si="83"/>
        <v>1761</v>
      </c>
      <c r="B1762" s="6">
        <v>38120</v>
      </c>
      <c r="C1762" s="5">
        <v>19.506699999999999</v>
      </c>
      <c r="D1762" s="5">
        <v>19.366700000000002</v>
      </c>
      <c r="E1762" s="5">
        <v>1413558</v>
      </c>
      <c r="F1762" s="5" t="str">
        <f t="shared" si="81"/>
        <v>Thursday</v>
      </c>
      <c r="G1762" s="6">
        <f t="shared" si="82"/>
        <v>38117</v>
      </c>
    </row>
    <row r="1763" spans="1:7" x14ac:dyDescent="0.3">
      <c r="A1763" s="5">
        <f t="shared" si="83"/>
        <v>1762</v>
      </c>
      <c r="B1763" s="6">
        <v>38121</v>
      </c>
      <c r="C1763" s="5">
        <v>19.34</v>
      </c>
      <c r="D1763" s="5">
        <v>19.566700000000001</v>
      </c>
      <c r="E1763" s="5">
        <v>805511</v>
      </c>
      <c r="F1763" s="5" t="str">
        <f t="shared" si="81"/>
        <v>Friday</v>
      </c>
      <c r="G1763" s="6">
        <f t="shared" si="82"/>
        <v>38117</v>
      </c>
    </row>
    <row r="1764" spans="1:7" x14ac:dyDescent="0.3">
      <c r="A1764" s="5">
        <f t="shared" si="83"/>
        <v>1763</v>
      </c>
      <c r="B1764" s="6">
        <v>38124</v>
      </c>
      <c r="C1764" s="5">
        <v>19.033300000000001</v>
      </c>
      <c r="D1764" s="5">
        <v>19.173300000000001</v>
      </c>
      <c r="E1764" s="5">
        <v>2024822</v>
      </c>
      <c r="F1764" s="5" t="str">
        <f t="shared" si="81"/>
        <v>Monday</v>
      </c>
      <c r="G1764" s="6">
        <f t="shared" si="82"/>
        <v>38124</v>
      </c>
    </row>
    <row r="1765" spans="1:7" x14ac:dyDescent="0.3">
      <c r="A1765" s="5">
        <f t="shared" si="83"/>
        <v>1764</v>
      </c>
      <c r="B1765" s="6">
        <v>38125</v>
      </c>
      <c r="C1765" s="5">
        <v>18.66</v>
      </c>
      <c r="D1765" s="5">
        <v>19.013300000000001</v>
      </c>
      <c r="E1765" s="5">
        <v>1179768</v>
      </c>
      <c r="F1765" s="5" t="str">
        <f t="shared" si="81"/>
        <v>Tuesday</v>
      </c>
      <c r="G1765" s="6">
        <f t="shared" si="82"/>
        <v>38124</v>
      </c>
    </row>
    <row r="1766" spans="1:7" x14ac:dyDescent="0.3">
      <c r="A1766" s="5">
        <f t="shared" si="83"/>
        <v>1765</v>
      </c>
      <c r="B1766" s="6">
        <v>38126</v>
      </c>
      <c r="C1766" s="5">
        <v>18.853300000000001</v>
      </c>
      <c r="D1766" s="5">
        <v>18.7</v>
      </c>
      <c r="E1766" s="5">
        <v>1515573</v>
      </c>
      <c r="F1766" s="5" t="str">
        <f t="shared" si="81"/>
        <v>Wednesday</v>
      </c>
      <c r="G1766" s="6">
        <f t="shared" si="82"/>
        <v>38124</v>
      </c>
    </row>
    <row r="1767" spans="1:7" x14ac:dyDescent="0.3">
      <c r="A1767" s="5">
        <f t="shared" si="83"/>
        <v>1766</v>
      </c>
      <c r="B1767" s="6">
        <v>38127</v>
      </c>
      <c r="C1767" s="5">
        <v>18.773299999999999</v>
      </c>
      <c r="D1767" s="5">
        <v>19.02</v>
      </c>
      <c r="E1767" s="5">
        <v>1585083</v>
      </c>
      <c r="F1767" s="5" t="str">
        <f t="shared" si="81"/>
        <v>Thursday</v>
      </c>
      <c r="G1767" s="6">
        <f t="shared" si="82"/>
        <v>38124</v>
      </c>
    </row>
    <row r="1768" spans="1:7" x14ac:dyDescent="0.3">
      <c r="A1768" s="5">
        <f t="shared" si="83"/>
        <v>1767</v>
      </c>
      <c r="B1768" s="6">
        <v>38128</v>
      </c>
      <c r="C1768" s="5">
        <v>18.886700000000001</v>
      </c>
      <c r="D1768" s="5">
        <v>18.866700000000002</v>
      </c>
      <c r="E1768" s="5">
        <v>874226</v>
      </c>
      <c r="F1768" s="5" t="str">
        <f t="shared" si="81"/>
        <v>Friday</v>
      </c>
      <c r="G1768" s="6">
        <f t="shared" si="82"/>
        <v>38124</v>
      </c>
    </row>
    <row r="1769" spans="1:7" x14ac:dyDescent="0.3">
      <c r="A1769" s="5">
        <f t="shared" si="83"/>
        <v>1768</v>
      </c>
      <c r="B1769" s="6">
        <v>38131</v>
      </c>
      <c r="C1769" s="5">
        <v>19.153300000000002</v>
      </c>
      <c r="D1769" s="5">
        <v>19.079999999999998</v>
      </c>
      <c r="E1769" s="5">
        <v>766287</v>
      </c>
      <c r="F1769" s="5" t="str">
        <f t="shared" si="81"/>
        <v>Monday</v>
      </c>
      <c r="G1769" s="6">
        <f t="shared" si="82"/>
        <v>38131</v>
      </c>
    </row>
    <row r="1770" spans="1:7" x14ac:dyDescent="0.3">
      <c r="A1770" s="5">
        <f t="shared" si="83"/>
        <v>1769</v>
      </c>
      <c r="B1770" s="6">
        <v>38132</v>
      </c>
      <c r="C1770" s="5">
        <v>20</v>
      </c>
      <c r="D1770" s="5">
        <v>19.2</v>
      </c>
      <c r="E1770" s="5">
        <v>1299942</v>
      </c>
      <c r="F1770" s="5" t="str">
        <f t="shared" si="81"/>
        <v>Tuesday</v>
      </c>
      <c r="G1770" s="6">
        <f t="shared" si="82"/>
        <v>38131</v>
      </c>
    </row>
    <row r="1771" spans="1:7" x14ac:dyDescent="0.3">
      <c r="A1771" s="5">
        <f t="shared" si="83"/>
        <v>1770</v>
      </c>
      <c r="B1771" s="6">
        <v>38133</v>
      </c>
      <c r="C1771" s="5">
        <v>19.9267</v>
      </c>
      <c r="D1771" s="5">
        <v>20.033300000000001</v>
      </c>
      <c r="E1771" s="5">
        <v>971354</v>
      </c>
      <c r="F1771" s="5" t="str">
        <f t="shared" si="81"/>
        <v>Wednesday</v>
      </c>
      <c r="G1771" s="6">
        <f t="shared" si="82"/>
        <v>38131</v>
      </c>
    </row>
    <row r="1772" spans="1:7" x14ac:dyDescent="0.3">
      <c r="A1772" s="5">
        <f t="shared" si="83"/>
        <v>1771</v>
      </c>
      <c r="B1772" s="6">
        <v>38134</v>
      </c>
      <c r="C1772" s="5">
        <v>20.260000000000002</v>
      </c>
      <c r="D1772" s="5">
        <v>19.86</v>
      </c>
      <c r="E1772" s="5">
        <v>897960</v>
      </c>
      <c r="F1772" s="5" t="str">
        <f t="shared" si="81"/>
        <v>Thursday</v>
      </c>
      <c r="G1772" s="6">
        <f t="shared" si="82"/>
        <v>38131</v>
      </c>
    </row>
    <row r="1773" spans="1:7" x14ac:dyDescent="0.3">
      <c r="A1773" s="5">
        <f t="shared" si="83"/>
        <v>1772</v>
      </c>
      <c r="B1773" s="6">
        <v>38135</v>
      </c>
      <c r="C1773" s="5">
        <v>19.846699999999998</v>
      </c>
      <c r="D1773" s="5">
        <v>20.186699999999998</v>
      </c>
      <c r="E1773" s="5">
        <v>743387</v>
      </c>
      <c r="F1773" s="5" t="str">
        <f t="shared" si="81"/>
        <v>Friday</v>
      </c>
      <c r="G1773" s="6">
        <f t="shared" si="82"/>
        <v>38131</v>
      </c>
    </row>
    <row r="1774" spans="1:7" x14ac:dyDescent="0.3">
      <c r="A1774" s="5">
        <f t="shared" si="83"/>
        <v>1773</v>
      </c>
      <c r="B1774" s="6">
        <v>38139</v>
      </c>
      <c r="C1774" s="5">
        <v>19.846699999999998</v>
      </c>
      <c r="D1774" s="5">
        <v>19.906700000000001</v>
      </c>
      <c r="E1774" s="5">
        <v>1149204</v>
      </c>
      <c r="F1774" s="5" t="str">
        <f t="shared" si="81"/>
        <v>Tuesday</v>
      </c>
      <c r="G1774" s="6">
        <f t="shared" si="82"/>
        <v>38138</v>
      </c>
    </row>
    <row r="1775" spans="1:7" x14ac:dyDescent="0.3">
      <c r="A1775" s="5">
        <f t="shared" si="83"/>
        <v>1774</v>
      </c>
      <c r="B1775" s="6">
        <v>38140</v>
      </c>
      <c r="C1775" s="5">
        <v>19.7133</v>
      </c>
      <c r="D1775" s="5">
        <v>19.613299999999999</v>
      </c>
      <c r="E1775" s="5">
        <v>1845950</v>
      </c>
      <c r="F1775" s="5" t="str">
        <f t="shared" si="81"/>
        <v>Wednesday</v>
      </c>
      <c r="G1775" s="6">
        <f t="shared" si="82"/>
        <v>38138</v>
      </c>
    </row>
    <row r="1776" spans="1:7" x14ac:dyDescent="0.3">
      <c r="A1776" s="5">
        <f t="shared" si="83"/>
        <v>1775</v>
      </c>
      <c r="B1776" s="6">
        <v>38141</v>
      </c>
      <c r="C1776" s="5">
        <v>19.306699999999999</v>
      </c>
      <c r="D1776" s="5">
        <v>19.646699999999999</v>
      </c>
      <c r="E1776" s="5">
        <v>879956</v>
      </c>
      <c r="F1776" s="5" t="str">
        <f t="shared" si="81"/>
        <v>Thursday</v>
      </c>
      <c r="G1776" s="6">
        <f t="shared" si="82"/>
        <v>38138</v>
      </c>
    </row>
    <row r="1777" spans="1:7" x14ac:dyDescent="0.3">
      <c r="A1777" s="5">
        <f t="shared" si="83"/>
        <v>1776</v>
      </c>
      <c r="B1777" s="6">
        <v>38142</v>
      </c>
      <c r="C1777" s="5">
        <v>20.033300000000001</v>
      </c>
      <c r="D1777" s="5">
        <v>19.5867</v>
      </c>
      <c r="E1777" s="5">
        <v>1254864</v>
      </c>
      <c r="F1777" s="5" t="str">
        <f t="shared" si="81"/>
        <v>Friday</v>
      </c>
      <c r="G1777" s="6">
        <f t="shared" si="82"/>
        <v>38138</v>
      </c>
    </row>
    <row r="1778" spans="1:7" x14ac:dyDescent="0.3">
      <c r="A1778" s="5">
        <f t="shared" si="83"/>
        <v>1777</v>
      </c>
      <c r="B1778" s="6">
        <v>38145</v>
      </c>
      <c r="C1778" s="5">
        <v>20.18</v>
      </c>
      <c r="D1778" s="5">
        <v>20.253299999999999</v>
      </c>
      <c r="E1778" s="5">
        <v>1843211</v>
      </c>
      <c r="F1778" s="5" t="str">
        <f t="shared" si="81"/>
        <v>Monday</v>
      </c>
      <c r="G1778" s="6">
        <f t="shared" si="82"/>
        <v>38145</v>
      </c>
    </row>
    <row r="1779" spans="1:7" x14ac:dyDescent="0.3">
      <c r="A1779" s="5">
        <f t="shared" si="83"/>
        <v>1778</v>
      </c>
      <c r="B1779" s="6">
        <v>38146</v>
      </c>
      <c r="C1779" s="5">
        <v>19.100000000000001</v>
      </c>
      <c r="D1779" s="5">
        <v>18.306699999999999</v>
      </c>
      <c r="E1779" s="5">
        <v>18444318</v>
      </c>
      <c r="F1779" s="5" t="str">
        <f t="shared" si="81"/>
        <v>Tuesday</v>
      </c>
      <c r="G1779" s="6">
        <f t="shared" si="82"/>
        <v>38145</v>
      </c>
    </row>
    <row r="1780" spans="1:7" x14ac:dyDescent="0.3">
      <c r="A1780" s="5">
        <f t="shared" si="83"/>
        <v>1779</v>
      </c>
      <c r="B1780" s="6">
        <v>38147</v>
      </c>
      <c r="C1780" s="5">
        <v>18.9133</v>
      </c>
      <c r="D1780" s="5">
        <v>19.0533</v>
      </c>
      <c r="E1780" s="5">
        <v>3699948</v>
      </c>
      <c r="F1780" s="5" t="str">
        <f t="shared" si="81"/>
        <v>Wednesday</v>
      </c>
      <c r="G1780" s="6">
        <f t="shared" si="82"/>
        <v>38145</v>
      </c>
    </row>
    <row r="1781" spans="1:7" x14ac:dyDescent="0.3">
      <c r="A1781" s="5">
        <f t="shared" si="83"/>
        <v>1780</v>
      </c>
      <c r="B1781" s="6">
        <v>38148</v>
      </c>
      <c r="C1781" s="5">
        <v>19.526700000000002</v>
      </c>
      <c r="D1781" s="5">
        <v>18.88</v>
      </c>
      <c r="E1781" s="5">
        <v>1898078</v>
      </c>
      <c r="F1781" s="5" t="str">
        <f t="shared" si="81"/>
        <v>Thursday</v>
      </c>
      <c r="G1781" s="6">
        <f t="shared" si="82"/>
        <v>38145</v>
      </c>
    </row>
    <row r="1782" spans="1:7" x14ac:dyDescent="0.3">
      <c r="A1782" s="5">
        <f t="shared" si="83"/>
        <v>1781</v>
      </c>
      <c r="B1782" s="6">
        <v>38152</v>
      </c>
      <c r="C1782" s="5">
        <v>19.633299999999998</v>
      </c>
      <c r="D1782" s="5">
        <v>19.333300000000001</v>
      </c>
      <c r="E1782" s="5">
        <v>1849128</v>
      </c>
      <c r="F1782" s="5" t="str">
        <f t="shared" si="81"/>
        <v>Monday</v>
      </c>
      <c r="G1782" s="6">
        <f t="shared" si="82"/>
        <v>38152</v>
      </c>
    </row>
    <row r="1783" spans="1:7" x14ac:dyDescent="0.3">
      <c r="A1783" s="5">
        <f t="shared" si="83"/>
        <v>1782</v>
      </c>
      <c r="B1783" s="6">
        <v>38153</v>
      </c>
      <c r="C1783" s="5">
        <v>19.96</v>
      </c>
      <c r="D1783" s="5">
        <v>19.7</v>
      </c>
      <c r="E1783" s="5">
        <v>1846839</v>
      </c>
      <c r="F1783" s="5" t="str">
        <f t="shared" si="81"/>
        <v>Tuesday</v>
      </c>
      <c r="G1783" s="6">
        <f t="shared" si="82"/>
        <v>38152</v>
      </c>
    </row>
    <row r="1784" spans="1:7" x14ac:dyDescent="0.3">
      <c r="A1784" s="5">
        <f t="shared" si="83"/>
        <v>1783</v>
      </c>
      <c r="B1784" s="6">
        <v>38154</v>
      </c>
      <c r="C1784" s="5">
        <v>19.666699999999999</v>
      </c>
      <c r="D1784" s="5">
        <v>19.933299999999999</v>
      </c>
      <c r="E1784" s="5">
        <v>1254428</v>
      </c>
      <c r="F1784" s="5" t="str">
        <f t="shared" si="81"/>
        <v>Wednesday</v>
      </c>
      <c r="G1784" s="6">
        <f t="shared" si="82"/>
        <v>38152</v>
      </c>
    </row>
    <row r="1785" spans="1:7" x14ac:dyDescent="0.3">
      <c r="A1785" s="5">
        <f t="shared" si="83"/>
        <v>1784</v>
      </c>
      <c r="B1785" s="6">
        <v>38155</v>
      </c>
      <c r="C1785" s="5">
        <v>19.366700000000002</v>
      </c>
      <c r="D1785" s="5">
        <v>19.66</v>
      </c>
      <c r="E1785" s="5">
        <v>1115807</v>
      </c>
      <c r="F1785" s="5" t="str">
        <f t="shared" si="81"/>
        <v>Thursday</v>
      </c>
      <c r="G1785" s="6">
        <f t="shared" si="82"/>
        <v>38152</v>
      </c>
    </row>
    <row r="1786" spans="1:7" x14ac:dyDescent="0.3">
      <c r="A1786" s="5">
        <f t="shared" si="83"/>
        <v>1785</v>
      </c>
      <c r="B1786" s="6">
        <v>38156</v>
      </c>
      <c r="C1786" s="5">
        <v>19.66</v>
      </c>
      <c r="D1786" s="5">
        <v>19.32</v>
      </c>
      <c r="E1786" s="5">
        <v>1498682</v>
      </c>
      <c r="F1786" s="5" t="str">
        <f t="shared" si="81"/>
        <v>Friday</v>
      </c>
      <c r="G1786" s="6">
        <f t="shared" si="82"/>
        <v>38152</v>
      </c>
    </row>
    <row r="1787" spans="1:7" x14ac:dyDescent="0.3">
      <c r="A1787" s="5">
        <f t="shared" si="83"/>
        <v>1786</v>
      </c>
      <c r="B1787" s="6">
        <v>38159</v>
      </c>
      <c r="C1787" s="5">
        <v>20</v>
      </c>
      <c r="D1787" s="5">
        <v>19.760000000000002</v>
      </c>
      <c r="E1787" s="5">
        <v>1721984</v>
      </c>
      <c r="F1787" s="5" t="str">
        <f t="shared" si="81"/>
        <v>Monday</v>
      </c>
      <c r="G1787" s="6">
        <f t="shared" si="82"/>
        <v>38159</v>
      </c>
    </row>
    <row r="1788" spans="1:7" x14ac:dyDescent="0.3">
      <c r="A1788" s="5">
        <f t="shared" si="83"/>
        <v>1787</v>
      </c>
      <c r="B1788" s="6">
        <v>38160</v>
      </c>
      <c r="C1788" s="5">
        <v>20</v>
      </c>
      <c r="D1788" s="5">
        <v>20.006699999999999</v>
      </c>
      <c r="E1788" s="5">
        <v>953558</v>
      </c>
      <c r="F1788" s="5" t="str">
        <f t="shared" si="81"/>
        <v>Tuesday</v>
      </c>
      <c r="G1788" s="6">
        <f t="shared" si="82"/>
        <v>38159</v>
      </c>
    </row>
    <row r="1789" spans="1:7" x14ac:dyDescent="0.3">
      <c r="A1789" s="5">
        <f t="shared" si="83"/>
        <v>1788</v>
      </c>
      <c r="B1789" s="6">
        <v>38161</v>
      </c>
      <c r="C1789" s="5">
        <v>20.533300000000001</v>
      </c>
      <c r="D1789" s="5">
        <v>20.033300000000001</v>
      </c>
      <c r="E1789" s="5">
        <v>1299765</v>
      </c>
      <c r="F1789" s="5" t="str">
        <f t="shared" si="81"/>
        <v>Wednesday</v>
      </c>
      <c r="G1789" s="6">
        <f t="shared" si="82"/>
        <v>38159</v>
      </c>
    </row>
    <row r="1790" spans="1:7" x14ac:dyDescent="0.3">
      <c r="A1790" s="5">
        <f t="shared" si="83"/>
        <v>1789</v>
      </c>
      <c r="B1790" s="6">
        <v>38162</v>
      </c>
      <c r="C1790" s="5">
        <v>20.34</v>
      </c>
      <c r="D1790" s="5">
        <v>20.493300000000001</v>
      </c>
      <c r="E1790" s="5">
        <v>863483</v>
      </c>
      <c r="F1790" s="5" t="str">
        <f t="shared" si="81"/>
        <v>Thursday</v>
      </c>
      <c r="G1790" s="6">
        <f t="shared" si="82"/>
        <v>38159</v>
      </c>
    </row>
    <row r="1791" spans="1:7" x14ac:dyDescent="0.3">
      <c r="A1791" s="5">
        <f t="shared" si="83"/>
        <v>1790</v>
      </c>
      <c r="B1791" s="6">
        <v>38163</v>
      </c>
      <c r="C1791" s="5">
        <v>20.6</v>
      </c>
      <c r="D1791" s="5">
        <v>20.3</v>
      </c>
      <c r="E1791" s="5">
        <v>1149422</v>
      </c>
      <c r="F1791" s="5" t="str">
        <f t="shared" si="81"/>
        <v>Friday</v>
      </c>
      <c r="G1791" s="6">
        <f t="shared" si="82"/>
        <v>38159</v>
      </c>
    </row>
    <row r="1792" spans="1:7" x14ac:dyDescent="0.3">
      <c r="A1792" s="5">
        <f t="shared" si="83"/>
        <v>1791</v>
      </c>
      <c r="B1792" s="6">
        <v>38166</v>
      </c>
      <c r="C1792" s="5">
        <v>20.306699999999999</v>
      </c>
      <c r="D1792" s="5">
        <v>20.74</v>
      </c>
      <c r="E1792" s="5">
        <v>776633</v>
      </c>
      <c r="F1792" s="5" t="str">
        <f t="shared" si="81"/>
        <v>Monday</v>
      </c>
      <c r="G1792" s="6">
        <f t="shared" si="82"/>
        <v>38166</v>
      </c>
    </row>
    <row r="1793" spans="1:7" x14ac:dyDescent="0.3">
      <c r="A1793" s="5">
        <f t="shared" si="83"/>
        <v>1792</v>
      </c>
      <c r="B1793" s="6">
        <v>38167</v>
      </c>
      <c r="C1793" s="5">
        <v>20.68</v>
      </c>
      <c r="D1793" s="5">
        <v>20.226700000000001</v>
      </c>
      <c r="E1793" s="5">
        <v>962640</v>
      </c>
      <c r="F1793" s="5" t="str">
        <f t="shared" si="81"/>
        <v>Tuesday</v>
      </c>
      <c r="G1793" s="6">
        <f t="shared" si="82"/>
        <v>38166</v>
      </c>
    </row>
    <row r="1794" spans="1:7" x14ac:dyDescent="0.3">
      <c r="A1794" s="5">
        <f t="shared" si="83"/>
        <v>1793</v>
      </c>
      <c r="B1794" s="6">
        <v>38168</v>
      </c>
      <c r="C1794" s="5">
        <v>20.4267</v>
      </c>
      <c r="D1794" s="5">
        <v>20.633299999999998</v>
      </c>
      <c r="E1794" s="5">
        <v>1923498</v>
      </c>
      <c r="F1794" s="5" t="str">
        <f t="shared" ref="F1794:F1857" si="84">TEXT(B1794,"dddd")</f>
        <v>Wednesday</v>
      </c>
      <c r="G1794" s="6">
        <f t="shared" si="82"/>
        <v>38166</v>
      </c>
    </row>
    <row r="1795" spans="1:7" x14ac:dyDescent="0.3">
      <c r="A1795" s="5">
        <f t="shared" si="83"/>
        <v>1794</v>
      </c>
      <c r="B1795" s="6">
        <v>38169</v>
      </c>
      <c r="C1795" s="5">
        <v>20.133299999999998</v>
      </c>
      <c r="D1795" s="5">
        <v>20.466699999999999</v>
      </c>
      <c r="E1795" s="5">
        <v>1461191</v>
      </c>
      <c r="F1795" s="5" t="str">
        <f t="shared" si="84"/>
        <v>Thursday</v>
      </c>
      <c r="G1795" s="6">
        <f t="shared" ref="G1795:G1858" si="85">B1795-WEEKDAY(B1795,2)+1</f>
        <v>38166</v>
      </c>
    </row>
    <row r="1796" spans="1:7" x14ac:dyDescent="0.3">
      <c r="A1796" s="5">
        <f t="shared" ref="A1796:A1859" si="86">A1795+1</f>
        <v>1795</v>
      </c>
      <c r="B1796" s="6">
        <v>38170</v>
      </c>
      <c r="C1796" s="5">
        <v>20.12</v>
      </c>
      <c r="D1796" s="5">
        <v>20.273299999999999</v>
      </c>
      <c r="E1796" s="5">
        <v>399803</v>
      </c>
      <c r="F1796" s="5" t="str">
        <f t="shared" si="84"/>
        <v>Friday</v>
      </c>
      <c r="G1796" s="6">
        <f t="shared" si="85"/>
        <v>38166</v>
      </c>
    </row>
    <row r="1797" spans="1:7" x14ac:dyDescent="0.3">
      <c r="A1797" s="5">
        <f t="shared" si="86"/>
        <v>1796</v>
      </c>
      <c r="B1797" s="6">
        <v>38174</v>
      </c>
      <c r="C1797" s="5">
        <v>19.7</v>
      </c>
      <c r="D1797" s="5">
        <v>20.066700000000001</v>
      </c>
      <c r="E1797" s="5">
        <v>1135481</v>
      </c>
      <c r="F1797" s="5" t="str">
        <f t="shared" si="84"/>
        <v>Tuesday</v>
      </c>
      <c r="G1797" s="6">
        <f t="shared" si="85"/>
        <v>38173</v>
      </c>
    </row>
    <row r="1798" spans="1:7" x14ac:dyDescent="0.3">
      <c r="A1798" s="5">
        <f t="shared" si="86"/>
        <v>1797</v>
      </c>
      <c r="B1798" s="6">
        <v>38175</v>
      </c>
      <c r="C1798" s="5">
        <v>19.8933</v>
      </c>
      <c r="D1798" s="5">
        <v>19.7333</v>
      </c>
      <c r="E1798" s="5">
        <v>816987</v>
      </c>
      <c r="F1798" s="5" t="str">
        <f t="shared" si="84"/>
        <v>Wednesday</v>
      </c>
      <c r="G1798" s="6">
        <f t="shared" si="85"/>
        <v>38173</v>
      </c>
    </row>
    <row r="1799" spans="1:7" x14ac:dyDescent="0.3">
      <c r="A1799" s="5">
        <f t="shared" si="86"/>
        <v>1798</v>
      </c>
      <c r="B1799" s="6">
        <v>38176</v>
      </c>
      <c r="C1799" s="5">
        <v>19.346699999999998</v>
      </c>
      <c r="D1799" s="5">
        <v>19.82</v>
      </c>
      <c r="E1799" s="5">
        <v>1137869</v>
      </c>
      <c r="F1799" s="5" t="str">
        <f t="shared" si="84"/>
        <v>Thursday</v>
      </c>
      <c r="G1799" s="6">
        <f t="shared" si="85"/>
        <v>38173</v>
      </c>
    </row>
    <row r="1800" spans="1:7" x14ac:dyDescent="0.3">
      <c r="A1800" s="5">
        <f t="shared" si="86"/>
        <v>1799</v>
      </c>
      <c r="B1800" s="6">
        <v>38177</v>
      </c>
      <c r="C1800" s="5">
        <v>19.986699999999999</v>
      </c>
      <c r="D1800" s="5">
        <v>19.493300000000001</v>
      </c>
      <c r="E1800" s="5">
        <v>1969152</v>
      </c>
      <c r="F1800" s="5" t="str">
        <f t="shared" si="84"/>
        <v>Friday</v>
      </c>
      <c r="G1800" s="6">
        <f t="shared" si="85"/>
        <v>38173</v>
      </c>
    </row>
    <row r="1801" spans="1:7" x14ac:dyDescent="0.3">
      <c r="A1801" s="5">
        <f t="shared" si="86"/>
        <v>1800</v>
      </c>
      <c r="B1801" s="6">
        <v>38180</v>
      </c>
      <c r="C1801" s="5">
        <v>19.726700000000001</v>
      </c>
      <c r="D1801" s="5">
        <v>19.906700000000001</v>
      </c>
      <c r="E1801" s="5">
        <v>1151084</v>
      </c>
      <c r="F1801" s="5" t="str">
        <f t="shared" si="84"/>
        <v>Monday</v>
      </c>
      <c r="G1801" s="6">
        <f t="shared" si="85"/>
        <v>38180</v>
      </c>
    </row>
    <row r="1802" spans="1:7" x14ac:dyDescent="0.3">
      <c r="A1802" s="5">
        <f t="shared" si="86"/>
        <v>1801</v>
      </c>
      <c r="B1802" s="6">
        <v>38181</v>
      </c>
      <c r="C1802" s="5">
        <v>19.420000000000002</v>
      </c>
      <c r="D1802" s="5">
        <v>19.853300000000001</v>
      </c>
      <c r="E1802" s="5">
        <v>1426088</v>
      </c>
      <c r="F1802" s="5" t="str">
        <f t="shared" si="84"/>
        <v>Tuesday</v>
      </c>
      <c r="G1802" s="6">
        <f t="shared" si="85"/>
        <v>38180</v>
      </c>
    </row>
    <row r="1803" spans="1:7" x14ac:dyDescent="0.3">
      <c r="A1803" s="5">
        <f t="shared" si="86"/>
        <v>1802</v>
      </c>
      <c r="B1803" s="6">
        <v>38182</v>
      </c>
      <c r="C1803" s="5">
        <v>19.36</v>
      </c>
      <c r="D1803" s="5">
        <v>19.333300000000001</v>
      </c>
      <c r="E1803" s="5">
        <v>1203977</v>
      </c>
      <c r="F1803" s="5" t="str">
        <f t="shared" si="84"/>
        <v>Wednesday</v>
      </c>
      <c r="G1803" s="6">
        <f t="shared" si="85"/>
        <v>38180</v>
      </c>
    </row>
    <row r="1804" spans="1:7" x14ac:dyDescent="0.3">
      <c r="A1804" s="5">
        <f t="shared" si="86"/>
        <v>1803</v>
      </c>
      <c r="B1804" s="6">
        <v>38183</v>
      </c>
      <c r="C1804" s="5">
        <v>19.566700000000001</v>
      </c>
      <c r="D1804" s="5">
        <v>19.366700000000002</v>
      </c>
      <c r="E1804" s="5">
        <v>721844</v>
      </c>
      <c r="F1804" s="5" t="str">
        <f t="shared" si="84"/>
        <v>Thursday</v>
      </c>
      <c r="G1804" s="6">
        <f t="shared" si="85"/>
        <v>38180</v>
      </c>
    </row>
    <row r="1805" spans="1:7" x14ac:dyDescent="0.3">
      <c r="A1805" s="5">
        <f t="shared" si="86"/>
        <v>1804</v>
      </c>
      <c r="B1805" s="6">
        <v>38184</v>
      </c>
      <c r="C1805" s="5">
        <v>19.326699999999999</v>
      </c>
      <c r="D1805" s="5">
        <v>19.673300000000001</v>
      </c>
      <c r="E1805" s="5">
        <v>700028</v>
      </c>
      <c r="F1805" s="5" t="str">
        <f t="shared" si="84"/>
        <v>Friday</v>
      </c>
      <c r="G1805" s="6">
        <f t="shared" si="85"/>
        <v>38180</v>
      </c>
    </row>
    <row r="1806" spans="1:7" x14ac:dyDescent="0.3">
      <c r="A1806" s="5">
        <f t="shared" si="86"/>
        <v>1805</v>
      </c>
      <c r="B1806" s="6">
        <v>38187</v>
      </c>
      <c r="C1806" s="5">
        <v>19.306699999999999</v>
      </c>
      <c r="D1806" s="5">
        <v>19.4267</v>
      </c>
      <c r="E1806" s="5">
        <v>1312782</v>
      </c>
      <c r="F1806" s="5" t="str">
        <f t="shared" si="84"/>
        <v>Monday</v>
      </c>
      <c r="G1806" s="6">
        <f t="shared" si="85"/>
        <v>38187</v>
      </c>
    </row>
    <row r="1807" spans="1:7" x14ac:dyDescent="0.3">
      <c r="A1807" s="5">
        <f t="shared" si="86"/>
        <v>1806</v>
      </c>
      <c r="B1807" s="6">
        <v>38188</v>
      </c>
      <c r="C1807" s="5">
        <v>20.3</v>
      </c>
      <c r="D1807" s="5">
        <v>19.420000000000002</v>
      </c>
      <c r="E1807" s="5">
        <v>1204490</v>
      </c>
      <c r="F1807" s="5" t="str">
        <f t="shared" si="84"/>
        <v>Tuesday</v>
      </c>
      <c r="G1807" s="6">
        <f t="shared" si="85"/>
        <v>38187</v>
      </c>
    </row>
    <row r="1808" spans="1:7" x14ac:dyDescent="0.3">
      <c r="A1808" s="5">
        <f t="shared" si="86"/>
        <v>1807</v>
      </c>
      <c r="B1808" s="6">
        <v>38189</v>
      </c>
      <c r="C1808" s="5">
        <v>19.846699999999998</v>
      </c>
      <c r="D1808" s="5">
        <v>20.226700000000001</v>
      </c>
      <c r="E1808" s="5">
        <v>1265717</v>
      </c>
      <c r="F1808" s="5" t="str">
        <f t="shared" si="84"/>
        <v>Wednesday</v>
      </c>
      <c r="G1808" s="6">
        <f t="shared" si="85"/>
        <v>38187</v>
      </c>
    </row>
    <row r="1809" spans="1:7" x14ac:dyDescent="0.3">
      <c r="A1809" s="5">
        <f t="shared" si="86"/>
        <v>1808</v>
      </c>
      <c r="B1809" s="6">
        <v>38190</v>
      </c>
      <c r="C1809" s="5">
        <v>20.04</v>
      </c>
      <c r="D1809" s="5">
        <v>19.84</v>
      </c>
      <c r="E1809" s="5">
        <v>863406</v>
      </c>
      <c r="F1809" s="5" t="str">
        <f t="shared" si="84"/>
        <v>Thursday</v>
      </c>
      <c r="G1809" s="6">
        <f t="shared" si="85"/>
        <v>38187</v>
      </c>
    </row>
    <row r="1810" spans="1:7" x14ac:dyDescent="0.3">
      <c r="A1810" s="5">
        <f t="shared" si="86"/>
        <v>1809</v>
      </c>
      <c r="B1810" s="6">
        <v>38191</v>
      </c>
      <c r="C1810" s="5">
        <v>20.100000000000001</v>
      </c>
      <c r="D1810" s="5">
        <v>19.86</v>
      </c>
      <c r="E1810" s="5">
        <v>1825272</v>
      </c>
      <c r="F1810" s="5" t="str">
        <f t="shared" si="84"/>
        <v>Friday</v>
      </c>
      <c r="G1810" s="6">
        <f t="shared" si="85"/>
        <v>38187</v>
      </c>
    </row>
    <row r="1811" spans="1:7" x14ac:dyDescent="0.3">
      <c r="A1811" s="5">
        <f t="shared" si="86"/>
        <v>1810</v>
      </c>
      <c r="B1811" s="6">
        <v>38194</v>
      </c>
      <c r="C1811" s="5">
        <v>20.646699999999999</v>
      </c>
      <c r="D1811" s="5">
        <v>20.139299999999999</v>
      </c>
      <c r="E1811" s="5">
        <v>2135990</v>
      </c>
      <c r="F1811" s="5" t="str">
        <f t="shared" si="84"/>
        <v>Monday</v>
      </c>
      <c r="G1811" s="6">
        <f t="shared" si="85"/>
        <v>38194</v>
      </c>
    </row>
    <row r="1812" spans="1:7" x14ac:dyDescent="0.3">
      <c r="A1812" s="5">
        <f t="shared" si="86"/>
        <v>1811</v>
      </c>
      <c r="B1812" s="6">
        <v>38195</v>
      </c>
      <c r="C1812" s="5">
        <v>21.14</v>
      </c>
      <c r="D1812" s="5">
        <v>20.646699999999999</v>
      </c>
      <c r="E1812" s="5">
        <v>1531758</v>
      </c>
      <c r="F1812" s="5" t="str">
        <f t="shared" si="84"/>
        <v>Tuesday</v>
      </c>
      <c r="G1812" s="6">
        <f t="shared" si="85"/>
        <v>38194</v>
      </c>
    </row>
    <row r="1813" spans="1:7" x14ac:dyDescent="0.3">
      <c r="A1813" s="5">
        <f t="shared" si="86"/>
        <v>1812</v>
      </c>
      <c r="B1813" s="6">
        <v>38196</v>
      </c>
      <c r="C1813" s="5">
        <v>20.953299999999999</v>
      </c>
      <c r="D1813" s="5">
        <v>21.0533</v>
      </c>
      <c r="E1813" s="5">
        <v>1030001</v>
      </c>
      <c r="F1813" s="5" t="str">
        <f t="shared" si="84"/>
        <v>Wednesday</v>
      </c>
      <c r="G1813" s="6">
        <f t="shared" si="85"/>
        <v>38194</v>
      </c>
    </row>
    <row r="1814" spans="1:7" x14ac:dyDescent="0.3">
      <c r="A1814" s="5">
        <f t="shared" si="86"/>
        <v>1813</v>
      </c>
      <c r="B1814" s="6">
        <v>38197</v>
      </c>
      <c r="C1814" s="5">
        <v>20.886700000000001</v>
      </c>
      <c r="D1814" s="5">
        <v>20.94</v>
      </c>
      <c r="E1814" s="5">
        <v>1330719</v>
      </c>
      <c r="F1814" s="5" t="str">
        <f t="shared" si="84"/>
        <v>Thursday</v>
      </c>
      <c r="G1814" s="6">
        <f t="shared" si="85"/>
        <v>38194</v>
      </c>
    </row>
    <row r="1815" spans="1:7" x14ac:dyDescent="0.3">
      <c r="A1815" s="5">
        <f t="shared" si="86"/>
        <v>1814</v>
      </c>
      <c r="B1815" s="6">
        <v>38198</v>
      </c>
      <c r="C1815" s="5">
        <v>20.826699999999999</v>
      </c>
      <c r="D1815" s="5">
        <v>20.68</v>
      </c>
      <c r="E1815" s="5">
        <v>1008368</v>
      </c>
      <c r="F1815" s="5" t="str">
        <f t="shared" si="84"/>
        <v>Friday</v>
      </c>
      <c r="G1815" s="6">
        <f t="shared" si="85"/>
        <v>38194</v>
      </c>
    </row>
    <row r="1816" spans="1:7" x14ac:dyDescent="0.3">
      <c r="A1816" s="5">
        <f t="shared" si="86"/>
        <v>1815</v>
      </c>
      <c r="B1816" s="6">
        <v>38201</v>
      </c>
      <c r="C1816" s="5">
        <v>20.806699999999999</v>
      </c>
      <c r="D1816" s="5">
        <v>20.8</v>
      </c>
      <c r="E1816" s="5">
        <v>699930</v>
      </c>
      <c r="F1816" s="5" t="str">
        <f t="shared" si="84"/>
        <v>Monday</v>
      </c>
      <c r="G1816" s="6">
        <f t="shared" si="85"/>
        <v>38201</v>
      </c>
    </row>
    <row r="1817" spans="1:7" x14ac:dyDescent="0.3">
      <c r="A1817" s="5">
        <f t="shared" si="86"/>
        <v>1816</v>
      </c>
      <c r="B1817" s="6">
        <v>38202</v>
      </c>
      <c r="C1817" s="5">
        <v>20.706700000000001</v>
      </c>
      <c r="D1817" s="5">
        <v>20.833300000000001</v>
      </c>
      <c r="E1817" s="5">
        <v>644205</v>
      </c>
      <c r="F1817" s="5" t="str">
        <f t="shared" si="84"/>
        <v>Tuesday</v>
      </c>
      <c r="G1817" s="6">
        <f t="shared" si="85"/>
        <v>38201</v>
      </c>
    </row>
    <row r="1818" spans="1:7" x14ac:dyDescent="0.3">
      <c r="A1818" s="5">
        <f t="shared" si="86"/>
        <v>1817</v>
      </c>
      <c r="B1818" s="6">
        <v>38203</v>
      </c>
      <c r="C1818" s="5">
        <v>21.546700000000001</v>
      </c>
      <c r="D1818" s="5">
        <v>20.633299999999998</v>
      </c>
      <c r="E1818" s="5">
        <v>1949070</v>
      </c>
      <c r="F1818" s="5" t="str">
        <f t="shared" si="84"/>
        <v>Wednesday</v>
      </c>
      <c r="G1818" s="6">
        <f t="shared" si="85"/>
        <v>38201</v>
      </c>
    </row>
    <row r="1819" spans="1:7" x14ac:dyDescent="0.3">
      <c r="A1819" s="5">
        <f t="shared" si="86"/>
        <v>1818</v>
      </c>
      <c r="B1819" s="6">
        <v>38204</v>
      </c>
      <c r="C1819" s="5">
        <v>21.753299999999999</v>
      </c>
      <c r="D1819" s="5">
        <v>21.513300000000001</v>
      </c>
      <c r="E1819" s="5">
        <v>2152920</v>
      </c>
      <c r="F1819" s="5" t="str">
        <f t="shared" si="84"/>
        <v>Thursday</v>
      </c>
      <c r="G1819" s="6">
        <f t="shared" si="85"/>
        <v>38201</v>
      </c>
    </row>
    <row r="1820" spans="1:7" x14ac:dyDescent="0.3">
      <c r="A1820" s="5">
        <f t="shared" si="86"/>
        <v>1819</v>
      </c>
      <c r="B1820" s="6">
        <v>38205</v>
      </c>
      <c r="C1820" s="5">
        <v>21.326699999999999</v>
      </c>
      <c r="D1820" s="5">
        <v>21.6267</v>
      </c>
      <c r="E1820" s="5">
        <v>1333988</v>
      </c>
      <c r="F1820" s="5" t="str">
        <f t="shared" si="84"/>
        <v>Friday</v>
      </c>
      <c r="G1820" s="6">
        <f t="shared" si="85"/>
        <v>38201</v>
      </c>
    </row>
    <row r="1821" spans="1:7" x14ac:dyDescent="0.3">
      <c r="A1821" s="5">
        <f t="shared" si="86"/>
        <v>1820</v>
      </c>
      <c r="B1821" s="6">
        <v>38208</v>
      </c>
      <c r="C1821" s="5">
        <v>21.46</v>
      </c>
      <c r="D1821" s="5">
        <v>21.313300000000002</v>
      </c>
      <c r="E1821" s="5">
        <v>1069766</v>
      </c>
      <c r="F1821" s="5" t="str">
        <f t="shared" si="84"/>
        <v>Monday</v>
      </c>
      <c r="G1821" s="6">
        <f t="shared" si="85"/>
        <v>38208</v>
      </c>
    </row>
    <row r="1822" spans="1:7" x14ac:dyDescent="0.3">
      <c r="A1822" s="5">
        <f t="shared" si="86"/>
        <v>1821</v>
      </c>
      <c r="B1822" s="6">
        <v>38209</v>
      </c>
      <c r="C1822" s="5">
        <v>21.92</v>
      </c>
      <c r="D1822" s="5">
        <v>21.54</v>
      </c>
      <c r="E1822" s="5">
        <v>1073228</v>
      </c>
      <c r="F1822" s="5" t="str">
        <f t="shared" si="84"/>
        <v>Tuesday</v>
      </c>
      <c r="G1822" s="6">
        <f t="shared" si="85"/>
        <v>38208</v>
      </c>
    </row>
    <row r="1823" spans="1:7" x14ac:dyDescent="0.3">
      <c r="A1823" s="5">
        <f t="shared" si="86"/>
        <v>1822</v>
      </c>
      <c r="B1823" s="6">
        <v>38210</v>
      </c>
      <c r="C1823" s="5">
        <v>21.666699999999999</v>
      </c>
      <c r="D1823" s="5">
        <v>21.566700000000001</v>
      </c>
      <c r="E1823" s="5">
        <v>1179204</v>
      </c>
      <c r="F1823" s="5" t="str">
        <f t="shared" si="84"/>
        <v>Wednesday</v>
      </c>
      <c r="G1823" s="6">
        <f t="shared" si="85"/>
        <v>38208</v>
      </c>
    </row>
    <row r="1824" spans="1:7" x14ac:dyDescent="0.3">
      <c r="A1824" s="5">
        <f t="shared" si="86"/>
        <v>1823</v>
      </c>
      <c r="B1824" s="6">
        <v>38211</v>
      </c>
      <c r="C1824" s="5">
        <v>20.793299999999999</v>
      </c>
      <c r="D1824" s="5">
        <v>21.5</v>
      </c>
      <c r="E1824" s="5">
        <v>2152542</v>
      </c>
      <c r="F1824" s="5" t="str">
        <f t="shared" si="84"/>
        <v>Thursday</v>
      </c>
      <c r="G1824" s="6">
        <f t="shared" si="85"/>
        <v>38208</v>
      </c>
    </row>
    <row r="1825" spans="1:7" x14ac:dyDescent="0.3">
      <c r="A1825" s="5">
        <f t="shared" si="86"/>
        <v>1824</v>
      </c>
      <c r="B1825" s="6">
        <v>38212</v>
      </c>
      <c r="C1825" s="5">
        <v>20.9267</v>
      </c>
      <c r="D1825" s="5">
        <v>20.86</v>
      </c>
      <c r="E1825" s="5">
        <v>816323</v>
      </c>
      <c r="F1825" s="5" t="str">
        <f t="shared" si="84"/>
        <v>Friday</v>
      </c>
      <c r="G1825" s="6">
        <f t="shared" si="85"/>
        <v>38208</v>
      </c>
    </row>
    <row r="1826" spans="1:7" x14ac:dyDescent="0.3">
      <c r="A1826" s="5">
        <f t="shared" si="86"/>
        <v>1825</v>
      </c>
      <c r="B1826" s="6">
        <v>38215</v>
      </c>
      <c r="C1826" s="5">
        <v>20.8</v>
      </c>
      <c r="D1826" s="5">
        <v>20.8733</v>
      </c>
      <c r="E1826" s="5">
        <v>1180242</v>
      </c>
      <c r="F1826" s="5" t="str">
        <f t="shared" si="84"/>
        <v>Monday</v>
      </c>
      <c r="G1826" s="6">
        <f t="shared" si="85"/>
        <v>38215</v>
      </c>
    </row>
    <row r="1827" spans="1:7" x14ac:dyDescent="0.3">
      <c r="A1827" s="5">
        <f t="shared" si="86"/>
        <v>1826</v>
      </c>
      <c r="B1827" s="6">
        <v>38216</v>
      </c>
      <c r="C1827" s="5">
        <v>21.32</v>
      </c>
      <c r="D1827" s="5">
        <v>21.006699999999999</v>
      </c>
      <c r="E1827" s="5">
        <v>1563101</v>
      </c>
      <c r="F1827" s="5" t="str">
        <f t="shared" si="84"/>
        <v>Tuesday</v>
      </c>
      <c r="G1827" s="6">
        <f t="shared" si="85"/>
        <v>38215</v>
      </c>
    </row>
    <row r="1828" spans="1:7" x14ac:dyDescent="0.3">
      <c r="A1828" s="5">
        <f t="shared" si="86"/>
        <v>1827</v>
      </c>
      <c r="B1828" s="6">
        <v>38217</v>
      </c>
      <c r="C1828" s="5">
        <v>21.9267</v>
      </c>
      <c r="D1828" s="5">
        <v>21.24</v>
      </c>
      <c r="E1828" s="5">
        <v>1179611</v>
      </c>
      <c r="F1828" s="5" t="str">
        <f t="shared" si="84"/>
        <v>Wednesday</v>
      </c>
      <c r="G1828" s="6">
        <f t="shared" si="85"/>
        <v>38215</v>
      </c>
    </row>
    <row r="1829" spans="1:7" x14ac:dyDescent="0.3">
      <c r="A1829" s="5">
        <f t="shared" si="86"/>
        <v>1828</v>
      </c>
      <c r="B1829" s="6">
        <v>38218</v>
      </c>
      <c r="C1829" s="5">
        <v>21.7</v>
      </c>
      <c r="D1829" s="5">
        <v>21.84</v>
      </c>
      <c r="E1829" s="5">
        <v>949550</v>
      </c>
      <c r="F1829" s="5" t="str">
        <f t="shared" si="84"/>
        <v>Thursday</v>
      </c>
      <c r="G1829" s="6">
        <f t="shared" si="85"/>
        <v>38215</v>
      </c>
    </row>
    <row r="1830" spans="1:7" x14ac:dyDescent="0.3">
      <c r="A1830" s="5">
        <f t="shared" si="86"/>
        <v>1829</v>
      </c>
      <c r="B1830" s="6">
        <v>38219</v>
      </c>
      <c r="C1830" s="5">
        <v>22.246700000000001</v>
      </c>
      <c r="D1830" s="5">
        <v>21.706700000000001</v>
      </c>
      <c r="E1830" s="5">
        <v>1447907</v>
      </c>
      <c r="F1830" s="5" t="str">
        <f t="shared" si="84"/>
        <v>Friday</v>
      </c>
      <c r="G1830" s="6">
        <f t="shared" si="85"/>
        <v>38215</v>
      </c>
    </row>
    <row r="1831" spans="1:7" x14ac:dyDescent="0.3">
      <c r="A1831" s="5">
        <f t="shared" si="86"/>
        <v>1830</v>
      </c>
      <c r="B1831" s="6">
        <v>38222</v>
      </c>
      <c r="C1831" s="5">
        <v>21.98</v>
      </c>
      <c r="D1831" s="5">
        <v>22.253299999999999</v>
      </c>
      <c r="E1831" s="5">
        <v>1042128</v>
      </c>
      <c r="F1831" s="5" t="str">
        <f t="shared" si="84"/>
        <v>Monday</v>
      </c>
      <c r="G1831" s="6">
        <f t="shared" si="85"/>
        <v>38222</v>
      </c>
    </row>
    <row r="1832" spans="1:7" x14ac:dyDescent="0.3">
      <c r="A1832" s="5">
        <f t="shared" si="86"/>
        <v>1831</v>
      </c>
      <c r="B1832" s="6">
        <v>38223</v>
      </c>
      <c r="C1832" s="5">
        <v>21.7333</v>
      </c>
      <c r="D1832" s="5">
        <v>22.08</v>
      </c>
      <c r="E1832" s="5">
        <v>1110608</v>
      </c>
      <c r="F1832" s="5" t="str">
        <f t="shared" si="84"/>
        <v>Tuesday</v>
      </c>
      <c r="G1832" s="6">
        <f t="shared" si="85"/>
        <v>38222</v>
      </c>
    </row>
    <row r="1833" spans="1:7" x14ac:dyDescent="0.3">
      <c r="A1833" s="5">
        <f t="shared" si="86"/>
        <v>1832</v>
      </c>
      <c r="B1833" s="6">
        <v>38224</v>
      </c>
      <c r="C1833" s="5">
        <v>21.706700000000001</v>
      </c>
      <c r="D1833" s="5">
        <v>21.666699999999999</v>
      </c>
      <c r="E1833" s="5">
        <v>1425209</v>
      </c>
      <c r="F1833" s="5" t="str">
        <f t="shared" si="84"/>
        <v>Wednesday</v>
      </c>
      <c r="G1833" s="6">
        <f t="shared" si="85"/>
        <v>38222</v>
      </c>
    </row>
    <row r="1834" spans="1:7" x14ac:dyDescent="0.3">
      <c r="A1834" s="5">
        <f t="shared" si="86"/>
        <v>1833</v>
      </c>
      <c r="B1834" s="6">
        <v>38225</v>
      </c>
      <c r="C1834" s="5">
        <v>21.833300000000001</v>
      </c>
      <c r="D1834" s="5">
        <v>21.88</v>
      </c>
      <c r="E1834" s="5">
        <v>1068362</v>
      </c>
      <c r="F1834" s="5" t="str">
        <f t="shared" si="84"/>
        <v>Thursday</v>
      </c>
      <c r="G1834" s="6">
        <f t="shared" si="85"/>
        <v>38222</v>
      </c>
    </row>
    <row r="1835" spans="1:7" x14ac:dyDescent="0.3">
      <c r="A1835" s="5">
        <f t="shared" si="86"/>
        <v>1834</v>
      </c>
      <c r="B1835" s="6">
        <v>38226</v>
      </c>
      <c r="C1835" s="5">
        <v>22.226700000000001</v>
      </c>
      <c r="D1835" s="5">
        <v>21.833300000000001</v>
      </c>
      <c r="E1835" s="5">
        <v>451803</v>
      </c>
      <c r="F1835" s="5" t="str">
        <f t="shared" si="84"/>
        <v>Friday</v>
      </c>
      <c r="G1835" s="6">
        <f t="shared" si="85"/>
        <v>38222</v>
      </c>
    </row>
    <row r="1836" spans="1:7" x14ac:dyDescent="0.3">
      <c r="A1836" s="5">
        <f t="shared" si="86"/>
        <v>1835</v>
      </c>
      <c r="B1836" s="6">
        <v>38229</v>
      </c>
      <c r="C1836" s="5">
        <v>21.76</v>
      </c>
      <c r="D1836" s="5">
        <v>22.133299999999998</v>
      </c>
      <c r="E1836" s="5">
        <v>559193</v>
      </c>
      <c r="F1836" s="5" t="str">
        <f t="shared" si="84"/>
        <v>Monday</v>
      </c>
      <c r="G1836" s="6">
        <f t="shared" si="85"/>
        <v>38229</v>
      </c>
    </row>
    <row r="1837" spans="1:7" x14ac:dyDescent="0.3">
      <c r="A1837" s="5">
        <f t="shared" si="86"/>
        <v>1836</v>
      </c>
      <c r="B1837" s="6">
        <v>38230</v>
      </c>
      <c r="C1837" s="5">
        <v>21.833300000000001</v>
      </c>
      <c r="D1837" s="5">
        <v>21.7333</v>
      </c>
      <c r="E1837" s="5">
        <v>449720</v>
      </c>
      <c r="F1837" s="5" t="str">
        <f t="shared" si="84"/>
        <v>Tuesday</v>
      </c>
      <c r="G1837" s="6">
        <f t="shared" si="85"/>
        <v>38229</v>
      </c>
    </row>
    <row r="1838" spans="1:7" x14ac:dyDescent="0.3">
      <c r="A1838" s="5">
        <f t="shared" si="86"/>
        <v>1837</v>
      </c>
      <c r="B1838" s="6">
        <v>38231</v>
      </c>
      <c r="C1838" s="5">
        <v>21.72</v>
      </c>
      <c r="D1838" s="5">
        <v>21.7333</v>
      </c>
      <c r="E1838" s="5">
        <v>793002</v>
      </c>
      <c r="F1838" s="5" t="str">
        <f t="shared" si="84"/>
        <v>Wednesday</v>
      </c>
      <c r="G1838" s="6">
        <f t="shared" si="85"/>
        <v>38229</v>
      </c>
    </row>
    <row r="1839" spans="1:7" x14ac:dyDescent="0.3">
      <c r="A1839" s="5">
        <f t="shared" si="86"/>
        <v>1838</v>
      </c>
      <c r="B1839" s="6">
        <v>38232</v>
      </c>
      <c r="C1839" s="5">
        <v>21.98</v>
      </c>
      <c r="D1839" s="5">
        <v>21.72</v>
      </c>
      <c r="E1839" s="5">
        <v>431127</v>
      </c>
      <c r="F1839" s="5" t="str">
        <f t="shared" si="84"/>
        <v>Thursday</v>
      </c>
      <c r="G1839" s="6">
        <f t="shared" si="85"/>
        <v>38229</v>
      </c>
    </row>
    <row r="1840" spans="1:7" x14ac:dyDescent="0.3">
      <c r="A1840" s="5">
        <f t="shared" si="86"/>
        <v>1839</v>
      </c>
      <c r="B1840" s="6">
        <v>38233</v>
      </c>
      <c r="C1840" s="5">
        <v>21.64</v>
      </c>
      <c r="D1840" s="5">
        <v>22</v>
      </c>
      <c r="E1840" s="5">
        <v>683757</v>
      </c>
      <c r="F1840" s="5" t="str">
        <f t="shared" si="84"/>
        <v>Friday</v>
      </c>
      <c r="G1840" s="6">
        <f t="shared" si="85"/>
        <v>38229</v>
      </c>
    </row>
    <row r="1841" spans="1:7" x14ac:dyDescent="0.3">
      <c r="A1841" s="5">
        <f t="shared" si="86"/>
        <v>1840</v>
      </c>
      <c r="B1841" s="6">
        <v>38237</v>
      </c>
      <c r="C1841" s="5">
        <v>22.0733</v>
      </c>
      <c r="D1841" s="5">
        <v>21.726700000000001</v>
      </c>
      <c r="E1841" s="5">
        <v>1442094</v>
      </c>
      <c r="F1841" s="5" t="str">
        <f t="shared" si="84"/>
        <v>Tuesday</v>
      </c>
      <c r="G1841" s="6">
        <f t="shared" si="85"/>
        <v>38236</v>
      </c>
    </row>
    <row r="1842" spans="1:7" x14ac:dyDescent="0.3">
      <c r="A1842" s="5">
        <f t="shared" si="86"/>
        <v>1841</v>
      </c>
      <c r="B1842" s="6">
        <v>38238</v>
      </c>
      <c r="C1842" s="5">
        <v>21.633299999999998</v>
      </c>
      <c r="D1842" s="5">
        <v>22.1267</v>
      </c>
      <c r="E1842" s="5">
        <v>1565888</v>
      </c>
      <c r="F1842" s="5" t="str">
        <f t="shared" si="84"/>
        <v>Wednesday</v>
      </c>
      <c r="G1842" s="6">
        <f t="shared" si="85"/>
        <v>38236</v>
      </c>
    </row>
    <row r="1843" spans="1:7" x14ac:dyDescent="0.3">
      <c r="A1843" s="5">
        <f t="shared" si="86"/>
        <v>1842</v>
      </c>
      <c r="B1843" s="6">
        <v>38239</v>
      </c>
      <c r="C1843" s="5">
        <v>21.333300000000001</v>
      </c>
      <c r="D1843" s="5">
        <v>21.693300000000001</v>
      </c>
      <c r="E1843" s="5">
        <v>3363788</v>
      </c>
      <c r="F1843" s="5" t="str">
        <f t="shared" si="84"/>
        <v>Thursday</v>
      </c>
      <c r="G1843" s="6">
        <f t="shared" si="85"/>
        <v>38236</v>
      </c>
    </row>
    <row r="1844" spans="1:7" x14ac:dyDescent="0.3">
      <c r="A1844" s="5">
        <f t="shared" si="86"/>
        <v>1843</v>
      </c>
      <c r="B1844" s="6">
        <v>38240</v>
      </c>
      <c r="C1844" s="5">
        <v>22.4467</v>
      </c>
      <c r="D1844" s="5">
        <v>22.08</v>
      </c>
      <c r="E1844" s="5">
        <v>10980923</v>
      </c>
      <c r="F1844" s="5" t="str">
        <f t="shared" si="84"/>
        <v>Friday</v>
      </c>
      <c r="G1844" s="6">
        <f t="shared" si="85"/>
        <v>38236</v>
      </c>
    </row>
    <row r="1845" spans="1:7" x14ac:dyDescent="0.3">
      <c r="A1845" s="5">
        <f t="shared" si="86"/>
        <v>1844</v>
      </c>
      <c r="B1845" s="6">
        <v>38243</v>
      </c>
      <c r="C1845" s="5">
        <v>22.76</v>
      </c>
      <c r="D1845" s="5">
        <v>22.4467</v>
      </c>
      <c r="E1845" s="5">
        <v>1644842</v>
      </c>
      <c r="F1845" s="5" t="str">
        <f t="shared" si="84"/>
        <v>Monday</v>
      </c>
      <c r="G1845" s="6">
        <f t="shared" si="85"/>
        <v>38243</v>
      </c>
    </row>
    <row r="1846" spans="1:7" x14ac:dyDescent="0.3">
      <c r="A1846" s="5">
        <f t="shared" si="86"/>
        <v>1845</v>
      </c>
      <c r="B1846" s="6">
        <v>38244</v>
      </c>
      <c r="C1846" s="5">
        <v>22.9267</v>
      </c>
      <c r="D1846" s="5">
        <v>22.78</v>
      </c>
      <c r="E1846" s="5">
        <v>1413020</v>
      </c>
      <c r="F1846" s="5" t="str">
        <f t="shared" si="84"/>
        <v>Tuesday</v>
      </c>
      <c r="G1846" s="6">
        <f t="shared" si="85"/>
        <v>38243</v>
      </c>
    </row>
    <row r="1847" spans="1:7" x14ac:dyDescent="0.3">
      <c r="A1847" s="5">
        <f t="shared" si="86"/>
        <v>1846</v>
      </c>
      <c r="B1847" s="6">
        <v>38245</v>
      </c>
      <c r="C1847" s="5">
        <v>23.14</v>
      </c>
      <c r="D1847" s="5">
        <v>22.8933</v>
      </c>
      <c r="E1847" s="5">
        <v>1488138</v>
      </c>
      <c r="F1847" s="5" t="str">
        <f t="shared" si="84"/>
        <v>Wednesday</v>
      </c>
      <c r="G1847" s="6">
        <f t="shared" si="85"/>
        <v>38243</v>
      </c>
    </row>
    <row r="1848" spans="1:7" x14ac:dyDescent="0.3">
      <c r="A1848" s="5">
        <f t="shared" si="86"/>
        <v>1847</v>
      </c>
      <c r="B1848" s="6">
        <v>38246</v>
      </c>
      <c r="C1848" s="5">
        <v>23.453299999999999</v>
      </c>
      <c r="D1848" s="5">
        <v>23.2333</v>
      </c>
      <c r="E1848" s="5">
        <v>1353332</v>
      </c>
      <c r="F1848" s="5" t="str">
        <f t="shared" si="84"/>
        <v>Thursday</v>
      </c>
      <c r="G1848" s="6">
        <f t="shared" si="85"/>
        <v>38243</v>
      </c>
    </row>
    <row r="1849" spans="1:7" x14ac:dyDescent="0.3">
      <c r="A1849" s="5">
        <f t="shared" si="86"/>
        <v>1848</v>
      </c>
      <c r="B1849" s="6">
        <v>38247</v>
      </c>
      <c r="C1849" s="5">
        <v>23.16</v>
      </c>
      <c r="D1849" s="5">
        <v>23.22</v>
      </c>
      <c r="E1849" s="5">
        <v>708210</v>
      </c>
      <c r="F1849" s="5" t="str">
        <f t="shared" si="84"/>
        <v>Friday</v>
      </c>
      <c r="G1849" s="6">
        <f t="shared" si="85"/>
        <v>38243</v>
      </c>
    </row>
    <row r="1850" spans="1:7" x14ac:dyDescent="0.3">
      <c r="A1850" s="5">
        <f t="shared" si="86"/>
        <v>1849</v>
      </c>
      <c r="B1850" s="6">
        <v>38250</v>
      </c>
      <c r="C1850" s="5">
        <v>23.5</v>
      </c>
      <c r="D1850" s="5">
        <v>23.146699999999999</v>
      </c>
      <c r="E1850" s="5">
        <v>938771</v>
      </c>
      <c r="F1850" s="5" t="str">
        <f t="shared" si="84"/>
        <v>Monday</v>
      </c>
      <c r="G1850" s="6">
        <f t="shared" si="85"/>
        <v>38250</v>
      </c>
    </row>
    <row r="1851" spans="1:7" x14ac:dyDescent="0.3">
      <c r="A1851" s="5">
        <f t="shared" si="86"/>
        <v>1850</v>
      </c>
      <c r="B1851" s="6">
        <v>38251</v>
      </c>
      <c r="C1851" s="5">
        <v>23.4467</v>
      </c>
      <c r="D1851" s="5">
        <v>23.533300000000001</v>
      </c>
      <c r="E1851" s="5">
        <v>1254540</v>
      </c>
      <c r="F1851" s="5" t="str">
        <f t="shared" si="84"/>
        <v>Tuesday</v>
      </c>
      <c r="G1851" s="6">
        <f t="shared" si="85"/>
        <v>38250</v>
      </c>
    </row>
    <row r="1852" spans="1:7" x14ac:dyDescent="0.3">
      <c r="A1852" s="5">
        <f t="shared" si="86"/>
        <v>1851</v>
      </c>
      <c r="B1852" s="6">
        <v>38252</v>
      </c>
      <c r="C1852" s="5">
        <v>22.9467</v>
      </c>
      <c r="D1852" s="5">
        <v>23.48</v>
      </c>
      <c r="E1852" s="5">
        <v>1217217</v>
      </c>
      <c r="F1852" s="5" t="str">
        <f t="shared" si="84"/>
        <v>Wednesday</v>
      </c>
      <c r="G1852" s="6">
        <f t="shared" si="85"/>
        <v>38250</v>
      </c>
    </row>
    <row r="1853" spans="1:7" x14ac:dyDescent="0.3">
      <c r="A1853" s="5">
        <f t="shared" si="86"/>
        <v>1852</v>
      </c>
      <c r="B1853" s="6">
        <v>38253</v>
      </c>
      <c r="C1853" s="5">
        <v>22.74</v>
      </c>
      <c r="D1853" s="5">
        <v>22.9133</v>
      </c>
      <c r="E1853" s="5">
        <v>558590</v>
      </c>
      <c r="F1853" s="5" t="str">
        <f t="shared" si="84"/>
        <v>Thursday</v>
      </c>
      <c r="G1853" s="6">
        <f t="shared" si="85"/>
        <v>38250</v>
      </c>
    </row>
    <row r="1854" spans="1:7" x14ac:dyDescent="0.3">
      <c r="A1854" s="5">
        <f t="shared" si="86"/>
        <v>1853</v>
      </c>
      <c r="B1854" s="6">
        <v>38254</v>
      </c>
      <c r="C1854" s="5">
        <v>22.546700000000001</v>
      </c>
      <c r="D1854" s="5">
        <v>22.7867</v>
      </c>
      <c r="E1854" s="5">
        <v>868956</v>
      </c>
      <c r="F1854" s="5" t="str">
        <f t="shared" si="84"/>
        <v>Friday</v>
      </c>
      <c r="G1854" s="6">
        <f t="shared" si="85"/>
        <v>38250</v>
      </c>
    </row>
    <row r="1855" spans="1:7" x14ac:dyDescent="0.3">
      <c r="A1855" s="5">
        <f t="shared" si="86"/>
        <v>1854</v>
      </c>
      <c r="B1855" s="6">
        <v>38257</v>
      </c>
      <c r="C1855" s="5">
        <v>22.48</v>
      </c>
      <c r="D1855" s="5">
        <v>22.7</v>
      </c>
      <c r="E1855" s="5">
        <v>760212</v>
      </c>
      <c r="F1855" s="5" t="str">
        <f t="shared" si="84"/>
        <v>Monday</v>
      </c>
      <c r="G1855" s="6">
        <f t="shared" si="85"/>
        <v>38257</v>
      </c>
    </row>
    <row r="1856" spans="1:7" x14ac:dyDescent="0.3">
      <c r="A1856" s="5">
        <f t="shared" si="86"/>
        <v>1855</v>
      </c>
      <c r="B1856" s="6">
        <v>38258</v>
      </c>
      <c r="C1856" s="5">
        <v>21.8933</v>
      </c>
      <c r="D1856" s="5">
        <v>22.486699999999999</v>
      </c>
      <c r="E1856" s="5">
        <v>1913211</v>
      </c>
      <c r="F1856" s="5" t="str">
        <f t="shared" si="84"/>
        <v>Tuesday</v>
      </c>
      <c r="G1856" s="6">
        <f t="shared" si="85"/>
        <v>38257</v>
      </c>
    </row>
    <row r="1857" spans="1:7" x14ac:dyDescent="0.3">
      <c r="A1857" s="5">
        <f t="shared" si="86"/>
        <v>1856</v>
      </c>
      <c r="B1857" s="6">
        <v>38259</v>
      </c>
      <c r="C1857" s="5">
        <v>22.06</v>
      </c>
      <c r="D1857" s="5">
        <v>21.84</v>
      </c>
      <c r="E1857" s="5">
        <v>1669026</v>
      </c>
      <c r="F1857" s="5" t="str">
        <f t="shared" si="84"/>
        <v>Wednesday</v>
      </c>
      <c r="G1857" s="6">
        <f t="shared" si="85"/>
        <v>38257</v>
      </c>
    </row>
    <row r="1858" spans="1:7" x14ac:dyDescent="0.3">
      <c r="A1858" s="5">
        <f t="shared" si="86"/>
        <v>1857</v>
      </c>
      <c r="B1858" s="6">
        <v>38260</v>
      </c>
      <c r="C1858" s="5">
        <v>21.9</v>
      </c>
      <c r="D1858" s="5">
        <v>22.033300000000001</v>
      </c>
      <c r="E1858" s="5">
        <v>1171458</v>
      </c>
      <c r="F1858" s="5" t="str">
        <f t="shared" ref="F1858:F1921" si="87">TEXT(B1858,"dddd")</f>
        <v>Thursday</v>
      </c>
      <c r="G1858" s="6">
        <f t="shared" si="85"/>
        <v>38257</v>
      </c>
    </row>
    <row r="1859" spans="1:7" x14ac:dyDescent="0.3">
      <c r="A1859" s="5">
        <f t="shared" si="86"/>
        <v>1858</v>
      </c>
      <c r="B1859" s="6">
        <v>38261</v>
      </c>
      <c r="C1859" s="5">
        <v>23.14</v>
      </c>
      <c r="D1859" s="5">
        <v>22.006699999999999</v>
      </c>
      <c r="E1859" s="5">
        <v>1657878</v>
      </c>
      <c r="F1859" s="5" t="str">
        <f t="shared" si="87"/>
        <v>Friday</v>
      </c>
      <c r="G1859" s="6">
        <f t="shared" ref="G1859:G1922" si="88">B1859-WEEKDAY(B1859,2)+1</f>
        <v>38257</v>
      </c>
    </row>
    <row r="1860" spans="1:7" x14ac:dyDescent="0.3">
      <c r="A1860" s="5">
        <f t="shared" ref="A1860:A1923" si="89">A1859+1</f>
        <v>1859</v>
      </c>
      <c r="B1860" s="6">
        <v>38264</v>
      </c>
      <c r="C1860" s="5">
        <v>22.773299999999999</v>
      </c>
      <c r="D1860" s="5">
        <v>23.08</v>
      </c>
      <c r="E1860" s="5">
        <v>2097614</v>
      </c>
      <c r="F1860" s="5" t="str">
        <f t="shared" si="87"/>
        <v>Monday</v>
      </c>
      <c r="G1860" s="6">
        <f t="shared" si="88"/>
        <v>38264</v>
      </c>
    </row>
    <row r="1861" spans="1:7" x14ac:dyDescent="0.3">
      <c r="A1861" s="5">
        <f t="shared" si="89"/>
        <v>1860</v>
      </c>
      <c r="B1861" s="6">
        <v>38265</v>
      </c>
      <c r="C1861" s="5">
        <v>22.78</v>
      </c>
      <c r="D1861" s="5">
        <v>22.6067</v>
      </c>
      <c r="E1861" s="5">
        <v>670044</v>
      </c>
      <c r="F1861" s="5" t="str">
        <f t="shared" si="87"/>
        <v>Tuesday</v>
      </c>
      <c r="G1861" s="6">
        <f t="shared" si="88"/>
        <v>38264</v>
      </c>
    </row>
    <row r="1862" spans="1:7" x14ac:dyDescent="0.3">
      <c r="A1862" s="5">
        <f t="shared" si="89"/>
        <v>1861</v>
      </c>
      <c r="B1862" s="6">
        <v>38266</v>
      </c>
      <c r="C1862" s="5">
        <v>23.2867</v>
      </c>
      <c r="D1862" s="5">
        <v>22.833300000000001</v>
      </c>
      <c r="E1862" s="5">
        <v>1624647</v>
      </c>
      <c r="F1862" s="5" t="str">
        <f t="shared" si="87"/>
        <v>Wednesday</v>
      </c>
      <c r="G1862" s="6">
        <f t="shared" si="88"/>
        <v>38264</v>
      </c>
    </row>
    <row r="1863" spans="1:7" x14ac:dyDescent="0.3">
      <c r="A1863" s="5">
        <f t="shared" si="89"/>
        <v>1862</v>
      </c>
      <c r="B1863" s="6">
        <v>38267</v>
      </c>
      <c r="C1863" s="5">
        <v>23.133299999999998</v>
      </c>
      <c r="D1863" s="5">
        <v>23.2867</v>
      </c>
      <c r="E1863" s="5">
        <v>761582</v>
      </c>
      <c r="F1863" s="5" t="str">
        <f t="shared" si="87"/>
        <v>Thursday</v>
      </c>
      <c r="G1863" s="6">
        <f t="shared" si="88"/>
        <v>38264</v>
      </c>
    </row>
    <row r="1864" spans="1:7" x14ac:dyDescent="0.3">
      <c r="A1864" s="5">
        <f t="shared" si="89"/>
        <v>1863</v>
      </c>
      <c r="B1864" s="6">
        <v>38268</v>
      </c>
      <c r="C1864" s="5">
        <v>22.7867</v>
      </c>
      <c r="D1864" s="5">
        <v>23.013300000000001</v>
      </c>
      <c r="E1864" s="5">
        <v>789527</v>
      </c>
      <c r="F1864" s="5" t="str">
        <f t="shared" si="87"/>
        <v>Friday</v>
      </c>
      <c r="G1864" s="6">
        <f t="shared" si="88"/>
        <v>38264</v>
      </c>
    </row>
    <row r="1865" spans="1:7" x14ac:dyDescent="0.3">
      <c r="A1865" s="5">
        <f t="shared" si="89"/>
        <v>1864</v>
      </c>
      <c r="B1865" s="6">
        <v>38271</v>
      </c>
      <c r="C1865" s="5">
        <v>23.0733</v>
      </c>
      <c r="D1865" s="5">
        <v>22.82</v>
      </c>
      <c r="E1865" s="5">
        <v>609216</v>
      </c>
      <c r="F1865" s="5" t="str">
        <f t="shared" si="87"/>
        <v>Monday</v>
      </c>
      <c r="G1865" s="6">
        <f t="shared" si="88"/>
        <v>38271</v>
      </c>
    </row>
    <row r="1866" spans="1:7" x14ac:dyDescent="0.3">
      <c r="A1866" s="5">
        <f t="shared" si="89"/>
        <v>1865</v>
      </c>
      <c r="B1866" s="6">
        <v>38272</v>
      </c>
      <c r="C1866" s="5">
        <v>23.1</v>
      </c>
      <c r="D1866" s="5">
        <v>22.833300000000001</v>
      </c>
      <c r="E1866" s="5">
        <v>915210</v>
      </c>
      <c r="F1866" s="5" t="str">
        <f t="shared" si="87"/>
        <v>Tuesday</v>
      </c>
      <c r="G1866" s="6">
        <f t="shared" si="88"/>
        <v>38271</v>
      </c>
    </row>
    <row r="1867" spans="1:7" x14ac:dyDescent="0.3">
      <c r="A1867" s="5">
        <f t="shared" si="89"/>
        <v>1866</v>
      </c>
      <c r="B1867" s="6">
        <v>38273</v>
      </c>
      <c r="C1867" s="5">
        <v>23.04</v>
      </c>
      <c r="D1867" s="5">
        <v>23.306699999999999</v>
      </c>
      <c r="E1867" s="5">
        <v>640481</v>
      </c>
      <c r="F1867" s="5" t="str">
        <f t="shared" si="87"/>
        <v>Wednesday</v>
      </c>
      <c r="G1867" s="6">
        <f t="shared" si="88"/>
        <v>38271</v>
      </c>
    </row>
    <row r="1868" spans="1:7" x14ac:dyDescent="0.3">
      <c r="A1868" s="5">
        <f t="shared" si="89"/>
        <v>1867</v>
      </c>
      <c r="B1868" s="6">
        <v>38274</v>
      </c>
      <c r="C1868" s="5">
        <v>23.1</v>
      </c>
      <c r="D1868" s="5">
        <v>23.066700000000001</v>
      </c>
      <c r="E1868" s="5">
        <v>1382300</v>
      </c>
      <c r="F1868" s="5" t="str">
        <f t="shared" si="87"/>
        <v>Thursday</v>
      </c>
      <c r="G1868" s="6">
        <f t="shared" si="88"/>
        <v>38271</v>
      </c>
    </row>
    <row r="1869" spans="1:7" x14ac:dyDescent="0.3">
      <c r="A1869" s="5">
        <f t="shared" si="89"/>
        <v>1868</v>
      </c>
      <c r="B1869" s="6">
        <v>38275</v>
      </c>
      <c r="C1869" s="5">
        <v>23.026700000000002</v>
      </c>
      <c r="D1869" s="5">
        <v>23.113299999999999</v>
      </c>
      <c r="E1869" s="5">
        <v>1315236</v>
      </c>
      <c r="F1869" s="5" t="str">
        <f t="shared" si="87"/>
        <v>Friday</v>
      </c>
      <c r="G1869" s="6">
        <f t="shared" si="88"/>
        <v>38271</v>
      </c>
    </row>
    <row r="1870" spans="1:7" x14ac:dyDescent="0.3">
      <c r="A1870" s="5">
        <f t="shared" si="89"/>
        <v>1869</v>
      </c>
      <c r="B1870" s="6">
        <v>38278</v>
      </c>
      <c r="C1870" s="5">
        <v>23.113299999999999</v>
      </c>
      <c r="D1870" s="5">
        <v>23.006699999999999</v>
      </c>
      <c r="E1870" s="5">
        <v>1684154</v>
      </c>
      <c r="F1870" s="5" t="str">
        <f t="shared" si="87"/>
        <v>Monday</v>
      </c>
      <c r="G1870" s="6">
        <f t="shared" si="88"/>
        <v>38278</v>
      </c>
    </row>
    <row r="1871" spans="1:7" x14ac:dyDescent="0.3">
      <c r="A1871" s="5">
        <f t="shared" si="89"/>
        <v>1870</v>
      </c>
      <c r="B1871" s="6">
        <v>38279</v>
      </c>
      <c r="C1871" s="5">
        <v>22.88</v>
      </c>
      <c r="D1871" s="5">
        <v>23.353300000000001</v>
      </c>
      <c r="E1871" s="5">
        <v>2753579</v>
      </c>
      <c r="F1871" s="5" t="str">
        <f t="shared" si="87"/>
        <v>Tuesday</v>
      </c>
      <c r="G1871" s="6">
        <f t="shared" si="88"/>
        <v>38278</v>
      </c>
    </row>
    <row r="1872" spans="1:7" x14ac:dyDescent="0.3">
      <c r="A1872" s="5">
        <f t="shared" si="89"/>
        <v>1871</v>
      </c>
      <c r="B1872" s="6">
        <v>38280</v>
      </c>
      <c r="C1872" s="5">
        <v>22</v>
      </c>
      <c r="D1872" s="5">
        <v>22.62</v>
      </c>
      <c r="E1872" s="5">
        <v>3313782</v>
      </c>
      <c r="F1872" s="5" t="str">
        <f t="shared" si="87"/>
        <v>Wednesday</v>
      </c>
      <c r="G1872" s="6">
        <f t="shared" si="88"/>
        <v>38278</v>
      </c>
    </row>
    <row r="1873" spans="1:7" x14ac:dyDescent="0.3">
      <c r="A1873" s="5">
        <f t="shared" si="89"/>
        <v>1872</v>
      </c>
      <c r="B1873" s="6">
        <v>38281</v>
      </c>
      <c r="C1873" s="5">
        <v>22.013300000000001</v>
      </c>
      <c r="D1873" s="5">
        <v>22.0733</v>
      </c>
      <c r="E1873" s="5">
        <v>1526172</v>
      </c>
      <c r="F1873" s="5" t="str">
        <f t="shared" si="87"/>
        <v>Thursday</v>
      </c>
      <c r="G1873" s="6">
        <f t="shared" si="88"/>
        <v>38278</v>
      </c>
    </row>
    <row r="1874" spans="1:7" x14ac:dyDescent="0.3">
      <c r="A1874" s="5">
        <f t="shared" si="89"/>
        <v>1873</v>
      </c>
      <c r="B1874" s="6">
        <v>38282</v>
      </c>
      <c r="C1874" s="5">
        <v>21.7</v>
      </c>
      <c r="D1874" s="5">
        <v>22.003299999999999</v>
      </c>
      <c r="E1874" s="5">
        <v>761436</v>
      </c>
      <c r="F1874" s="5" t="str">
        <f t="shared" si="87"/>
        <v>Friday</v>
      </c>
      <c r="G1874" s="6">
        <f t="shared" si="88"/>
        <v>38278</v>
      </c>
    </row>
    <row r="1875" spans="1:7" x14ac:dyDescent="0.3">
      <c r="A1875" s="5">
        <f t="shared" si="89"/>
        <v>1874</v>
      </c>
      <c r="B1875" s="6">
        <v>38285</v>
      </c>
      <c r="C1875" s="5">
        <v>20.993300000000001</v>
      </c>
      <c r="D1875" s="5">
        <v>20.726700000000001</v>
      </c>
      <c r="E1875" s="5">
        <v>3272321</v>
      </c>
      <c r="F1875" s="5" t="str">
        <f t="shared" si="87"/>
        <v>Monday</v>
      </c>
      <c r="G1875" s="6">
        <f t="shared" si="88"/>
        <v>38285</v>
      </c>
    </row>
    <row r="1876" spans="1:7" x14ac:dyDescent="0.3">
      <c r="A1876" s="5">
        <f t="shared" si="89"/>
        <v>1875</v>
      </c>
      <c r="B1876" s="6">
        <v>38286</v>
      </c>
      <c r="C1876" s="5">
        <v>20.84</v>
      </c>
      <c r="D1876" s="5">
        <v>21.133299999999998</v>
      </c>
      <c r="E1876" s="5">
        <v>2170115</v>
      </c>
      <c r="F1876" s="5" t="str">
        <f t="shared" si="87"/>
        <v>Tuesday</v>
      </c>
      <c r="G1876" s="6">
        <f t="shared" si="88"/>
        <v>38285</v>
      </c>
    </row>
    <row r="1877" spans="1:7" x14ac:dyDescent="0.3">
      <c r="A1877" s="5">
        <f t="shared" si="89"/>
        <v>1876</v>
      </c>
      <c r="B1877" s="6">
        <v>38287</v>
      </c>
      <c r="C1877" s="5">
        <v>21.813300000000002</v>
      </c>
      <c r="D1877" s="5">
        <v>20.9467</v>
      </c>
      <c r="E1877" s="5">
        <v>1937496</v>
      </c>
      <c r="F1877" s="5" t="str">
        <f t="shared" si="87"/>
        <v>Wednesday</v>
      </c>
      <c r="G1877" s="6">
        <f t="shared" si="88"/>
        <v>38285</v>
      </c>
    </row>
    <row r="1878" spans="1:7" x14ac:dyDescent="0.3">
      <c r="A1878" s="5">
        <f t="shared" si="89"/>
        <v>1877</v>
      </c>
      <c r="B1878" s="6">
        <v>38288</v>
      </c>
      <c r="C1878" s="5">
        <v>21.746700000000001</v>
      </c>
      <c r="D1878" s="5">
        <v>21.9</v>
      </c>
      <c r="E1878" s="5">
        <v>973799</v>
      </c>
      <c r="F1878" s="5" t="str">
        <f t="shared" si="87"/>
        <v>Thursday</v>
      </c>
      <c r="G1878" s="6">
        <f t="shared" si="88"/>
        <v>38285</v>
      </c>
    </row>
    <row r="1879" spans="1:7" x14ac:dyDescent="0.3">
      <c r="A1879" s="5">
        <f t="shared" si="89"/>
        <v>1878</v>
      </c>
      <c r="B1879" s="6">
        <v>38289</v>
      </c>
      <c r="C1879" s="5">
        <v>21.973299999999998</v>
      </c>
      <c r="D1879" s="5">
        <v>21.7667</v>
      </c>
      <c r="E1879" s="5">
        <v>1835942</v>
      </c>
      <c r="F1879" s="5" t="str">
        <f t="shared" si="87"/>
        <v>Friday</v>
      </c>
      <c r="G1879" s="6">
        <f t="shared" si="88"/>
        <v>38285</v>
      </c>
    </row>
    <row r="1880" spans="1:7" x14ac:dyDescent="0.3">
      <c r="A1880" s="5">
        <f t="shared" si="89"/>
        <v>1879</v>
      </c>
      <c r="B1880" s="6">
        <v>38292</v>
      </c>
      <c r="C1880" s="5">
        <v>22.666699999999999</v>
      </c>
      <c r="D1880" s="5">
        <v>21.993300000000001</v>
      </c>
      <c r="E1880" s="5">
        <v>2068551</v>
      </c>
      <c r="F1880" s="5" t="str">
        <f t="shared" si="87"/>
        <v>Monday</v>
      </c>
      <c r="G1880" s="6">
        <f t="shared" si="88"/>
        <v>38292</v>
      </c>
    </row>
    <row r="1881" spans="1:7" x14ac:dyDescent="0.3">
      <c r="A1881" s="5">
        <f t="shared" si="89"/>
        <v>1880</v>
      </c>
      <c r="B1881" s="6">
        <v>38293</v>
      </c>
      <c r="C1881" s="5">
        <v>22.16</v>
      </c>
      <c r="D1881" s="5">
        <v>22.82</v>
      </c>
      <c r="E1881" s="5">
        <v>2696147</v>
      </c>
      <c r="F1881" s="5" t="str">
        <f t="shared" si="87"/>
        <v>Tuesday</v>
      </c>
      <c r="G1881" s="6">
        <f t="shared" si="88"/>
        <v>38292</v>
      </c>
    </row>
    <row r="1882" spans="1:7" x14ac:dyDescent="0.3">
      <c r="A1882" s="5">
        <f t="shared" si="89"/>
        <v>1881</v>
      </c>
      <c r="B1882" s="6">
        <v>38294</v>
      </c>
      <c r="C1882" s="5">
        <v>22.753299999999999</v>
      </c>
      <c r="D1882" s="5">
        <v>22.66</v>
      </c>
      <c r="E1882" s="5">
        <v>3549867</v>
      </c>
      <c r="F1882" s="5" t="str">
        <f t="shared" si="87"/>
        <v>Wednesday</v>
      </c>
      <c r="G1882" s="6">
        <f t="shared" si="88"/>
        <v>38292</v>
      </c>
    </row>
    <row r="1883" spans="1:7" x14ac:dyDescent="0.3">
      <c r="A1883" s="5">
        <f t="shared" si="89"/>
        <v>1882</v>
      </c>
      <c r="B1883" s="6">
        <v>38295</v>
      </c>
      <c r="C1883" s="5">
        <v>22.846699999999998</v>
      </c>
      <c r="D1883" s="5">
        <v>22.76</v>
      </c>
      <c r="E1883" s="5">
        <v>1752237</v>
      </c>
      <c r="F1883" s="5" t="str">
        <f t="shared" si="87"/>
        <v>Thursday</v>
      </c>
      <c r="G1883" s="6">
        <f t="shared" si="88"/>
        <v>38292</v>
      </c>
    </row>
    <row r="1884" spans="1:7" x14ac:dyDescent="0.3">
      <c r="A1884" s="5">
        <f t="shared" si="89"/>
        <v>1883</v>
      </c>
      <c r="B1884" s="6">
        <v>38296</v>
      </c>
      <c r="C1884" s="5">
        <v>23.173300000000001</v>
      </c>
      <c r="D1884" s="5">
        <v>22.973299999999998</v>
      </c>
      <c r="E1884" s="5">
        <v>1063056</v>
      </c>
      <c r="F1884" s="5" t="str">
        <f t="shared" si="87"/>
        <v>Friday</v>
      </c>
      <c r="G1884" s="6">
        <f t="shared" si="88"/>
        <v>38292</v>
      </c>
    </row>
    <row r="1885" spans="1:7" x14ac:dyDescent="0.3">
      <c r="A1885" s="5">
        <f t="shared" si="89"/>
        <v>1884</v>
      </c>
      <c r="B1885" s="6">
        <v>38299</v>
      </c>
      <c r="C1885" s="5">
        <v>22.4</v>
      </c>
      <c r="D1885" s="5">
        <v>23.173300000000001</v>
      </c>
      <c r="E1885" s="5">
        <v>1494651</v>
      </c>
      <c r="F1885" s="5" t="str">
        <f t="shared" si="87"/>
        <v>Monday</v>
      </c>
      <c r="G1885" s="6">
        <f t="shared" si="88"/>
        <v>38299</v>
      </c>
    </row>
    <row r="1886" spans="1:7" x14ac:dyDescent="0.3">
      <c r="A1886" s="5">
        <f t="shared" si="89"/>
        <v>1885</v>
      </c>
      <c r="B1886" s="6">
        <v>38300</v>
      </c>
      <c r="C1886" s="5">
        <v>22.26</v>
      </c>
      <c r="D1886" s="5">
        <v>21.9</v>
      </c>
      <c r="E1886" s="5">
        <v>1436219</v>
      </c>
      <c r="F1886" s="5" t="str">
        <f t="shared" si="87"/>
        <v>Tuesday</v>
      </c>
      <c r="G1886" s="6">
        <f t="shared" si="88"/>
        <v>38299</v>
      </c>
    </row>
    <row r="1887" spans="1:7" x14ac:dyDescent="0.3">
      <c r="A1887" s="5">
        <f t="shared" si="89"/>
        <v>1886</v>
      </c>
      <c r="B1887" s="6">
        <v>38301</v>
      </c>
      <c r="C1887" s="5">
        <v>22.693300000000001</v>
      </c>
      <c r="D1887" s="5">
        <v>22.28</v>
      </c>
      <c r="E1887" s="5">
        <v>2012459</v>
      </c>
      <c r="F1887" s="5" t="str">
        <f t="shared" si="87"/>
        <v>Wednesday</v>
      </c>
      <c r="G1887" s="6">
        <f t="shared" si="88"/>
        <v>38299</v>
      </c>
    </row>
    <row r="1888" spans="1:7" x14ac:dyDescent="0.3">
      <c r="A1888" s="5">
        <f t="shared" si="89"/>
        <v>1887</v>
      </c>
      <c r="B1888" s="6">
        <v>38302</v>
      </c>
      <c r="C1888" s="5">
        <v>23.113299999999999</v>
      </c>
      <c r="D1888" s="5">
        <v>22.7</v>
      </c>
      <c r="E1888" s="5">
        <v>1939280</v>
      </c>
      <c r="F1888" s="5" t="str">
        <f t="shared" si="87"/>
        <v>Thursday</v>
      </c>
      <c r="G1888" s="6">
        <f t="shared" si="88"/>
        <v>38299</v>
      </c>
    </row>
    <row r="1889" spans="1:7" x14ac:dyDescent="0.3">
      <c r="A1889" s="5">
        <f t="shared" si="89"/>
        <v>1888</v>
      </c>
      <c r="B1889" s="6">
        <v>38303</v>
      </c>
      <c r="C1889" s="5">
        <v>23.08</v>
      </c>
      <c r="D1889" s="5">
        <v>23</v>
      </c>
      <c r="E1889" s="5">
        <v>1695983</v>
      </c>
      <c r="F1889" s="5" t="str">
        <f t="shared" si="87"/>
        <v>Friday</v>
      </c>
      <c r="G1889" s="6">
        <f t="shared" si="88"/>
        <v>38299</v>
      </c>
    </row>
    <row r="1890" spans="1:7" x14ac:dyDescent="0.3">
      <c r="A1890" s="5">
        <f t="shared" si="89"/>
        <v>1889</v>
      </c>
      <c r="B1890" s="6">
        <v>38306</v>
      </c>
      <c r="C1890" s="5">
        <v>23.246700000000001</v>
      </c>
      <c r="D1890" s="5">
        <v>23.0533</v>
      </c>
      <c r="E1890" s="5">
        <v>2352176</v>
      </c>
      <c r="F1890" s="5" t="str">
        <f t="shared" si="87"/>
        <v>Monday</v>
      </c>
      <c r="G1890" s="6">
        <f t="shared" si="88"/>
        <v>38306</v>
      </c>
    </row>
    <row r="1891" spans="1:7" x14ac:dyDescent="0.3">
      <c r="A1891" s="5">
        <f t="shared" si="89"/>
        <v>1890</v>
      </c>
      <c r="B1891" s="6">
        <v>38307</v>
      </c>
      <c r="C1891" s="5">
        <v>23.206700000000001</v>
      </c>
      <c r="D1891" s="5">
        <v>23.333300000000001</v>
      </c>
      <c r="E1891" s="5">
        <v>1559399</v>
      </c>
      <c r="F1891" s="5" t="str">
        <f t="shared" si="87"/>
        <v>Tuesday</v>
      </c>
      <c r="G1891" s="6">
        <f t="shared" si="88"/>
        <v>38306</v>
      </c>
    </row>
    <row r="1892" spans="1:7" x14ac:dyDescent="0.3">
      <c r="A1892" s="5">
        <f t="shared" si="89"/>
        <v>1891</v>
      </c>
      <c r="B1892" s="6">
        <v>38308</v>
      </c>
      <c r="C1892" s="5">
        <v>22.9</v>
      </c>
      <c r="D1892" s="5">
        <v>23.18</v>
      </c>
      <c r="E1892" s="5">
        <v>1438506</v>
      </c>
      <c r="F1892" s="5" t="str">
        <f t="shared" si="87"/>
        <v>Wednesday</v>
      </c>
      <c r="G1892" s="6">
        <f t="shared" si="88"/>
        <v>38306</v>
      </c>
    </row>
    <row r="1893" spans="1:7" x14ac:dyDescent="0.3">
      <c r="A1893" s="5">
        <f t="shared" si="89"/>
        <v>1892</v>
      </c>
      <c r="B1893" s="6">
        <v>38309</v>
      </c>
      <c r="C1893" s="5">
        <v>22.313300000000002</v>
      </c>
      <c r="D1893" s="5">
        <v>22.72</v>
      </c>
      <c r="E1893" s="5">
        <v>1957509</v>
      </c>
      <c r="F1893" s="5" t="str">
        <f t="shared" si="87"/>
        <v>Thursday</v>
      </c>
      <c r="G1893" s="6">
        <f t="shared" si="88"/>
        <v>38306</v>
      </c>
    </row>
    <row r="1894" spans="1:7" x14ac:dyDescent="0.3">
      <c r="A1894" s="5">
        <f t="shared" si="89"/>
        <v>1893</v>
      </c>
      <c r="B1894" s="6">
        <v>38310</v>
      </c>
      <c r="C1894" s="5">
        <v>21.76</v>
      </c>
      <c r="D1894" s="5">
        <v>22.2667</v>
      </c>
      <c r="E1894" s="5">
        <v>1737390</v>
      </c>
      <c r="F1894" s="5" t="str">
        <f t="shared" si="87"/>
        <v>Friday</v>
      </c>
      <c r="G1894" s="6">
        <f t="shared" si="88"/>
        <v>38306</v>
      </c>
    </row>
    <row r="1895" spans="1:7" x14ac:dyDescent="0.3">
      <c r="A1895" s="5">
        <f t="shared" si="89"/>
        <v>1894</v>
      </c>
      <c r="B1895" s="6">
        <v>38313</v>
      </c>
      <c r="C1895" s="5">
        <v>22.4267</v>
      </c>
      <c r="D1895" s="5">
        <v>21.76</v>
      </c>
      <c r="E1895" s="5">
        <v>856203</v>
      </c>
      <c r="F1895" s="5" t="str">
        <f t="shared" si="87"/>
        <v>Monday</v>
      </c>
      <c r="G1895" s="6">
        <f t="shared" si="88"/>
        <v>38313</v>
      </c>
    </row>
    <row r="1896" spans="1:7" x14ac:dyDescent="0.3">
      <c r="A1896" s="5">
        <f t="shared" si="89"/>
        <v>1895</v>
      </c>
      <c r="B1896" s="6">
        <v>38314</v>
      </c>
      <c r="C1896" s="5">
        <v>22.42</v>
      </c>
      <c r="D1896" s="5">
        <v>22.346699999999998</v>
      </c>
      <c r="E1896" s="5">
        <v>995856</v>
      </c>
      <c r="F1896" s="5" t="str">
        <f t="shared" si="87"/>
        <v>Tuesday</v>
      </c>
      <c r="G1896" s="6">
        <f t="shared" si="88"/>
        <v>38313</v>
      </c>
    </row>
    <row r="1897" spans="1:7" x14ac:dyDescent="0.3">
      <c r="A1897" s="5">
        <f t="shared" si="89"/>
        <v>1896</v>
      </c>
      <c r="B1897" s="6">
        <v>38315</v>
      </c>
      <c r="C1897" s="5">
        <v>22.533300000000001</v>
      </c>
      <c r="D1897" s="5">
        <v>22.366700000000002</v>
      </c>
      <c r="E1897" s="5">
        <v>971981</v>
      </c>
      <c r="F1897" s="5" t="str">
        <f t="shared" si="87"/>
        <v>Wednesday</v>
      </c>
      <c r="G1897" s="6">
        <f t="shared" si="88"/>
        <v>38313</v>
      </c>
    </row>
    <row r="1898" spans="1:7" x14ac:dyDescent="0.3">
      <c r="A1898" s="5">
        <f t="shared" si="89"/>
        <v>1897</v>
      </c>
      <c r="B1898" s="6">
        <v>38317</v>
      </c>
      <c r="C1898" s="5">
        <v>22.326699999999999</v>
      </c>
      <c r="D1898" s="5">
        <v>22.646699999999999</v>
      </c>
      <c r="E1898" s="5">
        <v>198347</v>
      </c>
      <c r="F1898" s="5" t="str">
        <f t="shared" si="87"/>
        <v>Friday</v>
      </c>
      <c r="G1898" s="6">
        <f t="shared" si="88"/>
        <v>38313</v>
      </c>
    </row>
    <row r="1899" spans="1:7" x14ac:dyDescent="0.3">
      <c r="A1899" s="5">
        <f t="shared" si="89"/>
        <v>1898</v>
      </c>
      <c r="B1899" s="6">
        <v>38320</v>
      </c>
      <c r="C1899" s="5">
        <v>22.88</v>
      </c>
      <c r="D1899" s="5">
        <v>22.493300000000001</v>
      </c>
      <c r="E1899" s="5">
        <v>1242461</v>
      </c>
      <c r="F1899" s="5" t="str">
        <f t="shared" si="87"/>
        <v>Monday</v>
      </c>
      <c r="G1899" s="6">
        <f t="shared" si="88"/>
        <v>38320</v>
      </c>
    </row>
    <row r="1900" spans="1:7" x14ac:dyDescent="0.3">
      <c r="A1900" s="5">
        <f t="shared" si="89"/>
        <v>1899</v>
      </c>
      <c r="B1900" s="6">
        <v>38321</v>
      </c>
      <c r="C1900" s="5">
        <v>23.3</v>
      </c>
      <c r="D1900" s="5">
        <v>22.9633</v>
      </c>
      <c r="E1900" s="5">
        <v>1795056</v>
      </c>
      <c r="F1900" s="5" t="str">
        <f t="shared" si="87"/>
        <v>Tuesday</v>
      </c>
      <c r="G1900" s="6">
        <f t="shared" si="88"/>
        <v>38320</v>
      </c>
    </row>
    <row r="1901" spans="1:7" x14ac:dyDescent="0.3">
      <c r="A1901" s="5">
        <f t="shared" si="89"/>
        <v>1900</v>
      </c>
      <c r="B1901" s="6">
        <v>38322</v>
      </c>
      <c r="C1901" s="5">
        <v>23.933299999999999</v>
      </c>
      <c r="D1901" s="5">
        <v>23.333300000000001</v>
      </c>
      <c r="E1901" s="5">
        <v>2310921</v>
      </c>
      <c r="F1901" s="5" t="str">
        <f t="shared" si="87"/>
        <v>Wednesday</v>
      </c>
      <c r="G1901" s="6">
        <f t="shared" si="88"/>
        <v>38320</v>
      </c>
    </row>
    <row r="1902" spans="1:7" x14ac:dyDescent="0.3">
      <c r="A1902" s="5">
        <f t="shared" si="89"/>
        <v>1901</v>
      </c>
      <c r="B1902" s="6">
        <v>38323</v>
      </c>
      <c r="C1902" s="5">
        <v>23.753299999999999</v>
      </c>
      <c r="D1902" s="5">
        <v>23.88</v>
      </c>
      <c r="E1902" s="5">
        <v>688313</v>
      </c>
      <c r="F1902" s="5" t="str">
        <f t="shared" si="87"/>
        <v>Thursday</v>
      </c>
      <c r="G1902" s="6">
        <f t="shared" si="88"/>
        <v>38320</v>
      </c>
    </row>
    <row r="1903" spans="1:7" x14ac:dyDescent="0.3">
      <c r="A1903" s="5">
        <f t="shared" si="89"/>
        <v>1902</v>
      </c>
      <c r="B1903" s="6">
        <v>38324</v>
      </c>
      <c r="C1903" s="5">
        <v>24.246700000000001</v>
      </c>
      <c r="D1903" s="5">
        <v>23.673300000000001</v>
      </c>
      <c r="E1903" s="5">
        <v>1724786</v>
      </c>
      <c r="F1903" s="5" t="str">
        <f t="shared" si="87"/>
        <v>Friday</v>
      </c>
      <c r="G1903" s="6">
        <f t="shared" si="88"/>
        <v>38320</v>
      </c>
    </row>
    <row r="1904" spans="1:7" x14ac:dyDescent="0.3">
      <c r="A1904" s="5">
        <f t="shared" si="89"/>
        <v>1903</v>
      </c>
      <c r="B1904" s="6">
        <v>38327</v>
      </c>
      <c r="C1904" s="5">
        <v>24.033300000000001</v>
      </c>
      <c r="D1904" s="5">
        <v>24.4</v>
      </c>
      <c r="E1904" s="5">
        <v>2392046</v>
      </c>
      <c r="F1904" s="5" t="str">
        <f t="shared" si="87"/>
        <v>Monday</v>
      </c>
      <c r="G1904" s="6">
        <f t="shared" si="88"/>
        <v>38327</v>
      </c>
    </row>
    <row r="1905" spans="1:7" x14ac:dyDescent="0.3">
      <c r="A1905" s="5">
        <f t="shared" si="89"/>
        <v>1904</v>
      </c>
      <c r="B1905" s="6">
        <v>38328</v>
      </c>
      <c r="C1905" s="5">
        <v>23.013300000000001</v>
      </c>
      <c r="D1905" s="5">
        <v>24.04</v>
      </c>
      <c r="E1905" s="5">
        <v>1427313</v>
      </c>
      <c r="F1905" s="5" t="str">
        <f t="shared" si="87"/>
        <v>Tuesday</v>
      </c>
      <c r="G1905" s="6">
        <f t="shared" si="88"/>
        <v>38327</v>
      </c>
    </row>
    <row r="1906" spans="1:7" x14ac:dyDescent="0.3">
      <c r="A1906" s="5">
        <f t="shared" si="89"/>
        <v>1905</v>
      </c>
      <c r="B1906" s="6">
        <v>38329</v>
      </c>
      <c r="C1906" s="5">
        <v>22.78</v>
      </c>
      <c r="D1906" s="5">
        <v>22.96</v>
      </c>
      <c r="E1906" s="5">
        <v>1851527</v>
      </c>
      <c r="F1906" s="5" t="str">
        <f t="shared" si="87"/>
        <v>Wednesday</v>
      </c>
      <c r="G1906" s="6">
        <f t="shared" si="88"/>
        <v>38327</v>
      </c>
    </row>
    <row r="1907" spans="1:7" x14ac:dyDescent="0.3">
      <c r="A1907" s="5">
        <f t="shared" si="89"/>
        <v>1906</v>
      </c>
      <c r="B1907" s="6">
        <v>38330</v>
      </c>
      <c r="C1907" s="5">
        <v>21.673300000000001</v>
      </c>
      <c r="D1907" s="5">
        <v>22.68</v>
      </c>
      <c r="E1907" s="5">
        <v>6112673</v>
      </c>
      <c r="F1907" s="5" t="str">
        <f t="shared" si="87"/>
        <v>Thursday</v>
      </c>
      <c r="G1907" s="6">
        <f t="shared" si="88"/>
        <v>38327</v>
      </c>
    </row>
    <row r="1908" spans="1:7" x14ac:dyDescent="0.3">
      <c r="A1908" s="5">
        <f t="shared" si="89"/>
        <v>1907</v>
      </c>
      <c r="B1908" s="6">
        <v>38331</v>
      </c>
      <c r="C1908" s="5">
        <v>22.473299999999998</v>
      </c>
      <c r="D1908" s="5">
        <v>21.48</v>
      </c>
      <c r="E1908" s="5">
        <v>6481046</v>
      </c>
      <c r="F1908" s="5" t="str">
        <f t="shared" si="87"/>
        <v>Friday</v>
      </c>
      <c r="G1908" s="6">
        <f t="shared" si="88"/>
        <v>38327</v>
      </c>
    </row>
    <row r="1909" spans="1:7" x14ac:dyDescent="0.3">
      <c r="A1909" s="5">
        <f t="shared" si="89"/>
        <v>1908</v>
      </c>
      <c r="B1909" s="6">
        <v>38334</v>
      </c>
      <c r="C1909" s="5">
        <v>23.613299999999999</v>
      </c>
      <c r="D1909" s="5">
        <v>23.333300000000001</v>
      </c>
      <c r="E1909" s="5">
        <v>6960905</v>
      </c>
      <c r="F1909" s="5" t="str">
        <f t="shared" si="87"/>
        <v>Monday</v>
      </c>
      <c r="G1909" s="6">
        <f t="shared" si="88"/>
        <v>38334</v>
      </c>
    </row>
    <row r="1910" spans="1:7" x14ac:dyDescent="0.3">
      <c r="A1910" s="5">
        <f t="shared" si="89"/>
        <v>1909</v>
      </c>
      <c r="B1910" s="6">
        <v>38335</v>
      </c>
      <c r="C1910" s="5">
        <v>22.3</v>
      </c>
      <c r="D1910" s="5">
        <v>22.493300000000001</v>
      </c>
      <c r="E1910" s="5">
        <v>6983801</v>
      </c>
      <c r="F1910" s="5" t="str">
        <f t="shared" si="87"/>
        <v>Tuesday</v>
      </c>
      <c r="G1910" s="6">
        <f t="shared" si="88"/>
        <v>38334</v>
      </c>
    </row>
    <row r="1911" spans="1:7" x14ac:dyDescent="0.3">
      <c r="A1911" s="5">
        <f t="shared" si="89"/>
        <v>1910</v>
      </c>
      <c r="B1911" s="6">
        <v>38336</v>
      </c>
      <c r="C1911" s="5">
        <v>22.48</v>
      </c>
      <c r="D1911" s="5">
        <v>22.166699999999999</v>
      </c>
      <c r="E1911" s="5">
        <v>1274283</v>
      </c>
      <c r="F1911" s="5" t="str">
        <f t="shared" si="87"/>
        <v>Wednesday</v>
      </c>
      <c r="G1911" s="6">
        <f t="shared" si="88"/>
        <v>38334</v>
      </c>
    </row>
    <row r="1912" spans="1:7" x14ac:dyDescent="0.3">
      <c r="A1912" s="5">
        <f t="shared" si="89"/>
        <v>1911</v>
      </c>
      <c r="B1912" s="6">
        <v>38337</v>
      </c>
      <c r="C1912" s="5">
        <v>22.313300000000002</v>
      </c>
      <c r="D1912" s="5">
        <v>22.633299999999998</v>
      </c>
      <c r="E1912" s="5">
        <v>3988814</v>
      </c>
      <c r="F1912" s="5" t="str">
        <f t="shared" si="87"/>
        <v>Thursday</v>
      </c>
      <c r="G1912" s="6">
        <f t="shared" si="88"/>
        <v>38334</v>
      </c>
    </row>
    <row r="1913" spans="1:7" x14ac:dyDescent="0.3">
      <c r="A1913" s="5">
        <f t="shared" si="89"/>
        <v>1912</v>
      </c>
      <c r="B1913" s="6">
        <v>38338</v>
      </c>
      <c r="C1913" s="5">
        <v>21.64</v>
      </c>
      <c r="D1913" s="5">
        <v>21.86</v>
      </c>
      <c r="E1913" s="5">
        <v>7008111</v>
      </c>
      <c r="F1913" s="5" t="str">
        <f t="shared" si="87"/>
        <v>Friday</v>
      </c>
      <c r="G1913" s="6">
        <f t="shared" si="88"/>
        <v>38334</v>
      </c>
    </row>
    <row r="1914" spans="1:7" x14ac:dyDescent="0.3">
      <c r="A1914" s="5">
        <f t="shared" si="89"/>
        <v>1913</v>
      </c>
      <c r="B1914" s="6">
        <v>38341</v>
      </c>
      <c r="C1914" s="5">
        <v>21.4</v>
      </c>
      <c r="D1914" s="5">
        <v>21.666699999999999</v>
      </c>
      <c r="E1914" s="5">
        <v>2246687</v>
      </c>
      <c r="F1914" s="5" t="str">
        <f t="shared" si="87"/>
        <v>Monday</v>
      </c>
      <c r="G1914" s="6">
        <f t="shared" si="88"/>
        <v>38341</v>
      </c>
    </row>
    <row r="1915" spans="1:7" x14ac:dyDescent="0.3">
      <c r="A1915" s="5">
        <f t="shared" si="89"/>
        <v>1914</v>
      </c>
      <c r="B1915" s="6">
        <v>38342</v>
      </c>
      <c r="C1915" s="5">
        <v>22.013300000000001</v>
      </c>
      <c r="D1915" s="5">
        <v>21.593299999999999</v>
      </c>
      <c r="E1915" s="5">
        <v>1767164</v>
      </c>
      <c r="F1915" s="5" t="str">
        <f t="shared" si="87"/>
        <v>Tuesday</v>
      </c>
      <c r="G1915" s="6">
        <f t="shared" si="88"/>
        <v>38341</v>
      </c>
    </row>
    <row r="1916" spans="1:7" x14ac:dyDescent="0.3">
      <c r="A1916" s="5">
        <f t="shared" si="89"/>
        <v>1915</v>
      </c>
      <c r="B1916" s="6">
        <v>38343</v>
      </c>
      <c r="C1916" s="5">
        <v>21.9267</v>
      </c>
      <c r="D1916" s="5">
        <v>21.9</v>
      </c>
      <c r="E1916" s="5">
        <v>1260518</v>
      </c>
      <c r="F1916" s="5" t="str">
        <f t="shared" si="87"/>
        <v>Wednesday</v>
      </c>
      <c r="G1916" s="6">
        <f t="shared" si="88"/>
        <v>38341</v>
      </c>
    </row>
    <row r="1917" spans="1:7" x14ac:dyDescent="0.3">
      <c r="A1917" s="5">
        <f t="shared" si="89"/>
        <v>1916</v>
      </c>
      <c r="B1917" s="6">
        <v>38344</v>
      </c>
      <c r="C1917" s="5">
        <v>22.526700000000002</v>
      </c>
      <c r="D1917" s="5">
        <v>21.993300000000001</v>
      </c>
      <c r="E1917" s="5">
        <v>2092841</v>
      </c>
      <c r="F1917" s="5" t="str">
        <f t="shared" si="87"/>
        <v>Thursday</v>
      </c>
      <c r="G1917" s="6">
        <f t="shared" si="88"/>
        <v>38341</v>
      </c>
    </row>
    <row r="1918" spans="1:7" x14ac:dyDescent="0.3">
      <c r="A1918" s="5">
        <f t="shared" si="89"/>
        <v>1917</v>
      </c>
      <c r="B1918" s="6">
        <v>38348</v>
      </c>
      <c r="C1918" s="5">
        <v>22.526700000000002</v>
      </c>
      <c r="D1918" s="5">
        <v>22.666699999999999</v>
      </c>
      <c r="E1918" s="5">
        <v>960954</v>
      </c>
      <c r="F1918" s="5" t="str">
        <f t="shared" si="87"/>
        <v>Monday</v>
      </c>
      <c r="G1918" s="6">
        <f t="shared" si="88"/>
        <v>38348</v>
      </c>
    </row>
    <row r="1919" spans="1:7" x14ac:dyDescent="0.3">
      <c r="A1919" s="5">
        <f t="shared" si="89"/>
        <v>1918</v>
      </c>
      <c r="B1919" s="6">
        <v>38349</v>
      </c>
      <c r="C1919" s="5">
        <v>22.986699999999999</v>
      </c>
      <c r="D1919" s="5">
        <v>22.5</v>
      </c>
      <c r="E1919" s="5">
        <v>952277</v>
      </c>
      <c r="F1919" s="5" t="str">
        <f t="shared" si="87"/>
        <v>Tuesday</v>
      </c>
      <c r="G1919" s="6">
        <f t="shared" si="88"/>
        <v>38348</v>
      </c>
    </row>
    <row r="1920" spans="1:7" x14ac:dyDescent="0.3">
      <c r="A1920" s="5">
        <f t="shared" si="89"/>
        <v>1919</v>
      </c>
      <c r="B1920" s="6">
        <v>38350</v>
      </c>
      <c r="C1920" s="5">
        <v>23.2</v>
      </c>
      <c r="D1920" s="5">
        <v>23.006699999999999</v>
      </c>
      <c r="E1920" s="5">
        <v>1339127</v>
      </c>
      <c r="F1920" s="5" t="str">
        <f t="shared" si="87"/>
        <v>Wednesday</v>
      </c>
      <c r="G1920" s="6">
        <f t="shared" si="88"/>
        <v>38348</v>
      </c>
    </row>
    <row r="1921" spans="1:7" x14ac:dyDescent="0.3">
      <c r="A1921" s="5">
        <f t="shared" si="89"/>
        <v>1920</v>
      </c>
      <c r="B1921" s="6">
        <v>38351</v>
      </c>
      <c r="C1921" s="5">
        <v>23.14</v>
      </c>
      <c r="D1921" s="5">
        <v>23.2</v>
      </c>
      <c r="E1921" s="5">
        <v>1681562</v>
      </c>
      <c r="F1921" s="5" t="str">
        <f t="shared" si="87"/>
        <v>Thursday</v>
      </c>
      <c r="G1921" s="6">
        <f t="shared" si="88"/>
        <v>38348</v>
      </c>
    </row>
    <row r="1922" spans="1:7" x14ac:dyDescent="0.3">
      <c r="A1922" s="5">
        <f t="shared" si="89"/>
        <v>1921</v>
      </c>
      <c r="B1922" s="6">
        <v>38352</v>
      </c>
      <c r="C1922" s="5">
        <v>23.193300000000001</v>
      </c>
      <c r="D1922" s="5">
        <v>23.2333</v>
      </c>
      <c r="E1922" s="5">
        <v>766371</v>
      </c>
      <c r="F1922" s="5" t="str">
        <f t="shared" ref="F1922:F1985" si="90">TEXT(B1922,"dddd")</f>
        <v>Friday</v>
      </c>
      <c r="G1922" s="6">
        <f t="shared" si="88"/>
        <v>38348</v>
      </c>
    </row>
    <row r="1923" spans="1:7" x14ac:dyDescent="0.3">
      <c r="A1923" s="5">
        <f t="shared" si="89"/>
        <v>1922</v>
      </c>
      <c r="B1923" s="6">
        <v>38355</v>
      </c>
      <c r="C1923" s="5">
        <v>23.5867</v>
      </c>
      <c r="D1923" s="5">
        <v>23.3933</v>
      </c>
      <c r="E1923" s="5">
        <v>3244994</v>
      </c>
      <c r="F1923" s="5" t="str">
        <f t="shared" si="90"/>
        <v>Monday</v>
      </c>
      <c r="G1923" s="6">
        <f t="shared" ref="G1923:G1986" si="91">B1923-WEEKDAY(B1923,2)+1</f>
        <v>38355</v>
      </c>
    </row>
    <row r="1924" spans="1:7" x14ac:dyDescent="0.3">
      <c r="A1924" s="5">
        <f t="shared" ref="A1924:A1987" si="92">A1923+1</f>
        <v>1923</v>
      </c>
      <c r="B1924" s="6">
        <v>38356</v>
      </c>
      <c r="C1924" s="5">
        <v>22.6</v>
      </c>
      <c r="D1924" s="5">
        <v>23.2</v>
      </c>
      <c r="E1924" s="5">
        <v>2353113</v>
      </c>
      <c r="F1924" s="5" t="str">
        <f t="shared" si="90"/>
        <v>Tuesday</v>
      </c>
      <c r="G1924" s="6">
        <f t="shared" si="91"/>
        <v>38355</v>
      </c>
    </row>
    <row r="1925" spans="1:7" x14ac:dyDescent="0.3">
      <c r="A1925" s="5">
        <f t="shared" si="92"/>
        <v>1924</v>
      </c>
      <c r="B1925" s="6">
        <v>38357</v>
      </c>
      <c r="C1925" s="5">
        <v>22.4</v>
      </c>
      <c r="D1925" s="5">
        <v>22.64</v>
      </c>
      <c r="E1925" s="5">
        <v>1115594</v>
      </c>
      <c r="F1925" s="5" t="str">
        <f t="shared" si="90"/>
        <v>Wednesday</v>
      </c>
      <c r="G1925" s="6">
        <f t="shared" si="91"/>
        <v>38355</v>
      </c>
    </row>
    <row r="1926" spans="1:7" x14ac:dyDescent="0.3">
      <c r="A1926" s="5">
        <f t="shared" si="92"/>
        <v>1925</v>
      </c>
      <c r="B1926" s="6">
        <v>38358</v>
      </c>
      <c r="C1926" s="5">
        <v>21.933299999999999</v>
      </c>
      <c r="D1926" s="5">
        <v>22.416699999999999</v>
      </c>
      <c r="E1926" s="5">
        <v>1308449</v>
      </c>
      <c r="F1926" s="5" t="str">
        <f t="shared" si="90"/>
        <v>Thursday</v>
      </c>
      <c r="G1926" s="6">
        <f t="shared" si="91"/>
        <v>38355</v>
      </c>
    </row>
    <row r="1927" spans="1:7" x14ac:dyDescent="0.3">
      <c r="A1927" s="5">
        <f t="shared" si="92"/>
        <v>1926</v>
      </c>
      <c r="B1927" s="6">
        <v>38359</v>
      </c>
      <c r="C1927" s="5">
        <v>21.5</v>
      </c>
      <c r="D1927" s="5">
        <v>21.686699999999998</v>
      </c>
      <c r="E1927" s="5">
        <v>1963533</v>
      </c>
      <c r="F1927" s="5" t="str">
        <f t="shared" si="90"/>
        <v>Friday</v>
      </c>
      <c r="G1927" s="6">
        <f t="shared" si="91"/>
        <v>38355</v>
      </c>
    </row>
    <row r="1928" spans="1:7" x14ac:dyDescent="0.3">
      <c r="A1928" s="5">
        <f t="shared" si="92"/>
        <v>1927</v>
      </c>
      <c r="B1928" s="6">
        <v>38362</v>
      </c>
      <c r="C1928" s="5">
        <v>21.8733</v>
      </c>
      <c r="D1928" s="5">
        <v>21.7</v>
      </c>
      <c r="E1928" s="5">
        <v>1267814</v>
      </c>
      <c r="F1928" s="5" t="str">
        <f t="shared" si="90"/>
        <v>Monday</v>
      </c>
      <c r="G1928" s="6">
        <f t="shared" si="91"/>
        <v>38362</v>
      </c>
    </row>
    <row r="1929" spans="1:7" x14ac:dyDescent="0.3">
      <c r="A1929" s="5">
        <f t="shared" si="92"/>
        <v>1928</v>
      </c>
      <c r="B1929" s="6">
        <v>38363</v>
      </c>
      <c r="C1929" s="5">
        <v>22.1067</v>
      </c>
      <c r="D1929" s="5">
        <v>21.86</v>
      </c>
      <c r="E1929" s="5">
        <v>1141916</v>
      </c>
      <c r="F1929" s="5" t="str">
        <f t="shared" si="90"/>
        <v>Tuesday</v>
      </c>
      <c r="G1929" s="6">
        <f t="shared" si="91"/>
        <v>38362</v>
      </c>
    </row>
    <row r="1930" spans="1:7" x14ac:dyDescent="0.3">
      <c r="A1930" s="5">
        <f t="shared" si="92"/>
        <v>1929</v>
      </c>
      <c r="B1930" s="6">
        <v>38364</v>
      </c>
      <c r="C1930" s="5">
        <v>22.11</v>
      </c>
      <c r="D1930" s="5">
        <v>22.166699999999999</v>
      </c>
      <c r="E1930" s="5">
        <v>1217039</v>
      </c>
      <c r="F1930" s="5" t="str">
        <f t="shared" si="90"/>
        <v>Wednesday</v>
      </c>
      <c r="G1930" s="6">
        <f t="shared" si="91"/>
        <v>38362</v>
      </c>
    </row>
    <row r="1931" spans="1:7" x14ac:dyDescent="0.3">
      <c r="A1931" s="5">
        <f t="shared" si="92"/>
        <v>1930</v>
      </c>
      <c r="B1931" s="6">
        <v>38365</v>
      </c>
      <c r="C1931" s="5">
        <v>22.246700000000001</v>
      </c>
      <c r="D1931" s="5">
        <v>22.06</v>
      </c>
      <c r="E1931" s="5">
        <v>2153384</v>
      </c>
      <c r="F1931" s="5" t="str">
        <f t="shared" si="90"/>
        <v>Thursday</v>
      </c>
      <c r="G1931" s="6">
        <f t="shared" si="91"/>
        <v>38362</v>
      </c>
    </row>
    <row r="1932" spans="1:7" x14ac:dyDescent="0.3">
      <c r="A1932" s="5">
        <f t="shared" si="92"/>
        <v>1931</v>
      </c>
      <c r="B1932" s="6">
        <v>38366</v>
      </c>
      <c r="C1932" s="5">
        <v>23.226700000000001</v>
      </c>
      <c r="D1932" s="5">
        <v>22.546700000000001</v>
      </c>
      <c r="E1932" s="5">
        <v>2789396</v>
      </c>
      <c r="F1932" s="5" t="str">
        <f t="shared" si="90"/>
        <v>Friday</v>
      </c>
      <c r="G1932" s="6">
        <f t="shared" si="91"/>
        <v>38362</v>
      </c>
    </row>
    <row r="1933" spans="1:7" x14ac:dyDescent="0.3">
      <c r="A1933" s="5">
        <f t="shared" si="92"/>
        <v>1932</v>
      </c>
      <c r="B1933" s="6">
        <v>38370</v>
      </c>
      <c r="C1933" s="5">
        <v>22.56</v>
      </c>
      <c r="D1933" s="5">
        <v>22.186699999999998</v>
      </c>
      <c r="E1933" s="5">
        <v>4529418</v>
      </c>
      <c r="F1933" s="5" t="str">
        <f t="shared" si="90"/>
        <v>Tuesday</v>
      </c>
      <c r="G1933" s="6">
        <f t="shared" si="91"/>
        <v>38369</v>
      </c>
    </row>
    <row r="1934" spans="1:7" x14ac:dyDescent="0.3">
      <c r="A1934" s="5">
        <f t="shared" si="92"/>
        <v>1933</v>
      </c>
      <c r="B1934" s="6">
        <v>38371</v>
      </c>
      <c r="C1934" s="5">
        <v>22.046700000000001</v>
      </c>
      <c r="D1934" s="5">
        <v>22.4267</v>
      </c>
      <c r="E1934" s="5">
        <v>1720146</v>
      </c>
      <c r="F1934" s="5" t="str">
        <f t="shared" si="90"/>
        <v>Wednesday</v>
      </c>
      <c r="G1934" s="6">
        <f t="shared" si="91"/>
        <v>38369</v>
      </c>
    </row>
    <row r="1935" spans="1:7" x14ac:dyDescent="0.3">
      <c r="A1935" s="5">
        <f t="shared" si="92"/>
        <v>1934</v>
      </c>
      <c r="B1935" s="6">
        <v>38372</v>
      </c>
      <c r="C1935" s="5">
        <v>22.1267</v>
      </c>
      <c r="D1935" s="5">
        <v>21.933299999999999</v>
      </c>
      <c r="E1935" s="5">
        <v>1539024</v>
      </c>
      <c r="F1935" s="5" t="str">
        <f t="shared" si="90"/>
        <v>Thursday</v>
      </c>
      <c r="G1935" s="6">
        <f t="shared" si="91"/>
        <v>38369</v>
      </c>
    </row>
    <row r="1936" spans="1:7" x14ac:dyDescent="0.3">
      <c r="A1936" s="5">
        <f t="shared" si="92"/>
        <v>1935</v>
      </c>
      <c r="B1936" s="6">
        <v>38373</v>
      </c>
      <c r="C1936" s="5">
        <v>22.52</v>
      </c>
      <c r="D1936" s="5">
        <v>22.666699999999999</v>
      </c>
      <c r="E1936" s="5">
        <v>1763334</v>
      </c>
      <c r="F1936" s="5" t="str">
        <f t="shared" si="90"/>
        <v>Friday</v>
      </c>
      <c r="G1936" s="6">
        <f t="shared" si="91"/>
        <v>38369</v>
      </c>
    </row>
    <row r="1937" spans="1:7" x14ac:dyDescent="0.3">
      <c r="A1937" s="5">
        <f t="shared" si="92"/>
        <v>1936</v>
      </c>
      <c r="B1937" s="6">
        <v>38376</v>
      </c>
      <c r="C1937" s="5">
        <v>22.3</v>
      </c>
      <c r="D1937" s="5">
        <v>22.726700000000001</v>
      </c>
      <c r="E1937" s="5">
        <v>2069246</v>
      </c>
      <c r="F1937" s="5" t="str">
        <f t="shared" si="90"/>
        <v>Monday</v>
      </c>
      <c r="G1937" s="6">
        <f t="shared" si="91"/>
        <v>38376</v>
      </c>
    </row>
    <row r="1938" spans="1:7" x14ac:dyDescent="0.3">
      <c r="A1938" s="5">
        <f t="shared" si="92"/>
        <v>1937</v>
      </c>
      <c r="B1938" s="6">
        <v>38377</v>
      </c>
      <c r="C1938" s="5">
        <v>22.42</v>
      </c>
      <c r="D1938" s="5">
        <v>22.56</v>
      </c>
      <c r="E1938" s="5">
        <v>1127064</v>
      </c>
      <c r="F1938" s="5" t="str">
        <f t="shared" si="90"/>
        <v>Tuesday</v>
      </c>
      <c r="G1938" s="6">
        <f t="shared" si="91"/>
        <v>38376</v>
      </c>
    </row>
    <row r="1939" spans="1:7" x14ac:dyDescent="0.3">
      <c r="A1939" s="5">
        <f t="shared" si="92"/>
        <v>1938</v>
      </c>
      <c r="B1939" s="6">
        <v>38378</v>
      </c>
      <c r="C1939" s="5">
        <v>23.306699999999999</v>
      </c>
      <c r="D1939" s="5">
        <v>22.653300000000002</v>
      </c>
      <c r="E1939" s="5">
        <v>1943567</v>
      </c>
      <c r="F1939" s="5" t="str">
        <f t="shared" si="90"/>
        <v>Wednesday</v>
      </c>
      <c r="G1939" s="6">
        <f t="shared" si="91"/>
        <v>38376</v>
      </c>
    </row>
    <row r="1940" spans="1:7" x14ac:dyDescent="0.3">
      <c r="A1940" s="5">
        <f t="shared" si="92"/>
        <v>1939</v>
      </c>
      <c r="B1940" s="6">
        <v>38379</v>
      </c>
      <c r="C1940" s="5">
        <v>23.293299999999999</v>
      </c>
      <c r="D1940" s="5">
        <v>23.24</v>
      </c>
      <c r="E1940" s="5">
        <v>1216287</v>
      </c>
      <c r="F1940" s="5" t="str">
        <f t="shared" si="90"/>
        <v>Thursday</v>
      </c>
      <c r="G1940" s="6">
        <f t="shared" si="91"/>
        <v>38376</v>
      </c>
    </row>
    <row r="1941" spans="1:7" x14ac:dyDescent="0.3">
      <c r="A1941" s="5">
        <f t="shared" si="92"/>
        <v>1940</v>
      </c>
      <c r="B1941" s="6">
        <v>38380</v>
      </c>
      <c r="C1941" s="5">
        <v>23.326699999999999</v>
      </c>
      <c r="D1941" s="5">
        <v>23.366700000000002</v>
      </c>
      <c r="E1941" s="5">
        <v>768402</v>
      </c>
      <c r="F1941" s="5" t="str">
        <f t="shared" si="90"/>
        <v>Friday</v>
      </c>
      <c r="G1941" s="6">
        <f t="shared" si="91"/>
        <v>38376</v>
      </c>
    </row>
    <row r="1942" spans="1:7" x14ac:dyDescent="0.3">
      <c r="A1942" s="5">
        <f t="shared" si="92"/>
        <v>1941</v>
      </c>
      <c r="B1942" s="6">
        <v>38383</v>
      </c>
      <c r="C1942" s="5">
        <v>23.5</v>
      </c>
      <c r="D1942" s="5">
        <v>23.513300000000001</v>
      </c>
      <c r="E1942" s="5">
        <v>1805543</v>
      </c>
      <c r="F1942" s="5" t="str">
        <f t="shared" si="90"/>
        <v>Monday</v>
      </c>
      <c r="G1942" s="6">
        <f t="shared" si="91"/>
        <v>38383</v>
      </c>
    </row>
    <row r="1943" spans="1:7" x14ac:dyDescent="0.3">
      <c r="A1943" s="5">
        <f t="shared" si="92"/>
        <v>1942</v>
      </c>
      <c r="B1943" s="6">
        <v>38384</v>
      </c>
      <c r="C1943" s="5">
        <v>23.746700000000001</v>
      </c>
      <c r="D1943" s="5">
        <v>23.5</v>
      </c>
      <c r="E1943" s="5">
        <v>1737692</v>
      </c>
      <c r="F1943" s="5" t="str">
        <f t="shared" si="90"/>
        <v>Tuesday</v>
      </c>
      <c r="G1943" s="6">
        <f t="shared" si="91"/>
        <v>38383</v>
      </c>
    </row>
    <row r="1944" spans="1:7" x14ac:dyDescent="0.3">
      <c r="A1944" s="5">
        <f t="shared" si="92"/>
        <v>1943</v>
      </c>
      <c r="B1944" s="6">
        <v>38385</v>
      </c>
      <c r="C1944" s="5">
        <v>24.6433</v>
      </c>
      <c r="D1944" s="5">
        <v>24.166699999999999</v>
      </c>
      <c r="E1944" s="5">
        <v>3104654</v>
      </c>
      <c r="F1944" s="5" t="str">
        <f t="shared" si="90"/>
        <v>Wednesday</v>
      </c>
      <c r="G1944" s="6">
        <f t="shared" si="91"/>
        <v>38383</v>
      </c>
    </row>
    <row r="1945" spans="1:7" x14ac:dyDescent="0.3">
      <c r="A1945" s="5">
        <f t="shared" si="92"/>
        <v>1944</v>
      </c>
      <c r="B1945" s="6">
        <v>38386</v>
      </c>
      <c r="C1945" s="5">
        <v>24.633299999999998</v>
      </c>
      <c r="D1945" s="5">
        <v>24.693300000000001</v>
      </c>
      <c r="E1945" s="5">
        <v>1793657</v>
      </c>
      <c r="F1945" s="5" t="str">
        <f t="shared" si="90"/>
        <v>Thursday</v>
      </c>
      <c r="G1945" s="6">
        <f t="shared" si="91"/>
        <v>38383</v>
      </c>
    </row>
    <row r="1946" spans="1:7" x14ac:dyDescent="0.3">
      <c r="A1946" s="5">
        <f t="shared" si="92"/>
        <v>1945</v>
      </c>
      <c r="B1946" s="6">
        <v>38387</v>
      </c>
      <c r="C1946" s="5">
        <v>25.693300000000001</v>
      </c>
      <c r="D1946" s="5">
        <v>24.58</v>
      </c>
      <c r="E1946" s="5">
        <v>1875932</v>
      </c>
      <c r="F1946" s="5" t="str">
        <f t="shared" si="90"/>
        <v>Friday</v>
      </c>
      <c r="G1946" s="6">
        <f t="shared" si="91"/>
        <v>38383</v>
      </c>
    </row>
    <row r="1947" spans="1:7" x14ac:dyDescent="0.3">
      <c r="A1947" s="5">
        <f t="shared" si="92"/>
        <v>1946</v>
      </c>
      <c r="B1947" s="6">
        <v>38390</v>
      </c>
      <c r="C1947" s="5">
        <v>25.2333</v>
      </c>
      <c r="D1947" s="5">
        <v>25.686699999999998</v>
      </c>
      <c r="E1947" s="5">
        <v>2026956</v>
      </c>
      <c r="F1947" s="5" t="str">
        <f t="shared" si="90"/>
        <v>Monday</v>
      </c>
      <c r="G1947" s="6">
        <f t="shared" si="91"/>
        <v>38390</v>
      </c>
    </row>
    <row r="1948" spans="1:7" x14ac:dyDescent="0.3">
      <c r="A1948" s="5">
        <f t="shared" si="92"/>
        <v>1947</v>
      </c>
      <c r="B1948" s="6">
        <v>38391</v>
      </c>
      <c r="C1948" s="5">
        <v>25.32</v>
      </c>
      <c r="D1948" s="5">
        <v>25.173300000000001</v>
      </c>
      <c r="E1948" s="5">
        <v>1169388</v>
      </c>
      <c r="F1948" s="5" t="str">
        <f t="shared" si="90"/>
        <v>Tuesday</v>
      </c>
      <c r="G1948" s="6">
        <f t="shared" si="91"/>
        <v>38390</v>
      </c>
    </row>
    <row r="1949" spans="1:7" x14ac:dyDescent="0.3">
      <c r="A1949" s="5">
        <f t="shared" si="92"/>
        <v>1948</v>
      </c>
      <c r="B1949" s="6">
        <v>38392</v>
      </c>
      <c r="C1949" s="5">
        <v>24.826699999999999</v>
      </c>
      <c r="D1949" s="5">
        <v>25.306699999999999</v>
      </c>
      <c r="E1949" s="5">
        <v>1415186</v>
      </c>
      <c r="F1949" s="5" t="str">
        <f t="shared" si="90"/>
        <v>Wednesday</v>
      </c>
      <c r="G1949" s="6">
        <f t="shared" si="91"/>
        <v>38390</v>
      </c>
    </row>
    <row r="1950" spans="1:7" x14ac:dyDescent="0.3">
      <c r="A1950" s="5">
        <f t="shared" si="92"/>
        <v>1949</v>
      </c>
      <c r="B1950" s="6">
        <v>38393</v>
      </c>
      <c r="C1950" s="5">
        <v>24.24</v>
      </c>
      <c r="D1950" s="5">
        <v>24.686699999999998</v>
      </c>
      <c r="E1950" s="5">
        <v>1945698</v>
      </c>
      <c r="F1950" s="5" t="str">
        <f t="shared" si="90"/>
        <v>Thursday</v>
      </c>
      <c r="G1950" s="6">
        <f t="shared" si="91"/>
        <v>38390</v>
      </c>
    </row>
    <row r="1951" spans="1:7" x14ac:dyDescent="0.3">
      <c r="A1951" s="5">
        <f t="shared" si="92"/>
        <v>1950</v>
      </c>
      <c r="B1951" s="6">
        <v>38394</v>
      </c>
      <c r="C1951" s="5">
        <v>24.8933</v>
      </c>
      <c r="D1951" s="5">
        <v>24.26</v>
      </c>
      <c r="E1951" s="5">
        <v>722931</v>
      </c>
      <c r="F1951" s="5" t="str">
        <f t="shared" si="90"/>
        <v>Friday</v>
      </c>
      <c r="G1951" s="6">
        <f t="shared" si="91"/>
        <v>38390</v>
      </c>
    </row>
    <row r="1952" spans="1:7" x14ac:dyDescent="0.3">
      <c r="A1952" s="5">
        <f t="shared" si="92"/>
        <v>1951</v>
      </c>
      <c r="B1952" s="6">
        <v>38397</v>
      </c>
      <c r="C1952" s="5">
        <v>24.966699999999999</v>
      </c>
      <c r="D1952" s="5">
        <v>24.7333</v>
      </c>
      <c r="E1952" s="5">
        <v>723245</v>
      </c>
      <c r="F1952" s="5" t="str">
        <f t="shared" si="90"/>
        <v>Monday</v>
      </c>
      <c r="G1952" s="6">
        <f t="shared" si="91"/>
        <v>38397</v>
      </c>
    </row>
    <row r="1953" spans="1:7" x14ac:dyDescent="0.3">
      <c r="A1953" s="5">
        <f t="shared" si="92"/>
        <v>1952</v>
      </c>
      <c r="B1953" s="6">
        <v>38398</v>
      </c>
      <c r="C1953" s="5">
        <v>25.08</v>
      </c>
      <c r="D1953" s="5">
        <v>25.12</v>
      </c>
      <c r="E1953" s="5">
        <v>651158</v>
      </c>
      <c r="F1953" s="5" t="str">
        <f t="shared" si="90"/>
        <v>Tuesday</v>
      </c>
      <c r="G1953" s="6">
        <f t="shared" si="91"/>
        <v>38397</v>
      </c>
    </row>
    <row r="1954" spans="1:7" x14ac:dyDescent="0.3">
      <c r="A1954" s="5">
        <f t="shared" si="92"/>
        <v>1953</v>
      </c>
      <c r="B1954" s="6">
        <v>38399</v>
      </c>
      <c r="C1954" s="5">
        <v>25.166699999999999</v>
      </c>
      <c r="D1954" s="5">
        <v>24.993300000000001</v>
      </c>
      <c r="E1954" s="5">
        <v>664755</v>
      </c>
      <c r="F1954" s="5" t="str">
        <f t="shared" si="90"/>
        <v>Wednesday</v>
      </c>
      <c r="G1954" s="6">
        <f t="shared" si="91"/>
        <v>38397</v>
      </c>
    </row>
    <row r="1955" spans="1:7" x14ac:dyDescent="0.3">
      <c r="A1955" s="5">
        <f t="shared" si="92"/>
        <v>1954</v>
      </c>
      <c r="B1955" s="6">
        <v>38400</v>
      </c>
      <c r="C1955" s="5">
        <v>24.5733</v>
      </c>
      <c r="D1955" s="5">
        <v>25.14</v>
      </c>
      <c r="E1955" s="5">
        <v>1964196</v>
      </c>
      <c r="F1955" s="5" t="str">
        <f t="shared" si="90"/>
        <v>Thursday</v>
      </c>
      <c r="G1955" s="6">
        <f t="shared" si="91"/>
        <v>38397</v>
      </c>
    </row>
    <row r="1956" spans="1:7" x14ac:dyDescent="0.3">
      <c r="A1956" s="5">
        <f t="shared" si="92"/>
        <v>1955</v>
      </c>
      <c r="B1956" s="6">
        <v>38401</v>
      </c>
      <c r="C1956" s="5">
        <v>24.32</v>
      </c>
      <c r="D1956" s="5">
        <v>24.673300000000001</v>
      </c>
      <c r="E1956" s="5">
        <v>712146</v>
      </c>
      <c r="F1956" s="5" t="str">
        <f t="shared" si="90"/>
        <v>Friday</v>
      </c>
      <c r="G1956" s="6">
        <f t="shared" si="91"/>
        <v>38397</v>
      </c>
    </row>
    <row r="1957" spans="1:7" x14ac:dyDescent="0.3">
      <c r="A1957" s="5">
        <f t="shared" si="92"/>
        <v>1956</v>
      </c>
      <c r="B1957" s="6">
        <v>38405</v>
      </c>
      <c r="C1957" s="5">
        <v>24.2</v>
      </c>
      <c r="D1957" s="5">
        <v>24.206700000000001</v>
      </c>
      <c r="E1957" s="5">
        <v>1169444</v>
      </c>
      <c r="F1957" s="5" t="str">
        <f t="shared" si="90"/>
        <v>Tuesday</v>
      </c>
      <c r="G1957" s="6">
        <f t="shared" si="91"/>
        <v>38404</v>
      </c>
    </row>
    <row r="1958" spans="1:7" x14ac:dyDescent="0.3">
      <c r="A1958" s="5">
        <f t="shared" si="92"/>
        <v>1957</v>
      </c>
      <c r="B1958" s="6">
        <v>38406</v>
      </c>
      <c r="C1958" s="5">
        <v>24.193300000000001</v>
      </c>
      <c r="D1958" s="5">
        <v>24.32</v>
      </c>
      <c r="E1958" s="5">
        <v>769935</v>
      </c>
      <c r="F1958" s="5" t="str">
        <f t="shared" si="90"/>
        <v>Wednesday</v>
      </c>
      <c r="G1958" s="6">
        <f t="shared" si="91"/>
        <v>38404</v>
      </c>
    </row>
    <row r="1959" spans="1:7" x14ac:dyDescent="0.3">
      <c r="A1959" s="5">
        <f t="shared" si="92"/>
        <v>1958</v>
      </c>
      <c r="B1959" s="6">
        <v>38407</v>
      </c>
      <c r="C1959" s="5">
        <v>24.526700000000002</v>
      </c>
      <c r="D1959" s="5">
        <v>24.2</v>
      </c>
      <c r="E1959" s="5">
        <v>894636</v>
      </c>
      <c r="F1959" s="5" t="str">
        <f t="shared" si="90"/>
        <v>Thursday</v>
      </c>
      <c r="G1959" s="6">
        <f t="shared" si="91"/>
        <v>38404</v>
      </c>
    </row>
    <row r="1960" spans="1:7" x14ac:dyDescent="0.3">
      <c r="A1960" s="5">
        <f t="shared" si="92"/>
        <v>1959</v>
      </c>
      <c r="B1960" s="6">
        <v>38408</v>
      </c>
      <c r="C1960" s="5">
        <v>24.593299999999999</v>
      </c>
      <c r="D1960" s="5">
        <v>24.473299999999998</v>
      </c>
      <c r="E1960" s="5">
        <v>494966</v>
      </c>
      <c r="F1960" s="5" t="str">
        <f t="shared" si="90"/>
        <v>Friday</v>
      </c>
      <c r="G1960" s="6">
        <f t="shared" si="91"/>
        <v>38404</v>
      </c>
    </row>
    <row r="1961" spans="1:7" x14ac:dyDescent="0.3">
      <c r="A1961" s="5">
        <f t="shared" si="92"/>
        <v>1960</v>
      </c>
      <c r="B1961" s="6">
        <v>38411</v>
      </c>
      <c r="C1961" s="5">
        <v>24.4467</v>
      </c>
      <c r="D1961" s="5">
        <v>24.2133</v>
      </c>
      <c r="E1961" s="5">
        <v>1215843</v>
      </c>
      <c r="F1961" s="5" t="str">
        <f t="shared" si="90"/>
        <v>Monday</v>
      </c>
      <c r="G1961" s="6">
        <f t="shared" si="91"/>
        <v>38411</v>
      </c>
    </row>
    <row r="1962" spans="1:7" x14ac:dyDescent="0.3">
      <c r="A1962" s="5">
        <f t="shared" si="92"/>
        <v>1961</v>
      </c>
      <c r="B1962" s="6">
        <v>38412</v>
      </c>
      <c r="C1962" s="5">
        <v>24.506699999999999</v>
      </c>
      <c r="D1962" s="5">
        <v>24.486699999999999</v>
      </c>
      <c r="E1962" s="5">
        <v>1240125</v>
      </c>
      <c r="F1962" s="5" t="str">
        <f t="shared" si="90"/>
        <v>Tuesday</v>
      </c>
      <c r="G1962" s="6">
        <f t="shared" si="91"/>
        <v>38411</v>
      </c>
    </row>
    <row r="1963" spans="1:7" x14ac:dyDescent="0.3">
      <c r="A1963" s="5">
        <f t="shared" si="92"/>
        <v>1962</v>
      </c>
      <c r="B1963" s="6">
        <v>38413</v>
      </c>
      <c r="C1963" s="5">
        <v>25.246700000000001</v>
      </c>
      <c r="D1963" s="5">
        <v>24.533300000000001</v>
      </c>
      <c r="E1963" s="5">
        <v>2922720</v>
      </c>
      <c r="F1963" s="5" t="str">
        <f t="shared" si="90"/>
        <v>Wednesday</v>
      </c>
      <c r="G1963" s="6">
        <f t="shared" si="91"/>
        <v>38411</v>
      </c>
    </row>
    <row r="1964" spans="1:7" x14ac:dyDescent="0.3">
      <c r="A1964" s="5">
        <f t="shared" si="92"/>
        <v>1963</v>
      </c>
      <c r="B1964" s="6">
        <v>38414</v>
      </c>
      <c r="C1964" s="5">
        <v>24.9467</v>
      </c>
      <c r="D1964" s="5">
        <v>25.653300000000002</v>
      </c>
      <c r="E1964" s="5">
        <v>3801042</v>
      </c>
      <c r="F1964" s="5" t="str">
        <f t="shared" si="90"/>
        <v>Thursday</v>
      </c>
      <c r="G1964" s="6">
        <f t="shared" si="91"/>
        <v>38411</v>
      </c>
    </row>
    <row r="1965" spans="1:7" x14ac:dyDescent="0.3">
      <c r="A1965" s="5">
        <f t="shared" si="92"/>
        <v>1964</v>
      </c>
      <c r="B1965" s="6">
        <v>38415</v>
      </c>
      <c r="C1965" s="5">
        <v>26.353300000000001</v>
      </c>
      <c r="D1965" s="5">
        <v>25.933299999999999</v>
      </c>
      <c r="E1965" s="5">
        <v>7115202</v>
      </c>
      <c r="F1965" s="5" t="str">
        <f t="shared" si="90"/>
        <v>Friday</v>
      </c>
      <c r="G1965" s="6">
        <f t="shared" si="91"/>
        <v>38411</v>
      </c>
    </row>
    <row r="1966" spans="1:7" x14ac:dyDescent="0.3">
      <c r="A1966" s="5">
        <f t="shared" si="92"/>
        <v>1965</v>
      </c>
      <c r="B1966" s="6">
        <v>38418</v>
      </c>
      <c r="C1966" s="5">
        <v>27.14</v>
      </c>
      <c r="D1966" s="5">
        <v>26.406700000000001</v>
      </c>
      <c r="E1966" s="5">
        <v>3494057</v>
      </c>
      <c r="F1966" s="5" t="str">
        <f t="shared" si="90"/>
        <v>Monday</v>
      </c>
      <c r="G1966" s="6">
        <f t="shared" si="91"/>
        <v>38418</v>
      </c>
    </row>
    <row r="1967" spans="1:7" x14ac:dyDescent="0.3">
      <c r="A1967" s="5">
        <f t="shared" si="92"/>
        <v>1966</v>
      </c>
      <c r="B1967" s="6">
        <v>38419</v>
      </c>
      <c r="C1967" s="5">
        <v>27</v>
      </c>
      <c r="D1967" s="5">
        <v>27.066700000000001</v>
      </c>
      <c r="E1967" s="5">
        <v>2316575</v>
      </c>
      <c r="F1967" s="5" t="str">
        <f t="shared" si="90"/>
        <v>Tuesday</v>
      </c>
      <c r="G1967" s="6">
        <f t="shared" si="91"/>
        <v>38418</v>
      </c>
    </row>
    <row r="1968" spans="1:7" x14ac:dyDescent="0.3">
      <c r="A1968" s="5">
        <f t="shared" si="92"/>
        <v>1967</v>
      </c>
      <c r="B1968" s="6">
        <v>38420</v>
      </c>
      <c r="C1968" s="5">
        <v>27.006699999999999</v>
      </c>
      <c r="D1968" s="5">
        <v>26.92</v>
      </c>
      <c r="E1968" s="5">
        <v>2330025</v>
      </c>
      <c r="F1968" s="5" t="str">
        <f t="shared" si="90"/>
        <v>Wednesday</v>
      </c>
      <c r="G1968" s="6">
        <f t="shared" si="91"/>
        <v>38418</v>
      </c>
    </row>
    <row r="1969" spans="1:7" x14ac:dyDescent="0.3">
      <c r="A1969" s="5">
        <f t="shared" si="92"/>
        <v>1968</v>
      </c>
      <c r="B1969" s="6">
        <v>38421</v>
      </c>
      <c r="C1969" s="5">
        <v>27.16</v>
      </c>
      <c r="D1969" s="5">
        <v>27.08</v>
      </c>
      <c r="E1969" s="5">
        <v>1377857</v>
      </c>
      <c r="F1969" s="5" t="str">
        <f t="shared" si="90"/>
        <v>Thursday</v>
      </c>
      <c r="G1969" s="6">
        <f t="shared" si="91"/>
        <v>38418</v>
      </c>
    </row>
    <row r="1970" spans="1:7" x14ac:dyDescent="0.3">
      <c r="A1970" s="5">
        <f t="shared" si="92"/>
        <v>1969</v>
      </c>
      <c r="B1970" s="6">
        <v>38422</v>
      </c>
      <c r="C1970" s="5">
        <v>26.78</v>
      </c>
      <c r="D1970" s="5">
        <v>27.066700000000001</v>
      </c>
      <c r="E1970" s="5">
        <v>1474941</v>
      </c>
      <c r="F1970" s="5" t="str">
        <f t="shared" si="90"/>
        <v>Friday</v>
      </c>
      <c r="G1970" s="6">
        <f t="shared" si="91"/>
        <v>38418</v>
      </c>
    </row>
    <row r="1971" spans="1:7" x14ac:dyDescent="0.3">
      <c r="A1971" s="5">
        <f t="shared" si="92"/>
        <v>1970</v>
      </c>
      <c r="B1971" s="6">
        <v>38425</v>
      </c>
      <c r="C1971" s="5">
        <v>26.9</v>
      </c>
      <c r="D1971" s="5">
        <v>26.866700000000002</v>
      </c>
      <c r="E1971" s="5">
        <v>1038423</v>
      </c>
      <c r="F1971" s="5" t="str">
        <f t="shared" si="90"/>
        <v>Monday</v>
      </c>
      <c r="G1971" s="6">
        <f t="shared" si="91"/>
        <v>38425</v>
      </c>
    </row>
    <row r="1972" spans="1:7" x14ac:dyDescent="0.3">
      <c r="A1972" s="5">
        <f t="shared" si="92"/>
        <v>1971</v>
      </c>
      <c r="B1972" s="6">
        <v>38426</v>
      </c>
      <c r="C1972" s="5">
        <v>26.9</v>
      </c>
      <c r="D1972" s="5">
        <v>26.96</v>
      </c>
      <c r="E1972" s="5">
        <v>2741127</v>
      </c>
      <c r="F1972" s="5" t="str">
        <f t="shared" si="90"/>
        <v>Tuesday</v>
      </c>
      <c r="G1972" s="6">
        <f t="shared" si="91"/>
        <v>38425</v>
      </c>
    </row>
    <row r="1973" spans="1:7" x14ac:dyDescent="0.3">
      <c r="A1973" s="5">
        <f t="shared" si="92"/>
        <v>1972</v>
      </c>
      <c r="B1973" s="6">
        <v>38427</v>
      </c>
      <c r="C1973" s="5">
        <v>26.5</v>
      </c>
      <c r="D1973" s="5">
        <v>26.8</v>
      </c>
      <c r="E1973" s="5">
        <v>1686186</v>
      </c>
      <c r="F1973" s="5" t="str">
        <f t="shared" si="90"/>
        <v>Wednesday</v>
      </c>
      <c r="G1973" s="6">
        <f t="shared" si="91"/>
        <v>38425</v>
      </c>
    </row>
    <row r="1974" spans="1:7" x14ac:dyDescent="0.3">
      <c r="A1974" s="5">
        <f t="shared" si="92"/>
        <v>1973</v>
      </c>
      <c r="B1974" s="6">
        <v>38428</v>
      </c>
      <c r="C1974" s="5">
        <v>26.7333</v>
      </c>
      <c r="D1974" s="5">
        <v>26.433299999999999</v>
      </c>
      <c r="E1974" s="5">
        <v>2115977</v>
      </c>
      <c r="F1974" s="5" t="str">
        <f t="shared" si="90"/>
        <v>Thursday</v>
      </c>
      <c r="G1974" s="6">
        <f t="shared" si="91"/>
        <v>38425</v>
      </c>
    </row>
    <row r="1975" spans="1:7" x14ac:dyDescent="0.3">
      <c r="A1975" s="5">
        <f t="shared" si="92"/>
        <v>1974</v>
      </c>
      <c r="B1975" s="6">
        <v>38429</v>
      </c>
      <c r="C1975" s="5">
        <v>27.333300000000001</v>
      </c>
      <c r="D1975" s="5">
        <v>26.9133</v>
      </c>
      <c r="E1975" s="5">
        <v>2126898</v>
      </c>
      <c r="F1975" s="5" t="str">
        <f t="shared" si="90"/>
        <v>Friday</v>
      </c>
      <c r="G1975" s="6">
        <f t="shared" si="91"/>
        <v>38425</v>
      </c>
    </row>
    <row r="1976" spans="1:7" x14ac:dyDescent="0.3">
      <c r="A1976" s="5">
        <f t="shared" si="92"/>
        <v>1975</v>
      </c>
      <c r="B1976" s="6">
        <v>38432</v>
      </c>
      <c r="C1976" s="5">
        <v>27.613299999999999</v>
      </c>
      <c r="D1976" s="5">
        <v>27.366700000000002</v>
      </c>
      <c r="E1976" s="5">
        <v>2085011</v>
      </c>
      <c r="F1976" s="5" t="str">
        <f t="shared" si="90"/>
        <v>Monday</v>
      </c>
      <c r="G1976" s="6">
        <f t="shared" si="91"/>
        <v>38432</v>
      </c>
    </row>
    <row r="1977" spans="1:7" x14ac:dyDescent="0.3">
      <c r="A1977" s="5">
        <f t="shared" si="92"/>
        <v>1976</v>
      </c>
      <c r="B1977" s="6">
        <v>38433</v>
      </c>
      <c r="C1977" s="5">
        <v>27.166699999999999</v>
      </c>
      <c r="D1977" s="5">
        <v>26.186699999999998</v>
      </c>
      <c r="E1977" s="5">
        <v>4205819</v>
      </c>
      <c r="F1977" s="5" t="str">
        <f t="shared" si="90"/>
        <v>Tuesday</v>
      </c>
      <c r="G1977" s="6">
        <f t="shared" si="91"/>
        <v>38432</v>
      </c>
    </row>
    <row r="1978" spans="1:7" x14ac:dyDescent="0.3">
      <c r="A1978" s="5">
        <f t="shared" si="92"/>
        <v>1977</v>
      </c>
      <c r="B1978" s="6">
        <v>38434</v>
      </c>
      <c r="C1978" s="5">
        <v>26.5867</v>
      </c>
      <c r="D1978" s="5">
        <v>27.066700000000001</v>
      </c>
      <c r="E1978" s="5">
        <v>1615181</v>
      </c>
      <c r="F1978" s="5" t="str">
        <f t="shared" si="90"/>
        <v>Wednesday</v>
      </c>
      <c r="G1978" s="6">
        <f t="shared" si="91"/>
        <v>38432</v>
      </c>
    </row>
    <row r="1979" spans="1:7" x14ac:dyDescent="0.3">
      <c r="A1979" s="5">
        <f t="shared" si="92"/>
        <v>1978</v>
      </c>
      <c r="B1979" s="6">
        <v>38435</v>
      </c>
      <c r="C1979" s="5">
        <v>26.7</v>
      </c>
      <c r="D1979" s="5">
        <v>26.706700000000001</v>
      </c>
      <c r="E1979" s="5">
        <v>1143114</v>
      </c>
      <c r="F1979" s="5" t="str">
        <f t="shared" si="90"/>
        <v>Thursday</v>
      </c>
      <c r="G1979" s="6">
        <f t="shared" si="91"/>
        <v>38432</v>
      </c>
    </row>
    <row r="1980" spans="1:7" x14ac:dyDescent="0.3">
      <c r="A1980" s="5">
        <f t="shared" si="92"/>
        <v>1979</v>
      </c>
      <c r="B1980" s="6">
        <v>38439</v>
      </c>
      <c r="C1980" s="5">
        <v>26.7333</v>
      </c>
      <c r="D1980" s="5">
        <v>26.793299999999999</v>
      </c>
      <c r="E1980" s="5">
        <v>1034862</v>
      </c>
      <c r="F1980" s="5" t="str">
        <f t="shared" si="90"/>
        <v>Monday</v>
      </c>
      <c r="G1980" s="6">
        <f t="shared" si="91"/>
        <v>38439</v>
      </c>
    </row>
    <row r="1981" spans="1:7" x14ac:dyDescent="0.3">
      <c r="A1981" s="5">
        <f t="shared" si="92"/>
        <v>1980</v>
      </c>
      <c r="B1981" s="6">
        <v>38440</v>
      </c>
      <c r="C1981" s="5">
        <v>25.8933</v>
      </c>
      <c r="D1981" s="5">
        <v>26.7667</v>
      </c>
      <c r="E1981" s="5">
        <v>1727246</v>
      </c>
      <c r="F1981" s="5" t="str">
        <f t="shared" si="90"/>
        <v>Tuesday</v>
      </c>
      <c r="G1981" s="6">
        <f t="shared" si="91"/>
        <v>38439</v>
      </c>
    </row>
    <row r="1982" spans="1:7" x14ac:dyDescent="0.3">
      <c r="A1982" s="5">
        <f t="shared" si="92"/>
        <v>1981</v>
      </c>
      <c r="B1982" s="6">
        <v>38441</v>
      </c>
      <c r="C1982" s="5">
        <v>26.736699999999999</v>
      </c>
      <c r="D1982" s="5">
        <v>26.006699999999999</v>
      </c>
      <c r="E1982" s="5">
        <v>1272189</v>
      </c>
      <c r="F1982" s="5" t="str">
        <f t="shared" si="90"/>
        <v>Wednesday</v>
      </c>
      <c r="G1982" s="6">
        <f t="shared" si="91"/>
        <v>38439</v>
      </c>
    </row>
    <row r="1983" spans="1:7" x14ac:dyDescent="0.3">
      <c r="A1983" s="5">
        <f t="shared" si="92"/>
        <v>1982</v>
      </c>
      <c r="B1983" s="6">
        <v>38442</v>
      </c>
      <c r="C1983" s="5">
        <v>26.066700000000001</v>
      </c>
      <c r="D1983" s="5">
        <v>26.7133</v>
      </c>
      <c r="E1983" s="5">
        <v>1515425</v>
      </c>
      <c r="F1983" s="5" t="str">
        <f t="shared" si="90"/>
        <v>Thursday</v>
      </c>
      <c r="G1983" s="6">
        <f t="shared" si="91"/>
        <v>38439</v>
      </c>
    </row>
    <row r="1984" spans="1:7" x14ac:dyDescent="0.3">
      <c r="A1984" s="5">
        <f t="shared" si="92"/>
        <v>1983</v>
      </c>
      <c r="B1984" s="6">
        <v>38443</v>
      </c>
      <c r="C1984" s="5">
        <v>25.986699999999999</v>
      </c>
      <c r="D1984" s="5">
        <v>26.313300000000002</v>
      </c>
      <c r="E1984" s="5">
        <v>1658666</v>
      </c>
      <c r="F1984" s="5" t="str">
        <f t="shared" si="90"/>
        <v>Friday</v>
      </c>
      <c r="G1984" s="6">
        <f t="shared" si="91"/>
        <v>38439</v>
      </c>
    </row>
    <row r="1985" spans="1:7" x14ac:dyDescent="0.3">
      <c r="A1985" s="5">
        <f t="shared" si="92"/>
        <v>1984</v>
      </c>
      <c r="B1985" s="6">
        <v>38446</v>
      </c>
      <c r="C1985" s="5">
        <v>26.2867</v>
      </c>
      <c r="D1985" s="5">
        <v>25.933299999999999</v>
      </c>
      <c r="E1985" s="5">
        <v>882596</v>
      </c>
      <c r="F1985" s="5" t="str">
        <f t="shared" si="90"/>
        <v>Monday</v>
      </c>
      <c r="G1985" s="6">
        <f t="shared" si="91"/>
        <v>38446</v>
      </c>
    </row>
    <row r="1986" spans="1:7" x14ac:dyDescent="0.3">
      <c r="A1986" s="5">
        <f t="shared" si="92"/>
        <v>1985</v>
      </c>
      <c r="B1986" s="6">
        <v>38447</v>
      </c>
      <c r="C1986" s="5">
        <v>26.173300000000001</v>
      </c>
      <c r="D1986" s="5">
        <v>26.346699999999998</v>
      </c>
      <c r="E1986" s="5">
        <v>841398</v>
      </c>
      <c r="F1986" s="5" t="str">
        <f t="shared" ref="F1986:F2049" si="93">TEXT(B1986,"dddd")</f>
        <v>Tuesday</v>
      </c>
      <c r="G1986" s="6">
        <f t="shared" si="91"/>
        <v>38446</v>
      </c>
    </row>
    <row r="1987" spans="1:7" x14ac:dyDescent="0.3">
      <c r="A1987" s="5">
        <f t="shared" si="92"/>
        <v>1986</v>
      </c>
      <c r="B1987" s="6">
        <v>38448</v>
      </c>
      <c r="C1987" s="5">
        <v>26.0733</v>
      </c>
      <c r="D1987" s="5">
        <v>26.28</v>
      </c>
      <c r="E1987" s="5">
        <v>878736</v>
      </c>
      <c r="F1987" s="5" t="str">
        <f t="shared" si="93"/>
        <v>Wednesday</v>
      </c>
      <c r="G1987" s="6">
        <f t="shared" ref="G1987:G2050" si="94">B1987-WEEKDAY(B1987,2)+1</f>
        <v>38446</v>
      </c>
    </row>
    <row r="1988" spans="1:7" x14ac:dyDescent="0.3">
      <c r="A1988" s="5">
        <f t="shared" ref="A1988:A2051" si="95">A1987+1</f>
        <v>1987</v>
      </c>
      <c r="B1988" s="6">
        <v>38449</v>
      </c>
      <c r="C1988" s="5">
        <v>26.5533</v>
      </c>
      <c r="D1988" s="5">
        <v>26.066700000000001</v>
      </c>
      <c r="E1988" s="5">
        <v>993795</v>
      </c>
      <c r="F1988" s="5" t="str">
        <f t="shared" si="93"/>
        <v>Thursday</v>
      </c>
      <c r="G1988" s="6">
        <f t="shared" si="94"/>
        <v>38446</v>
      </c>
    </row>
    <row r="1989" spans="1:7" x14ac:dyDescent="0.3">
      <c r="A1989" s="5">
        <f t="shared" si="95"/>
        <v>1988</v>
      </c>
      <c r="B1989" s="6">
        <v>38450</v>
      </c>
      <c r="C1989" s="5">
        <v>26.52</v>
      </c>
      <c r="D1989" s="5">
        <v>26.5533</v>
      </c>
      <c r="E1989" s="5">
        <v>473231</v>
      </c>
      <c r="F1989" s="5" t="str">
        <f t="shared" si="93"/>
        <v>Friday</v>
      </c>
      <c r="G1989" s="6">
        <f t="shared" si="94"/>
        <v>38446</v>
      </c>
    </row>
    <row r="1990" spans="1:7" x14ac:dyDescent="0.3">
      <c r="A1990" s="5">
        <f t="shared" si="95"/>
        <v>1989</v>
      </c>
      <c r="B1990" s="6">
        <v>38453</v>
      </c>
      <c r="C1990" s="5">
        <v>26.513300000000001</v>
      </c>
      <c r="D1990" s="5">
        <v>26.58</v>
      </c>
      <c r="E1990" s="5">
        <v>761246</v>
      </c>
      <c r="F1990" s="5" t="str">
        <f t="shared" si="93"/>
        <v>Monday</v>
      </c>
      <c r="G1990" s="6">
        <f t="shared" si="94"/>
        <v>38453</v>
      </c>
    </row>
    <row r="1991" spans="1:7" x14ac:dyDescent="0.3">
      <c r="A1991" s="5">
        <f t="shared" si="95"/>
        <v>1990</v>
      </c>
      <c r="B1991" s="6">
        <v>38454</v>
      </c>
      <c r="C1991" s="5">
        <v>26.44</v>
      </c>
      <c r="D1991" s="5">
        <v>26.56</v>
      </c>
      <c r="E1991" s="5">
        <v>706822</v>
      </c>
      <c r="F1991" s="5" t="str">
        <f t="shared" si="93"/>
        <v>Tuesday</v>
      </c>
      <c r="G1991" s="6">
        <f t="shared" si="94"/>
        <v>38453</v>
      </c>
    </row>
    <row r="1992" spans="1:7" x14ac:dyDescent="0.3">
      <c r="A1992" s="5">
        <f t="shared" si="95"/>
        <v>1991</v>
      </c>
      <c r="B1992" s="6">
        <v>38455</v>
      </c>
      <c r="C1992" s="5">
        <v>25.8</v>
      </c>
      <c r="D1992" s="5">
        <v>26.4</v>
      </c>
      <c r="E1992" s="5">
        <v>786050</v>
      </c>
      <c r="F1992" s="5" t="str">
        <f t="shared" si="93"/>
        <v>Wednesday</v>
      </c>
      <c r="G1992" s="6">
        <f t="shared" si="94"/>
        <v>38453</v>
      </c>
    </row>
    <row r="1993" spans="1:7" x14ac:dyDescent="0.3">
      <c r="A1993" s="5">
        <f t="shared" si="95"/>
        <v>1992</v>
      </c>
      <c r="B1993" s="6">
        <v>38456</v>
      </c>
      <c r="C1993" s="5">
        <v>24.87</v>
      </c>
      <c r="D1993" s="5">
        <v>25.8</v>
      </c>
      <c r="E1993" s="5">
        <v>864379</v>
      </c>
      <c r="F1993" s="5" t="str">
        <f t="shared" si="93"/>
        <v>Thursday</v>
      </c>
      <c r="G1993" s="6">
        <f t="shared" si="94"/>
        <v>38453</v>
      </c>
    </row>
    <row r="1994" spans="1:7" x14ac:dyDescent="0.3">
      <c r="A1994" s="5">
        <f t="shared" si="95"/>
        <v>1993</v>
      </c>
      <c r="B1994" s="6">
        <v>38457</v>
      </c>
      <c r="C1994" s="5">
        <v>25.1</v>
      </c>
      <c r="D1994" s="5">
        <v>24.91</v>
      </c>
      <c r="E1994" s="5">
        <v>1945178</v>
      </c>
      <c r="F1994" s="5" t="str">
        <f t="shared" si="93"/>
        <v>Friday</v>
      </c>
      <c r="G1994" s="6">
        <f t="shared" si="94"/>
        <v>38453</v>
      </c>
    </row>
    <row r="1995" spans="1:7" x14ac:dyDescent="0.3">
      <c r="A1995" s="5">
        <f t="shared" si="95"/>
        <v>1994</v>
      </c>
      <c r="B1995" s="6">
        <v>38460</v>
      </c>
      <c r="C1995" s="5">
        <v>26</v>
      </c>
      <c r="D1995" s="5">
        <v>25.26</v>
      </c>
      <c r="E1995" s="5">
        <v>1156700</v>
      </c>
      <c r="F1995" s="5" t="str">
        <f t="shared" si="93"/>
        <v>Monday</v>
      </c>
      <c r="G1995" s="6">
        <f t="shared" si="94"/>
        <v>38460</v>
      </c>
    </row>
    <row r="1996" spans="1:7" x14ac:dyDescent="0.3">
      <c r="A1996" s="5">
        <f t="shared" si="95"/>
        <v>1995</v>
      </c>
      <c r="B1996" s="6">
        <v>38461</v>
      </c>
      <c r="C1996" s="5">
        <v>26.21</v>
      </c>
      <c r="D1996" s="5">
        <v>26.17</v>
      </c>
      <c r="E1996" s="5">
        <v>855369</v>
      </c>
      <c r="F1996" s="5" t="str">
        <f t="shared" si="93"/>
        <v>Tuesday</v>
      </c>
      <c r="G1996" s="6">
        <f t="shared" si="94"/>
        <v>38460</v>
      </c>
    </row>
    <row r="1997" spans="1:7" x14ac:dyDescent="0.3">
      <c r="A1997" s="5">
        <f t="shared" si="95"/>
        <v>1996</v>
      </c>
      <c r="B1997" s="6">
        <v>38462</v>
      </c>
      <c r="C1997" s="5">
        <v>25.45</v>
      </c>
      <c r="D1997" s="5">
        <v>26.15</v>
      </c>
      <c r="E1997" s="5">
        <v>744005</v>
      </c>
      <c r="F1997" s="5" t="str">
        <f t="shared" si="93"/>
        <v>Wednesday</v>
      </c>
      <c r="G1997" s="6">
        <f t="shared" si="94"/>
        <v>38460</v>
      </c>
    </row>
    <row r="1998" spans="1:7" x14ac:dyDescent="0.3">
      <c r="A1998" s="5">
        <f t="shared" si="95"/>
        <v>1997</v>
      </c>
      <c r="B1998" s="6">
        <v>38463</v>
      </c>
      <c r="C1998" s="5">
        <v>25.17</v>
      </c>
      <c r="D1998" s="5">
        <v>25.43</v>
      </c>
      <c r="E1998" s="5">
        <v>1533374</v>
      </c>
      <c r="F1998" s="5" t="str">
        <f t="shared" si="93"/>
        <v>Thursday</v>
      </c>
      <c r="G1998" s="6">
        <f t="shared" si="94"/>
        <v>38460</v>
      </c>
    </row>
    <row r="1999" spans="1:7" x14ac:dyDescent="0.3">
      <c r="A1999" s="5">
        <f t="shared" si="95"/>
        <v>1998</v>
      </c>
      <c r="B1999" s="6">
        <v>38464</v>
      </c>
      <c r="C1999" s="5">
        <v>24.35</v>
      </c>
      <c r="D1999" s="5">
        <v>25.33</v>
      </c>
      <c r="E1999" s="5">
        <v>880258</v>
      </c>
      <c r="F1999" s="5" t="str">
        <f t="shared" si="93"/>
        <v>Friday</v>
      </c>
      <c r="G1999" s="6">
        <f t="shared" si="94"/>
        <v>38460</v>
      </c>
    </row>
    <row r="2000" spans="1:7" x14ac:dyDescent="0.3">
      <c r="A2000" s="5">
        <f t="shared" si="95"/>
        <v>1999</v>
      </c>
      <c r="B2000" s="6">
        <v>38467</v>
      </c>
      <c r="C2000" s="5">
        <v>24.49</v>
      </c>
      <c r="D2000" s="5">
        <v>24.53</v>
      </c>
      <c r="E2000" s="5">
        <v>672325</v>
      </c>
      <c r="F2000" s="5" t="str">
        <f t="shared" si="93"/>
        <v>Monday</v>
      </c>
      <c r="G2000" s="6">
        <f t="shared" si="94"/>
        <v>38467</v>
      </c>
    </row>
    <row r="2001" spans="1:7" x14ac:dyDescent="0.3">
      <c r="A2001" s="5">
        <f t="shared" si="95"/>
        <v>2000</v>
      </c>
      <c r="B2001" s="6">
        <v>38468</v>
      </c>
      <c r="C2001" s="5">
        <v>24.02</v>
      </c>
      <c r="D2001" s="5">
        <v>24.43</v>
      </c>
      <c r="E2001" s="5">
        <v>739229</v>
      </c>
      <c r="F2001" s="5" t="str">
        <f t="shared" si="93"/>
        <v>Tuesday</v>
      </c>
      <c r="G2001" s="6">
        <f t="shared" si="94"/>
        <v>38467</v>
      </c>
    </row>
    <row r="2002" spans="1:7" x14ac:dyDescent="0.3">
      <c r="A2002" s="5">
        <f t="shared" si="95"/>
        <v>2001</v>
      </c>
      <c r="B2002" s="6">
        <v>38469</v>
      </c>
      <c r="C2002" s="5">
        <v>24.19</v>
      </c>
      <c r="D2002" s="5">
        <v>23.91</v>
      </c>
      <c r="E2002" s="5">
        <v>488815</v>
      </c>
      <c r="F2002" s="5" t="str">
        <f t="shared" si="93"/>
        <v>Wednesday</v>
      </c>
      <c r="G2002" s="6">
        <f t="shared" si="94"/>
        <v>38467</v>
      </c>
    </row>
    <row r="2003" spans="1:7" x14ac:dyDescent="0.3">
      <c r="A2003" s="5">
        <f t="shared" si="95"/>
        <v>2002</v>
      </c>
      <c r="B2003" s="6">
        <v>38470</v>
      </c>
      <c r="C2003" s="5">
        <v>23.57</v>
      </c>
      <c r="D2003" s="5">
        <v>24.07</v>
      </c>
      <c r="E2003" s="5">
        <v>711269</v>
      </c>
      <c r="F2003" s="5" t="str">
        <f t="shared" si="93"/>
        <v>Thursday</v>
      </c>
      <c r="G2003" s="6">
        <f t="shared" si="94"/>
        <v>38467</v>
      </c>
    </row>
    <row r="2004" spans="1:7" x14ac:dyDescent="0.3">
      <c r="A2004" s="5">
        <f t="shared" si="95"/>
        <v>2003</v>
      </c>
      <c r="B2004" s="6">
        <v>38471</v>
      </c>
      <c r="C2004" s="5">
        <v>23.53</v>
      </c>
      <c r="D2004" s="5">
        <v>23.61</v>
      </c>
      <c r="E2004" s="5">
        <v>778471</v>
      </c>
      <c r="F2004" s="5" t="str">
        <f t="shared" si="93"/>
        <v>Friday</v>
      </c>
      <c r="G2004" s="6">
        <f t="shared" si="94"/>
        <v>38467</v>
      </c>
    </row>
    <row r="2005" spans="1:7" x14ac:dyDescent="0.3">
      <c r="A2005" s="5">
        <f t="shared" si="95"/>
        <v>2004</v>
      </c>
      <c r="B2005" s="6">
        <v>38474</v>
      </c>
      <c r="C2005" s="5">
        <v>23.95</v>
      </c>
      <c r="D2005" s="5">
        <v>23.75</v>
      </c>
      <c r="E2005" s="5">
        <v>878785</v>
      </c>
      <c r="F2005" s="5" t="str">
        <f t="shared" si="93"/>
        <v>Monday</v>
      </c>
      <c r="G2005" s="6">
        <f t="shared" si="94"/>
        <v>38474</v>
      </c>
    </row>
    <row r="2006" spans="1:7" x14ac:dyDescent="0.3">
      <c r="A2006" s="5">
        <f t="shared" si="95"/>
        <v>2005</v>
      </c>
      <c r="B2006" s="6">
        <v>38475</v>
      </c>
      <c r="C2006" s="5">
        <v>24.25</v>
      </c>
      <c r="D2006" s="5">
        <v>23.95</v>
      </c>
      <c r="E2006" s="5">
        <v>1141425</v>
      </c>
      <c r="F2006" s="5" t="str">
        <f t="shared" si="93"/>
        <v>Tuesday</v>
      </c>
      <c r="G2006" s="6">
        <f t="shared" si="94"/>
        <v>38474</v>
      </c>
    </row>
    <row r="2007" spans="1:7" x14ac:dyDescent="0.3">
      <c r="A2007" s="5">
        <f t="shared" si="95"/>
        <v>2006</v>
      </c>
      <c r="B2007" s="6">
        <v>38476</v>
      </c>
      <c r="C2007" s="5">
        <v>24.42</v>
      </c>
      <c r="D2007" s="5">
        <v>23.92</v>
      </c>
      <c r="E2007" s="5">
        <v>1154708</v>
      </c>
      <c r="F2007" s="5" t="str">
        <f t="shared" si="93"/>
        <v>Wednesday</v>
      </c>
      <c r="G2007" s="6">
        <f t="shared" si="94"/>
        <v>38474</v>
      </c>
    </row>
    <row r="2008" spans="1:7" x14ac:dyDescent="0.3">
      <c r="A2008" s="5">
        <f t="shared" si="95"/>
        <v>2007</v>
      </c>
      <c r="B2008" s="6">
        <v>38477</v>
      </c>
      <c r="C2008" s="5">
        <v>24.5</v>
      </c>
      <c r="D2008" s="5">
        <v>24.4</v>
      </c>
      <c r="E2008" s="5">
        <v>945312</v>
      </c>
      <c r="F2008" s="5" t="str">
        <f t="shared" si="93"/>
        <v>Thursday</v>
      </c>
      <c r="G2008" s="6">
        <f t="shared" si="94"/>
        <v>38474</v>
      </c>
    </row>
    <row r="2009" spans="1:7" x14ac:dyDescent="0.3">
      <c r="A2009" s="5">
        <f t="shared" si="95"/>
        <v>2008</v>
      </c>
      <c r="B2009" s="6">
        <v>38478</v>
      </c>
      <c r="C2009" s="5">
        <v>24.96</v>
      </c>
      <c r="D2009" s="5">
        <v>24.33</v>
      </c>
      <c r="E2009" s="5">
        <v>1218137</v>
      </c>
      <c r="F2009" s="5" t="str">
        <f t="shared" si="93"/>
        <v>Friday</v>
      </c>
      <c r="G2009" s="6">
        <f t="shared" si="94"/>
        <v>38474</v>
      </c>
    </row>
    <row r="2010" spans="1:7" x14ac:dyDescent="0.3">
      <c r="A2010" s="5">
        <f t="shared" si="95"/>
        <v>2009</v>
      </c>
      <c r="B2010" s="6">
        <v>38481</v>
      </c>
      <c r="C2010" s="5">
        <v>25.69</v>
      </c>
      <c r="D2010" s="5">
        <v>24.95</v>
      </c>
      <c r="E2010" s="5">
        <v>1546867</v>
      </c>
      <c r="F2010" s="5" t="str">
        <f t="shared" si="93"/>
        <v>Monday</v>
      </c>
      <c r="G2010" s="6">
        <f t="shared" si="94"/>
        <v>38481</v>
      </c>
    </row>
    <row r="2011" spans="1:7" x14ac:dyDescent="0.3">
      <c r="A2011" s="5">
        <f t="shared" si="95"/>
        <v>2010</v>
      </c>
      <c r="B2011" s="6">
        <v>38482</v>
      </c>
      <c r="C2011" s="5">
        <v>25.68</v>
      </c>
      <c r="D2011" s="5">
        <v>25.46</v>
      </c>
      <c r="E2011" s="5">
        <v>897689</v>
      </c>
      <c r="F2011" s="5" t="str">
        <f t="shared" si="93"/>
        <v>Tuesday</v>
      </c>
      <c r="G2011" s="6">
        <f t="shared" si="94"/>
        <v>38481</v>
      </c>
    </row>
    <row r="2012" spans="1:7" x14ac:dyDescent="0.3">
      <c r="A2012" s="5">
        <f t="shared" si="95"/>
        <v>2011</v>
      </c>
      <c r="B2012" s="6">
        <v>38483</v>
      </c>
      <c r="C2012" s="5">
        <v>25.7</v>
      </c>
      <c r="D2012" s="5">
        <v>25.75</v>
      </c>
      <c r="E2012" s="5">
        <v>690664</v>
      </c>
      <c r="F2012" s="5" t="str">
        <f t="shared" si="93"/>
        <v>Wednesday</v>
      </c>
      <c r="G2012" s="6">
        <f t="shared" si="94"/>
        <v>38481</v>
      </c>
    </row>
    <row r="2013" spans="1:7" x14ac:dyDescent="0.3">
      <c r="A2013" s="5">
        <f t="shared" si="95"/>
        <v>2012</v>
      </c>
      <c r="B2013" s="6">
        <v>38484</v>
      </c>
      <c r="C2013" s="5">
        <v>25.44</v>
      </c>
      <c r="D2013" s="5">
        <v>25.7</v>
      </c>
      <c r="E2013" s="5">
        <v>662830</v>
      </c>
      <c r="F2013" s="5" t="str">
        <f t="shared" si="93"/>
        <v>Thursday</v>
      </c>
      <c r="G2013" s="6">
        <f t="shared" si="94"/>
        <v>38481</v>
      </c>
    </row>
    <row r="2014" spans="1:7" x14ac:dyDescent="0.3">
      <c r="A2014" s="5">
        <f t="shared" si="95"/>
        <v>2013</v>
      </c>
      <c r="B2014" s="6">
        <v>38485</v>
      </c>
      <c r="C2014" s="5">
        <v>25.14</v>
      </c>
      <c r="D2014" s="5">
        <v>25.5</v>
      </c>
      <c r="E2014" s="5">
        <v>848064</v>
      </c>
      <c r="F2014" s="5" t="str">
        <f t="shared" si="93"/>
        <v>Friday</v>
      </c>
      <c r="G2014" s="6">
        <f t="shared" si="94"/>
        <v>38481</v>
      </c>
    </row>
    <row r="2015" spans="1:7" x14ac:dyDescent="0.3">
      <c r="A2015" s="5">
        <f t="shared" si="95"/>
        <v>2014</v>
      </c>
      <c r="B2015" s="6">
        <v>38488</v>
      </c>
      <c r="C2015" s="5">
        <v>25.79</v>
      </c>
      <c r="D2015" s="5">
        <v>25.22</v>
      </c>
      <c r="E2015" s="5">
        <v>454234</v>
      </c>
      <c r="F2015" s="5" t="str">
        <f t="shared" si="93"/>
        <v>Monday</v>
      </c>
      <c r="G2015" s="6">
        <f t="shared" si="94"/>
        <v>38488</v>
      </c>
    </row>
    <row r="2016" spans="1:7" x14ac:dyDescent="0.3">
      <c r="A2016" s="5">
        <f t="shared" si="95"/>
        <v>2015</v>
      </c>
      <c r="B2016" s="6">
        <v>38489</v>
      </c>
      <c r="C2016" s="5">
        <v>26.84</v>
      </c>
      <c r="D2016" s="5">
        <v>26.23</v>
      </c>
      <c r="E2016" s="5">
        <v>1272135</v>
      </c>
      <c r="F2016" s="5" t="str">
        <f t="shared" si="93"/>
        <v>Tuesday</v>
      </c>
      <c r="G2016" s="6">
        <f t="shared" si="94"/>
        <v>38488</v>
      </c>
    </row>
    <row r="2017" spans="1:7" x14ac:dyDescent="0.3">
      <c r="A2017" s="5">
        <f t="shared" si="95"/>
        <v>2016</v>
      </c>
      <c r="B2017" s="6">
        <v>38490</v>
      </c>
      <c r="C2017" s="5">
        <v>27.43</v>
      </c>
      <c r="D2017" s="5">
        <v>26.85</v>
      </c>
      <c r="E2017" s="5">
        <v>1012633</v>
      </c>
      <c r="F2017" s="5" t="str">
        <f t="shared" si="93"/>
        <v>Wednesday</v>
      </c>
      <c r="G2017" s="6">
        <f t="shared" si="94"/>
        <v>38488</v>
      </c>
    </row>
    <row r="2018" spans="1:7" x14ac:dyDescent="0.3">
      <c r="A2018" s="5">
        <f t="shared" si="95"/>
        <v>2017</v>
      </c>
      <c r="B2018" s="6">
        <v>38491</v>
      </c>
      <c r="C2018" s="5">
        <v>26.5</v>
      </c>
      <c r="D2018" s="5">
        <v>27.48</v>
      </c>
      <c r="E2018" s="5">
        <v>2527399</v>
      </c>
      <c r="F2018" s="5" t="str">
        <f t="shared" si="93"/>
        <v>Thursday</v>
      </c>
      <c r="G2018" s="6">
        <f t="shared" si="94"/>
        <v>38488</v>
      </c>
    </row>
    <row r="2019" spans="1:7" x14ac:dyDescent="0.3">
      <c r="A2019" s="5">
        <f t="shared" si="95"/>
        <v>2018</v>
      </c>
      <c r="B2019" s="6">
        <v>38492</v>
      </c>
      <c r="C2019" s="5">
        <v>25.99</v>
      </c>
      <c r="D2019" s="5">
        <v>26.55</v>
      </c>
      <c r="E2019" s="5">
        <v>1318448</v>
      </c>
      <c r="F2019" s="5" t="str">
        <f t="shared" si="93"/>
        <v>Friday</v>
      </c>
      <c r="G2019" s="6">
        <f t="shared" si="94"/>
        <v>38488</v>
      </c>
    </row>
    <row r="2020" spans="1:7" x14ac:dyDescent="0.3">
      <c r="A2020" s="5">
        <f t="shared" si="95"/>
        <v>2019</v>
      </c>
      <c r="B2020" s="6">
        <v>38495</v>
      </c>
      <c r="C2020" s="5">
        <v>26.08</v>
      </c>
      <c r="D2020" s="5">
        <v>26</v>
      </c>
      <c r="E2020" s="5">
        <v>1042871</v>
      </c>
      <c r="F2020" s="5" t="str">
        <f t="shared" si="93"/>
        <v>Monday</v>
      </c>
      <c r="G2020" s="6">
        <f t="shared" si="94"/>
        <v>38495</v>
      </c>
    </row>
    <row r="2021" spans="1:7" x14ac:dyDescent="0.3">
      <c r="A2021" s="5">
        <f t="shared" si="95"/>
        <v>2020</v>
      </c>
      <c r="B2021" s="6">
        <v>38496</v>
      </c>
      <c r="C2021" s="5">
        <v>25.98</v>
      </c>
      <c r="D2021" s="5">
        <v>26.2</v>
      </c>
      <c r="E2021" s="5">
        <v>1010986</v>
      </c>
      <c r="F2021" s="5" t="str">
        <f t="shared" si="93"/>
        <v>Tuesday</v>
      </c>
      <c r="G2021" s="6">
        <f t="shared" si="94"/>
        <v>38495</v>
      </c>
    </row>
    <row r="2022" spans="1:7" x14ac:dyDescent="0.3">
      <c r="A2022" s="5">
        <f t="shared" si="95"/>
        <v>2021</v>
      </c>
      <c r="B2022" s="6">
        <v>38497</v>
      </c>
      <c r="C2022" s="5">
        <v>25.5</v>
      </c>
      <c r="D2022" s="5">
        <v>25.94</v>
      </c>
      <c r="E2022" s="5">
        <v>797838</v>
      </c>
      <c r="F2022" s="5" t="str">
        <f t="shared" si="93"/>
        <v>Wednesday</v>
      </c>
      <c r="G2022" s="6">
        <f t="shared" si="94"/>
        <v>38495</v>
      </c>
    </row>
    <row r="2023" spans="1:7" x14ac:dyDescent="0.3">
      <c r="A2023" s="5">
        <f t="shared" si="95"/>
        <v>2022</v>
      </c>
      <c r="B2023" s="6">
        <v>38498</v>
      </c>
      <c r="C2023" s="5">
        <v>25.83</v>
      </c>
      <c r="D2023" s="5">
        <v>25.5</v>
      </c>
      <c r="E2023" s="5">
        <v>784181</v>
      </c>
      <c r="F2023" s="5" t="str">
        <f t="shared" si="93"/>
        <v>Thursday</v>
      </c>
      <c r="G2023" s="6">
        <f t="shared" si="94"/>
        <v>38495</v>
      </c>
    </row>
    <row r="2024" spans="1:7" x14ac:dyDescent="0.3">
      <c r="A2024" s="5">
        <f t="shared" si="95"/>
        <v>2023</v>
      </c>
      <c r="B2024" s="6">
        <v>38499</v>
      </c>
      <c r="C2024" s="5">
        <v>25.89</v>
      </c>
      <c r="D2024" s="5">
        <v>25.94</v>
      </c>
      <c r="E2024" s="5">
        <v>591995</v>
      </c>
      <c r="F2024" s="5" t="str">
        <f t="shared" si="93"/>
        <v>Friday</v>
      </c>
      <c r="G2024" s="6">
        <f t="shared" si="94"/>
        <v>38495</v>
      </c>
    </row>
    <row r="2025" spans="1:7" x14ac:dyDescent="0.3">
      <c r="A2025" s="5">
        <f t="shared" si="95"/>
        <v>2024</v>
      </c>
      <c r="B2025" s="6">
        <v>38503</v>
      </c>
      <c r="C2025" s="5">
        <v>25.76</v>
      </c>
      <c r="D2025" s="5">
        <v>25.95</v>
      </c>
      <c r="E2025" s="5">
        <v>640263</v>
      </c>
      <c r="F2025" s="5" t="str">
        <f t="shared" si="93"/>
        <v>Tuesday</v>
      </c>
      <c r="G2025" s="6">
        <f t="shared" si="94"/>
        <v>38502</v>
      </c>
    </row>
    <row r="2026" spans="1:7" x14ac:dyDescent="0.3">
      <c r="A2026" s="5">
        <f t="shared" si="95"/>
        <v>2025</v>
      </c>
      <c r="B2026" s="6">
        <v>38504</v>
      </c>
      <c r="C2026" s="5">
        <v>26.42</v>
      </c>
      <c r="D2026" s="5">
        <v>25.81</v>
      </c>
      <c r="E2026" s="5">
        <v>868762</v>
      </c>
      <c r="F2026" s="5" t="str">
        <f t="shared" si="93"/>
        <v>Wednesday</v>
      </c>
      <c r="G2026" s="6">
        <f t="shared" si="94"/>
        <v>38502</v>
      </c>
    </row>
    <row r="2027" spans="1:7" x14ac:dyDescent="0.3">
      <c r="A2027" s="5">
        <f t="shared" si="95"/>
        <v>2026</v>
      </c>
      <c r="B2027" s="6">
        <v>38505</v>
      </c>
      <c r="C2027" s="5">
        <v>26.37</v>
      </c>
      <c r="D2027" s="5">
        <v>26.44</v>
      </c>
      <c r="E2027" s="5">
        <v>1249212</v>
      </c>
      <c r="F2027" s="5" t="str">
        <f t="shared" si="93"/>
        <v>Thursday</v>
      </c>
      <c r="G2027" s="6">
        <f t="shared" si="94"/>
        <v>38502</v>
      </c>
    </row>
    <row r="2028" spans="1:7" x14ac:dyDescent="0.3">
      <c r="A2028" s="5">
        <f t="shared" si="95"/>
        <v>2027</v>
      </c>
      <c r="B2028" s="6">
        <v>38506</v>
      </c>
      <c r="C2028" s="5">
        <v>27.08</v>
      </c>
      <c r="D2028" s="5">
        <v>26.03</v>
      </c>
      <c r="E2028" s="5">
        <v>2388695</v>
      </c>
      <c r="F2028" s="5" t="str">
        <f t="shared" si="93"/>
        <v>Friday</v>
      </c>
      <c r="G2028" s="6">
        <f t="shared" si="94"/>
        <v>38502</v>
      </c>
    </row>
    <row r="2029" spans="1:7" x14ac:dyDescent="0.3">
      <c r="A2029" s="5">
        <f t="shared" si="95"/>
        <v>2028</v>
      </c>
      <c r="B2029" s="6">
        <v>38509</v>
      </c>
      <c r="C2029" s="5">
        <v>26.98</v>
      </c>
      <c r="D2029" s="5">
        <v>27.05</v>
      </c>
      <c r="E2029" s="5">
        <v>750481</v>
      </c>
      <c r="F2029" s="5" t="str">
        <f t="shared" si="93"/>
        <v>Monday</v>
      </c>
      <c r="G2029" s="6">
        <f t="shared" si="94"/>
        <v>38509</v>
      </c>
    </row>
    <row r="2030" spans="1:7" x14ac:dyDescent="0.3">
      <c r="A2030" s="5">
        <f t="shared" si="95"/>
        <v>2029</v>
      </c>
      <c r="B2030" s="6">
        <v>38510</v>
      </c>
      <c r="C2030" s="5">
        <v>27.07</v>
      </c>
      <c r="D2030" s="5">
        <v>27.02</v>
      </c>
      <c r="E2030" s="5">
        <v>560290</v>
      </c>
      <c r="F2030" s="5" t="str">
        <f t="shared" si="93"/>
        <v>Tuesday</v>
      </c>
      <c r="G2030" s="6">
        <f t="shared" si="94"/>
        <v>38509</v>
      </c>
    </row>
    <row r="2031" spans="1:7" x14ac:dyDescent="0.3">
      <c r="A2031" s="5">
        <f t="shared" si="95"/>
        <v>2030</v>
      </c>
      <c r="B2031" s="6">
        <v>38511</v>
      </c>
      <c r="C2031" s="5">
        <v>26.52</v>
      </c>
      <c r="D2031" s="5">
        <v>27.1</v>
      </c>
      <c r="E2031" s="5">
        <v>660044</v>
      </c>
      <c r="F2031" s="5" t="str">
        <f t="shared" si="93"/>
        <v>Wednesday</v>
      </c>
      <c r="G2031" s="6">
        <f t="shared" si="94"/>
        <v>38509</v>
      </c>
    </row>
    <row r="2032" spans="1:7" x14ac:dyDescent="0.3">
      <c r="A2032" s="5">
        <f t="shared" si="95"/>
        <v>2031</v>
      </c>
      <c r="B2032" s="6">
        <v>38512</v>
      </c>
      <c r="C2032" s="5">
        <v>27.99</v>
      </c>
      <c r="D2032" s="5">
        <v>26.6</v>
      </c>
      <c r="E2032" s="5">
        <v>3675051</v>
      </c>
      <c r="F2032" s="5" t="str">
        <f t="shared" si="93"/>
        <v>Thursday</v>
      </c>
      <c r="G2032" s="6">
        <f t="shared" si="94"/>
        <v>38509</v>
      </c>
    </row>
    <row r="2033" spans="1:7" x14ac:dyDescent="0.3">
      <c r="A2033" s="5">
        <f t="shared" si="95"/>
        <v>2032</v>
      </c>
      <c r="B2033" s="6">
        <v>38513</v>
      </c>
      <c r="C2033" s="5">
        <v>28.51</v>
      </c>
      <c r="D2033" s="5">
        <v>28.02</v>
      </c>
      <c r="E2033" s="5">
        <v>1351090</v>
      </c>
      <c r="F2033" s="5" t="str">
        <f t="shared" si="93"/>
        <v>Friday</v>
      </c>
      <c r="G2033" s="6">
        <f t="shared" si="94"/>
        <v>38509</v>
      </c>
    </row>
    <row r="2034" spans="1:7" x14ac:dyDescent="0.3">
      <c r="A2034" s="5">
        <f t="shared" si="95"/>
        <v>2033</v>
      </c>
      <c r="B2034" s="6">
        <v>38516</v>
      </c>
      <c r="C2034" s="5">
        <v>29.29</v>
      </c>
      <c r="D2034" s="5">
        <v>28.44</v>
      </c>
      <c r="E2034" s="5">
        <v>2178371</v>
      </c>
      <c r="F2034" s="5" t="str">
        <f t="shared" si="93"/>
        <v>Monday</v>
      </c>
      <c r="G2034" s="6">
        <f t="shared" si="94"/>
        <v>38516</v>
      </c>
    </row>
    <row r="2035" spans="1:7" x14ac:dyDescent="0.3">
      <c r="A2035" s="5">
        <f t="shared" si="95"/>
        <v>2034</v>
      </c>
      <c r="B2035" s="6">
        <v>38517</v>
      </c>
      <c r="C2035" s="5">
        <v>29.34</v>
      </c>
      <c r="D2035" s="5">
        <v>29.25</v>
      </c>
      <c r="E2035" s="5">
        <v>1546612</v>
      </c>
      <c r="F2035" s="5" t="str">
        <f t="shared" si="93"/>
        <v>Tuesday</v>
      </c>
      <c r="G2035" s="6">
        <f t="shared" si="94"/>
        <v>38516</v>
      </c>
    </row>
    <row r="2036" spans="1:7" x14ac:dyDescent="0.3">
      <c r="A2036" s="5">
        <f t="shared" si="95"/>
        <v>2035</v>
      </c>
      <c r="B2036" s="6">
        <v>38518</v>
      </c>
      <c r="C2036" s="5">
        <v>28.58</v>
      </c>
      <c r="D2036" s="5">
        <v>29.4</v>
      </c>
      <c r="E2036" s="5">
        <v>1165403</v>
      </c>
      <c r="F2036" s="5" t="str">
        <f t="shared" si="93"/>
        <v>Wednesday</v>
      </c>
      <c r="G2036" s="6">
        <f t="shared" si="94"/>
        <v>38516</v>
      </c>
    </row>
    <row r="2037" spans="1:7" x14ac:dyDescent="0.3">
      <c r="A2037" s="5">
        <f t="shared" si="95"/>
        <v>2036</v>
      </c>
      <c r="B2037" s="6">
        <v>38519</v>
      </c>
      <c r="C2037" s="5">
        <v>28.5</v>
      </c>
      <c r="D2037" s="5">
        <v>28.55</v>
      </c>
      <c r="E2037" s="5">
        <v>1100209</v>
      </c>
      <c r="F2037" s="5" t="str">
        <f t="shared" si="93"/>
        <v>Thursday</v>
      </c>
      <c r="G2037" s="6">
        <f t="shared" si="94"/>
        <v>38516</v>
      </c>
    </row>
    <row r="2038" spans="1:7" x14ac:dyDescent="0.3">
      <c r="A2038" s="5">
        <f t="shared" si="95"/>
        <v>2037</v>
      </c>
      <c r="B2038" s="6">
        <v>38520</v>
      </c>
      <c r="C2038" s="5">
        <v>28.1</v>
      </c>
      <c r="D2038" s="5">
        <v>28.18</v>
      </c>
      <c r="E2038" s="5">
        <v>1692416</v>
      </c>
      <c r="F2038" s="5" t="str">
        <f t="shared" si="93"/>
        <v>Friday</v>
      </c>
      <c r="G2038" s="6">
        <f t="shared" si="94"/>
        <v>38516</v>
      </c>
    </row>
    <row r="2039" spans="1:7" x14ac:dyDescent="0.3">
      <c r="A2039" s="5">
        <f t="shared" si="95"/>
        <v>2038</v>
      </c>
      <c r="B2039" s="6">
        <v>38523</v>
      </c>
      <c r="C2039" s="5">
        <v>28.15</v>
      </c>
      <c r="D2039" s="5">
        <v>28.03</v>
      </c>
      <c r="E2039" s="5">
        <v>888893</v>
      </c>
      <c r="F2039" s="5" t="str">
        <f t="shared" si="93"/>
        <v>Monday</v>
      </c>
      <c r="G2039" s="6">
        <f t="shared" si="94"/>
        <v>38523</v>
      </c>
    </row>
    <row r="2040" spans="1:7" x14ac:dyDescent="0.3">
      <c r="A2040" s="5">
        <f t="shared" si="95"/>
        <v>2039</v>
      </c>
      <c r="B2040" s="6">
        <v>38524</v>
      </c>
      <c r="C2040" s="5">
        <v>27.83</v>
      </c>
      <c r="D2040" s="5">
        <v>28.12</v>
      </c>
      <c r="E2040" s="5">
        <v>844812</v>
      </c>
      <c r="F2040" s="5" t="str">
        <f t="shared" si="93"/>
        <v>Tuesday</v>
      </c>
      <c r="G2040" s="6">
        <f t="shared" si="94"/>
        <v>38523</v>
      </c>
    </row>
    <row r="2041" spans="1:7" x14ac:dyDescent="0.3">
      <c r="A2041" s="5">
        <f t="shared" si="95"/>
        <v>2040</v>
      </c>
      <c r="B2041" s="6">
        <v>38525</v>
      </c>
      <c r="C2041" s="5">
        <v>27.89</v>
      </c>
      <c r="D2041" s="5">
        <v>28.01</v>
      </c>
      <c r="E2041" s="5">
        <v>649660</v>
      </c>
      <c r="F2041" s="5" t="str">
        <f t="shared" si="93"/>
        <v>Wednesday</v>
      </c>
      <c r="G2041" s="6">
        <f t="shared" si="94"/>
        <v>38523</v>
      </c>
    </row>
    <row r="2042" spans="1:7" x14ac:dyDescent="0.3">
      <c r="A2042" s="5">
        <f t="shared" si="95"/>
        <v>2041</v>
      </c>
      <c r="B2042" s="6">
        <v>38526</v>
      </c>
      <c r="C2042" s="5">
        <v>27.06</v>
      </c>
      <c r="D2042" s="5">
        <v>27.83</v>
      </c>
      <c r="E2042" s="5">
        <v>1597113</v>
      </c>
      <c r="F2042" s="5" t="str">
        <f t="shared" si="93"/>
        <v>Thursday</v>
      </c>
      <c r="G2042" s="6">
        <f t="shared" si="94"/>
        <v>38523</v>
      </c>
    </row>
    <row r="2043" spans="1:7" x14ac:dyDescent="0.3">
      <c r="A2043" s="5">
        <f t="shared" si="95"/>
        <v>2042</v>
      </c>
      <c r="B2043" s="6">
        <v>38527</v>
      </c>
      <c r="C2043" s="5">
        <v>26.26</v>
      </c>
      <c r="D2043" s="5">
        <v>27.04</v>
      </c>
      <c r="E2043" s="5">
        <v>6325926</v>
      </c>
      <c r="F2043" s="5" t="str">
        <f t="shared" si="93"/>
        <v>Friday</v>
      </c>
      <c r="G2043" s="6">
        <f t="shared" si="94"/>
        <v>38523</v>
      </c>
    </row>
    <row r="2044" spans="1:7" x14ac:dyDescent="0.3">
      <c r="A2044" s="5">
        <f t="shared" si="95"/>
        <v>2043</v>
      </c>
      <c r="B2044" s="6">
        <v>38530</v>
      </c>
      <c r="C2044" s="5">
        <v>25.635000000000002</v>
      </c>
      <c r="D2044" s="5">
        <v>26.28</v>
      </c>
      <c r="E2044" s="5">
        <v>1488284</v>
      </c>
      <c r="F2044" s="5" t="str">
        <f t="shared" si="93"/>
        <v>Monday</v>
      </c>
      <c r="G2044" s="6">
        <f t="shared" si="94"/>
        <v>38530</v>
      </c>
    </row>
    <row r="2045" spans="1:7" x14ac:dyDescent="0.3">
      <c r="A2045" s="5">
        <f t="shared" si="95"/>
        <v>2044</v>
      </c>
      <c r="B2045" s="6">
        <v>38531</v>
      </c>
      <c r="C2045" s="5">
        <v>25.98</v>
      </c>
      <c r="D2045" s="5">
        <v>25.72</v>
      </c>
      <c r="E2045" s="5">
        <v>1170786</v>
      </c>
      <c r="F2045" s="5" t="str">
        <f t="shared" si="93"/>
        <v>Tuesday</v>
      </c>
      <c r="G2045" s="6">
        <f t="shared" si="94"/>
        <v>38530</v>
      </c>
    </row>
    <row r="2046" spans="1:7" x14ac:dyDescent="0.3">
      <c r="A2046" s="5">
        <f t="shared" si="95"/>
        <v>2045</v>
      </c>
      <c r="B2046" s="6">
        <v>38532</v>
      </c>
      <c r="C2046" s="5">
        <v>25.81</v>
      </c>
      <c r="D2046" s="5">
        <v>26</v>
      </c>
      <c r="E2046" s="5">
        <v>1048795</v>
      </c>
      <c r="F2046" s="5" t="str">
        <f t="shared" si="93"/>
        <v>Wednesday</v>
      </c>
      <c r="G2046" s="6">
        <f t="shared" si="94"/>
        <v>38530</v>
      </c>
    </row>
    <row r="2047" spans="1:7" x14ac:dyDescent="0.3">
      <c r="A2047" s="5">
        <f t="shared" si="95"/>
        <v>2046</v>
      </c>
      <c r="B2047" s="6">
        <v>38533</v>
      </c>
      <c r="C2047" s="5">
        <v>25.45</v>
      </c>
      <c r="D2047" s="5">
        <v>25.86</v>
      </c>
      <c r="E2047" s="5">
        <v>841492</v>
      </c>
      <c r="F2047" s="5" t="str">
        <f t="shared" si="93"/>
        <v>Thursday</v>
      </c>
      <c r="G2047" s="6">
        <f t="shared" si="94"/>
        <v>38530</v>
      </c>
    </row>
    <row r="2048" spans="1:7" x14ac:dyDescent="0.3">
      <c r="A2048" s="5">
        <f t="shared" si="95"/>
        <v>2047</v>
      </c>
      <c r="B2048" s="6">
        <v>38534</v>
      </c>
      <c r="C2048" s="5">
        <v>25.41</v>
      </c>
      <c r="D2048" s="5">
        <v>25.61</v>
      </c>
      <c r="E2048" s="5">
        <v>828971</v>
      </c>
      <c r="F2048" s="5" t="str">
        <f t="shared" si="93"/>
        <v>Friday</v>
      </c>
      <c r="G2048" s="6">
        <f t="shared" si="94"/>
        <v>38530</v>
      </c>
    </row>
    <row r="2049" spans="1:7" x14ac:dyDescent="0.3">
      <c r="A2049" s="5">
        <f t="shared" si="95"/>
        <v>2048</v>
      </c>
      <c r="B2049" s="6">
        <v>38538</v>
      </c>
      <c r="C2049" s="5">
        <v>25.69</v>
      </c>
      <c r="D2049" s="5">
        <v>25.46</v>
      </c>
      <c r="E2049" s="5">
        <v>665133</v>
      </c>
      <c r="F2049" s="5" t="str">
        <f t="shared" si="93"/>
        <v>Tuesday</v>
      </c>
      <c r="G2049" s="6">
        <f t="shared" si="94"/>
        <v>38537</v>
      </c>
    </row>
    <row r="2050" spans="1:7" x14ac:dyDescent="0.3">
      <c r="A2050" s="5">
        <f t="shared" si="95"/>
        <v>2049</v>
      </c>
      <c r="B2050" s="6">
        <v>38539</v>
      </c>
      <c r="C2050" s="5">
        <v>25.5</v>
      </c>
      <c r="D2050" s="5">
        <v>25.71</v>
      </c>
      <c r="E2050" s="5">
        <v>682724</v>
      </c>
      <c r="F2050" s="5" t="str">
        <f t="shared" ref="F2050:F2113" si="96">TEXT(B2050,"dddd")</f>
        <v>Wednesday</v>
      </c>
      <c r="G2050" s="6">
        <f t="shared" si="94"/>
        <v>38537</v>
      </c>
    </row>
    <row r="2051" spans="1:7" x14ac:dyDescent="0.3">
      <c r="A2051" s="5">
        <f t="shared" si="95"/>
        <v>2050</v>
      </c>
      <c r="B2051" s="6">
        <v>38540</v>
      </c>
      <c r="C2051" s="5">
        <v>26.43</v>
      </c>
      <c r="D2051" s="5">
        <v>25.76</v>
      </c>
      <c r="E2051" s="5">
        <v>1376089</v>
      </c>
      <c r="F2051" s="5" t="str">
        <f t="shared" si="96"/>
        <v>Thursday</v>
      </c>
      <c r="G2051" s="6">
        <f t="shared" ref="G2051:G2114" si="97">B2051-WEEKDAY(B2051,2)+1</f>
        <v>38537</v>
      </c>
    </row>
    <row r="2052" spans="1:7" x14ac:dyDescent="0.3">
      <c r="A2052" s="5">
        <f t="shared" ref="A2052:A2115" si="98">A2051+1</f>
        <v>2051</v>
      </c>
      <c r="B2052" s="6">
        <v>38541</v>
      </c>
      <c r="C2052" s="5">
        <v>26.72</v>
      </c>
      <c r="D2052" s="5">
        <v>26.36</v>
      </c>
      <c r="E2052" s="5">
        <v>721324</v>
      </c>
      <c r="F2052" s="5" t="str">
        <f t="shared" si="96"/>
        <v>Friday</v>
      </c>
      <c r="G2052" s="6">
        <f t="shared" si="97"/>
        <v>38537</v>
      </c>
    </row>
    <row r="2053" spans="1:7" x14ac:dyDescent="0.3">
      <c r="A2053" s="5">
        <f t="shared" si="98"/>
        <v>2052</v>
      </c>
      <c r="B2053" s="6">
        <v>38544</v>
      </c>
      <c r="C2053" s="5">
        <v>27.09</v>
      </c>
      <c r="D2053" s="5">
        <v>26.17</v>
      </c>
      <c r="E2053" s="5">
        <v>753533</v>
      </c>
      <c r="F2053" s="5" t="str">
        <f t="shared" si="96"/>
        <v>Monday</v>
      </c>
      <c r="G2053" s="6">
        <f t="shared" si="97"/>
        <v>38544</v>
      </c>
    </row>
    <row r="2054" spans="1:7" x14ac:dyDescent="0.3">
      <c r="A2054" s="5">
        <f t="shared" si="98"/>
        <v>2053</v>
      </c>
      <c r="B2054" s="6">
        <v>38545</v>
      </c>
      <c r="C2054" s="5">
        <v>27.81</v>
      </c>
      <c r="D2054" s="5">
        <v>27.11</v>
      </c>
      <c r="E2054" s="5">
        <v>1174151</v>
      </c>
      <c r="F2054" s="5" t="str">
        <f t="shared" si="96"/>
        <v>Tuesday</v>
      </c>
      <c r="G2054" s="6">
        <f t="shared" si="97"/>
        <v>38544</v>
      </c>
    </row>
    <row r="2055" spans="1:7" x14ac:dyDescent="0.3">
      <c r="A2055" s="5">
        <f t="shared" si="98"/>
        <v>2054</v>
      </c>
      <c r="B2055" s="6">
        <v>38546</v>
      </c>
      <c r="C2055" s="5">
        <v>27.875</v>
      </c>
      <c r="D2055" s="5">
        <v>27.64</v>
      </c>
      <c r="E2055" s="5">
        <v>1290096</v>
      </c>
      <c r="F2055" s="5" t="str">
        <f t="shared" si="96"/>
        <v>Wednesday</v>
      </c>
      <c r="G2055" s="6">
        <f t="shared" si="97"/>
        <v>38544</v>
      </c>
    </row>
    <row r="2056" spans="1:7" x14ac:dyDescent="0.3">
      <c r="A2056" s="5">
        <f t="shared" si="98"/>
        <v>2055</v>
      </c>
      <c r="B2056" s="6">
        <v>38547</v>
      </c>
      <c r="C2056" s="5">
        <v>26.87</v>
      </c>
      <c r="D2056" s="5">
        <v>27.9</v>
      </c>
      <c r="E2056" s="5">
        <v>2606123</v>
      </c>
      <c r="F2056" s="5" t="str">
        <f t="shared" si="96"/>
        <v>Thursday</v>
      </c>
      <c r="G2056" s="6">
        <f t="shared" si="97"/>
        <v>38544</v>
      </c>
    </row>
    <row r="2057" spans="1:7" x14ac:dyDescent="0.3">
      <c r="A2057" s="5">
        <f t="shared" si="98"/>
        <v>2056</v>
      </c>
      <c r="B2057" s="6">
        <v>38548</v>
      </c>
      <c r="C2057" s="5">
        <v>26.5</v>
      </c>
      <c r="D2057" s="5">
        <v>26.58</v>
      </c>
      <c r="E2057" s="5">
        <v>901556</v>
      </c>
      <c r="F2057" s="5" t="str">
        <f t="shared" si="96"/>
        <v>Friday</v>
      </c>
      <c r="G2057" s="6">
        <f t="shared" si="97"/>
        <v>38544</v>
      </c>
    </row>
    <row r="2058" spans="1:7" x14ac:dyDescent="0.3">
      <c r="A2058" s="5">
        <f t="shared" si="98"/>
        <v>2057</v>
      </c>
      <c r="B2058" s="6">
        <v>38551</v>
      </c>
      <c r="C2058" s="5">
        <v>26.56</v>
      </c>
      <c r="D2058" s="5">
        <v>26.45</v>
      </c>
      <c r="E2058" s="5">
        <v>441670</v>
      </c>
      <c r="F2058" s="5" t="str">
        <f t="shared" si="96"/>
        <v>Monday</v>
      </c>
      <c r="G2058" s="6">
        <f t="shared" si="97"/>
        <v>38551</v>
      </c>
    </row>
    <row r="2059" spans="1:7" x14ac:dyDescent="0.3">
      <c r="A2059" s="5">
        <f t="shared" si="98"/>
        <v>2058</v>
      </c>
      <c r="B2059" s="6">
        <v>38552</v>
      </c>
      <c r="C2059" s="5">
        <v>26.95</v>
      </c>
      <c r="D2059" s="5">
        <v>26.6</v>
      </c>
      <c r="E2059" s="5">
        <v>531243</v>
      </c>
      <c r="F2059" s="5" t="str">
        <f t="shared" si="96"/>
        <v>Tuesday</v>
      </c>
      <c r="G2059" s="6">
        <f t="shared" si="97"/>
        <v>38551</v>
      </c>
    </row>
    <row r="2060" spans="1:7" x14ac:dyDescent="0.3">
      <c r="A2060" s="5">
        <f t="shared" si="98"/>
        <v>2059</v>
      </c>
      <c r="B2060" s="6">
        <v>38553</v>
      </c>
      <c r="C2060" s="5">
        <v>27.07</v>
      </c>
      <c r="D2060" s="5">
        <v>26.85</v>
      </c>
      <c r="E2060" s="5">
        <v>1509895</v>
      </c>
      <c r="F2060" s="5" t="str">
        <f t="shared" si="96"/>
        <v>Wednesday</v>
      </c>
      <c r="G2060" s="6">
        <f t="shared" si="97"/>
        <v>38551</v>
      </c>
    </row>
    <row r="2061" spans="1:7" x14ac:dyDescent="0.3">
      <c r="A2061" s="5">
        <f t="shared" si="98"/>
        <v>2060</v>
      </c>
      <c r="B2061" s="6">
        <v>38554</v>
      </c>
      <c r="C2061" s="5">
        <v>25.74</v>
      </c>
      <c r="D2061" s="5">
        <v>25.6</v>
      </c>
      <c r="E2061" s="5">
        <v>5622216</v>
      </c>
      <c r="F2061" s="5" t="str">
        <f t="shared" si="96"/>
        <v>Thursday</v>
      </c>
      <c r="G2061" s="6">
        <f t="shared" si="97"/>
        <v>38551</v>
      </c>
    </row>
    <row r="2062" spans="1:7" x14ac:dyDescent="0.3">
      <c r="A2062" s="5">
        <f t="shared" si="98"/>
        <v>2061</v>
      </c>
      <c r="B2062" s="6">
        <v>38555</v>
      </c>
      <c r="C2062" s="5">
        <v>25.3</v>
      </c>
      <c r="D2062" s="5">
        <v>25.65</v>
      </c>
      <c r="E2062" s="5">
        <v>1931312</v>
      </c>
      <c r="F2062" s="5" t="str">
        <f t="shared" si="96"/>
        <v>Friday</v>
      </c>
      <c r="G2062" s="6">
        <f t="shared" si="97"/>
        <v>38551</v>
      </c>
    </row>
    <row r="2063" spans="1:7" x14ac:dyDescent="0.3">
      <c r="A2063" s="5">
        <f t="shared" si="98"/>
        <v>2062</v>
      </c>
      <c r="B2063" s="6">
        <v>38558</v>
      </c>
      <c r="C2063" s="5">
        <v>25.43</v>
      </c>
      <c r="D2063" s="5">
        <v>25.45</v>
      </c>
      <c r="E2063" s="5">
        <v>1246873</v>
      </c>
      <c r="F2063" s="5" t="str">
        <f t="shared" si="96"/>
        <v>Monday</v>
      </c>
      <c r="G2063" s="6">
        <f t="shared" si="97"/>
        <v>38558</v>
      </c>
    </row>
    <row r="2064" spans="1:7" x14ac:dyDescent="0.3">
      <c r="A2064" s="5">
        <f t="shared" si="98"/>
        <v>2063</v>
      </c>
      <c r="B2064" s="6">
        <v>38559</v>
      </c>
      <c r="C2064" s="5">
        <v>23.59</v>
      </c>
      <c r="D2064" s="5">
        <v>24.32</v>
      </c>
      <c r="E2064" s="5">
        <v>9355698</v>
      </c>
      <c r="F2064" s="5" t="str">
        <f t="shared" si="96"/>
        <v>Tuesday</v>
      </c>
      <c r="G2064" s="6">
        <f t="shared" si="97"/>
        <v>38558</v>
      </c>
    </row>
    <row r="2065" spans="1:7" x14ac:dyDescent="0.3">
      <c r="A2065" s="5">
        <f t="shared" si="98"/>
        <v>2064</v>
      </c>
      <c r="B2065" s="6">
        <v>38560</v>
      </c>
      <c r="C2065" s="5">
        <v>25.06</v>
      </c>
      <c r="D2065" s="5">
        <v>23.66</v>
      </c>
      <c r="E2065" s="5">
        <v>4619317</v>
      </c>
      <c r="F2065" s="5" t="str">
        <f t="shared" si="96"/>
        <v>Wednesday</v>
      </c>
      <c r="G2065" s="6">
        <f t="shared" si="97"/>
        <v>38558</v>
      </c>
    </row>
    <row r="2066" spans="1:7" x14ac:dyDescent="0.3">
      <c r="A2066" s="5">
        <f t="shared" si="98"/>
        <v>2065</v>
      </c>
      <c r="B2066" s="6">
        <v>38561</v>
      </c>
      <c r="C2066" s="5">
        <v>24.63</v>
      </c>
      <c r="D2066" s="5">
        <v>25.04</v>
      </c>
      <c r="E2066" s="5">
        <v>2558683</v>
      </c>
      <c r="F2066" s="5" t="str">
        <f t="shared" si="96"/>
        <v>Thursday</v>
      </c>
      <c r="G2066" s="6">
        <f t="shared" si="97"/>
        <v>38558</v>
      </c>
    </row>
    <row r="2067" spans="1:7" x14ac:dyDescent="0.3">
      <c r="A2067" s="5">
        <f t="shared" si="98"/>
        <v>2066</v>
      </c>
      <c r="B2067" s="6">
        <v>38562</v>
      </c>
      <c r="C2067" s="5">
        <v>24.61</v>
      </c>
      <c r="D2067" s="5">
        <v>24.73</v>
      </c>
      <c r="E2067" s="5">
        <v>868516</v>
      </c>
      <c r="F2067" s="5" t="str">
        <f t="shared" si="96"/>
        <v>Friday</v>
      </c>
      <c r="G2067" s="6">
        <f t="shared" si="97"/>
        <v>38558</v>
      </c>
    </row>
    <row r="2068" spans="1:7" x14ac:dyDescent="0.3">
      <c r="A2068" s="5">
        <f t="shared" si="98"/>
        <v>2067</v>
      </c>
      <c r="B2068" s="6">
        <v>38565</v>
      </c>
      <c r="C2068" s="5">
        <v>24.29</v>
      </c>
      <c r="D2068" s="5">
        <v>24.75</v>
      </c>
      <c r="E2068" s="5">
        <v>1521813</v>
      </c>
      <c r="F2068" s="5" t="str">
        <f t="shared" si="96"/>
        <v>Monday</v>
      </c>
      <c r="G2068" s="6">
        <f t="shared" si="97"/>
        <v>38565</v>
      </c>
    </row>
    <row r="2069" spans="1:7" x14ac:dyDescent="0.3">
      <c r="A2069" s="5">
        <f t="shared" si="98"/>
        <v>2068</v>
      </c>
      <c r="B2069" s="6">
        <v>38566</v>
      </c>
      <c r="C2069" s="5">
        <v>24.51</v>
      </c>
      <c r="D2069" s="5">
        <v>24.35</v>
      </c>
      <c r="E2069" s="5">
        <v>1162509</v>
      </c>
      <c r="F2069" s="5" t="str">
        <f t="shared" si="96"/>
        <v>Tuesday</v>
      </c>
      <c r="G2069" s="6">
        <f t="shared" si="97"/>
        <v>38565</v>
      </c>
    </row>
    <row r="2070" spans="1:7" x14ac:dyDescent="0.3">
      <c r="A2070" s="5">
        <f t="shared" si="98"/>
        <v>2069</v>
      </c>
      <c r="B2070" s="6">
        <v>38567</v>
      </c>
      <c r="C2070" s="5">
        <v>25.02</v>
      </c>
      <c r="D2070" s="5">
        <v>24.47</v>
      </c>
      <c r="E2070" s="5">
        <v>1690897</v>
      </c>
      <c r="F2070" s="5" t="str">
        <f t="shared" si="96"/>
        <v>Wednesday</v>
      </c>
      <c r="G2070" s="6">
        <f t="shared" si="97"/>
        <v>38565</v>
      </c>
    </row>
    <row r="2071" spans="1:7" x14ac:dyDescent="0.3">
      <c r="A2071" s="5">
        <f t="shared" si="98"/>
        <v>2070</v>
      </c>
      <c r="B2071" s="6">
        <v>38568</v>
      </c>
      <c r="C2071" s="5">
        <v>24.53</v>
      </c>
      <c r="D2071" s="5">
        <v>25</v>
      </c>
      <c r="E2071" s="5">
        <v>1838720</v>
      </c>
      <c r="F2071" s="5" t="str">
        <f t="shared" si="96"/>
        <v>Thursday</v>
      </c>
      <c r="G2071" s="6">
        <f t="shared" si="97"/>
        <v>38565</v>
      </c>
    </row>
    <row r="2072" spans="1:7" x14ac:dyDescent="0.3">
      <c r="A2072" s="5">
        <f t="shared" si="98"/>
        <v>2071</v>
      </c>
      <c r="B2072" s="6">
        <v>38569</v>
      </c>
      <c r="C2072" s="5">
        <v>24.45</v>
      </c>
      <c r="D2072" s="5">
        <v>24.45</v>
      </c>
      <c r="E2072" s="5">
        <v>758376</v>
      </c>
      <c r="F2072" s="5" t="str">
        <f t="shared" si="96"/>
        <v>Friday</v>
      </c>
      <c r="G2072" s="6">
        <f t="shared" si="97"/>
        <v>38565</v>
      </c>
    </row>
    <row r="2073" spans="1:7" x14ac:dyDescent="0.3">
      <c r="A2073" s="5">
        <f t="shared" si="98"/>
        <v>2072</v>
      </c>
      <c r="B2073" s="6">
        <v>38572</v>
      </c>
      <c r="C2073" s="5">
        <v>24.46</v>
      </c>
      <c r="D2073" s="5">
        <v>24.5</v>
      </c>
      <c r="E2073" s="5">
        <v>958298</v>
      </c>
      <c r="F2073" s="5" t="str">
        <f t="shared" si="96"/>
        <v>Monday</v>
      </c>
      <c r="G2073" s="6">
        <f t="shared" si="97"/>
        <v>38572</v>
      </c>
    </row>
    <row r="2074" spans="1:7" x14ac:dyDescent="0.3">
      <c r="A2074" s="5">
        <f t="shared" si="98"/>
        <v>2073</v>
      </c>
      <c r="B2074" s="6">
        <v>38573</v>
      </c>
      <c r="C2074" s="5">
        <v>24.78</v>
      </c>
      <c r="D2074" s="5">
        <v>24.4</v>
      </c>
      <c r="E2074" s="5">
        <v>675628</v>
      </c>
      <c r="F2074" s="5" t="str">
        <f t="shared" si="96"/>
        <v>Tuesday</v>
      </c>
      <c r="G2074" s="6">
        <f t="shared" si="97"/>
        <v>38572</v>
      </c>
    </row>
    <row r="2075" spans="1:7" x14ac:dyDescent="0.3">
      <c r="A2075" s="5">
        <f t="shared" si="98"/>
        <v>2074</v>
      </c>
      <c r="B2075" s="6">
        <v>38574</v>
      </c>
      <c r="C2075" s="5">
        <v>24.73</v>
      </c>
      <c r="D2075" s="5">
        <v>24.81</v>
      </c>
      <c r="E2075" s="5">
        <v>1466328</v>
      </c>
      <c r="F2075" s="5" t="str">
        <f t="shared" si="96"/>
        <v>Wednesday</v>
      </c>
      <c r="G2075" s="6">
        <f t="shared" si="97"/>
        <v>38572</v>
      </c>
    </row>
    <row r="2076" spans="1:7" x14ac:dyDescent="0.3">
      <c r="A2076" s="5">
        <f t="shared" si="98"/>
        <v>2075</v>
      </c>
      <c r="B2076" s="6">
        <v>38575</v>
      </c>
      <c r="C2076" s="5">
        <v>24.95</v>
      </c>
      <c r="D2076" s="5">
        <v>24.73</v>
      </c>
      <c r="E2076" s="5">
        <v>699963</v>
      </c>
      <c r="F2076" s="5" t="str">
        <f t="shared" si="96"/>
        <v>Thursday</v>
      </c>
      <c r="G2076" s="6">
        <f t="shared" si="97"/>
        <v>38572</v>
      </c>
    </row>
    <row r="2077" spans="1:7" x14ac:dyDescent="0.3">
      <c r="A2077" s="5">
        <f t="shared" si="98"/>
        <v>2076</v>
      </c>
      <c r="B2077" s="6">
        <v>38576</v>
      </c>
      <c r="C2077" s="5">
        <v>24.95</v>
      </c>
      <c r="D2077" s="5">
        <v>24.87</v>
      </c>
      <c r="E2077" s="5">
        <v>590223</v>
      </c>
      <c r="F2077" s="5" t="str">
        <f t="shared" si="96"/>
        <v>Friday</v>
      </c>
      <c r="G2077" s="6">
        <f t="shared" si="97"/>
        <v>38572</v>
      </c>
    </row>
    <row r="2078" spans="1:7" x14ac:dyDescent="0.3">
      <c r="A2078" s="5">
        <f t="shared" si="98"/>
        <v>2077</v>
      </c>
      <c r="B2078" s="6">
        <v>38579</v>
      </c>
      <c r="C2078" s="5">
        <v>25.29</v>
      </c>
      <c r="D2078" s="5">
        <v>24.9</v>
      </c>
      <c r="E2078" s="5">
        <v>556414</v>
      </c>
      <c r="F2078" s="5" t="str">
        <f t="shared" si="96"/>
        <v>Monday</v>
      </c>
      <c r="G2078" s="6">
        <f t="shared" si="97"/>
        <v>38579</v>
      </c>
    </row>
    <row r="2079" spans="1:7" x14ac:dyDescent="0.3">
      <c r="A2079" s="5">
        <f t="shared" si="98"/>
        <v>2078</v>
      </c>
      <c r="B2079" s="6">
        <v>38580</v>
      </c>
      <c r="C2079" s="5">
        <v>24.98</v>
      </c>
      <c r="D2079" s="5">
        <v>25.42</v>
      </c>
      <c r="E2079" s="5">
        <v>2091919</v>
      </c>
      <c r="F2079" s="5" t="str">
        <f t="shared" si="96"/>
        <v>Tuesday</v>
      </c>
      <c r="G2079" s="6">
        <f t="shared" si="97"/>
        <v>38579</v>
      </c>
    </row>
    <row r="2080" spans="1:7" x14ac:dyDescent="0.3">
      <c r="A2080" s="5">
        <f t="shared" si="98"/>
        <v>2079</v>
      </c>
      <c r="B2080" s="6">
        <v>38581</v>
      </c>
      <c r="C2080" s="5">
        <v>25.1</v>
      </c>
      <c r="D2080" s="5">
        <v>25</v>
      </c>
      <c r="E2080" s="5">
        <v>952094</v>
      </c>
      <c r="F2080" s="5" t="str">
        <f t="shared" si="96"/>
        <v>Wednesday</v>
      </c>
      <c r="G2080" s="6">
        <f t="shared" si="97"/>
        <v>38579</v>
      </c>
    </row>
    <row r="2081" spans="1:7" x14ac:dyDescent="0.3">
      <c r="A2081" s="5">
        <f t="shared" si="98"/>
        <v>2080</v>
      </c>
      <c r="B2081" s="6">
        <v>38582</v>
      </c>
      <c r="C2081" s="5">
        <v>24.75</v>
      </c>
      <c r="D2081" s="5">
        <v>25.1</v>
      </c>
      <c r="E2081" s="5">
        <v>702606</v>
      </c>
      <c r="F2081" s="5" t="str">
        <f t="shared" si="96"/>
        <v>Thursday</v>
      </c>
      <c r="G2081" s="6">
        <f t="shared" si="97"/>
        <v>38579</v>
      </c>
    </row>
    <row r="2082" spans="1:7" x14ac:dyDescent="0.3">
      <c r="A2082" s="5">
        <f t="shared" si="98"/>
        <v>2081</v>
      </c>
      <c r="B2082" s="6">
        <v>38583</v>
      </c>
      <c r="C2082" s="5">
        <v>24.72</v>
      </c>
      <c r="D2082" s="5">
        <v>24.81</v>
      </c>
      <c r="E2082" s="5">
        <v>417357</v>
      </c>
      <c r="F2082" s="5" t="str">
        <f t="shared" si="96"/>
        <v>Friday</v>
      </c>
      <c r="G2082" s="6">
        <f t="shared" si="97"/>
        <v>38579</v>
      </c>
    </row>
    <row r="2083" spans="1:7" x14ac:dyDescent="0.3">
      <c r="A2083" s="5">
        <f t="shared" si="98"/>
        <v>2082</v>
      </c>
      <c r="B2083" s="6">
        <v>38586</v>
      </c>
      <c r="C2083" s="5">
        <v>24.47</v>
      </c>
      <c r="D2083" s="5">
        <v>24.7</v>
      </c>
      <c r="E2083" s="5">
        <v>920502</v>
      </c>
      <c r="F2083" s="5" t="str">
        <f t="shared" si="96"/>
        <v>Monday</v>
      </c>
      <c r="G2083" s="6">
        <f t="shared" si="97"/>
        <v>38586</v>
      </c>
    </row>
    <row r="2084" spans="1:7" x14ac:dyDescent="0.3">
      <c r="A2084" s="5">
        <f t="shared" si="98"/>
        <v>2083</v>
      </c>
      <c r="B2084" s="6">
        <v>38587</v>
      </c>
      <c r="C2084" s="5">
        <v>24.48</v>
      </c>
      <c r="D2084" s="5">
        <v>24.34</v>
      </c>
      <c r="E2084" s="5">
        <v>765585</v>
      </c>
      <c r="F2084" s="5" t="str">
        <f t="shared" si="96"/>
        <v>Tuesday</v>
      </c>
      <c r="G2084" s="6">
        <f t="shared" si="97"/>
        <v>38586</v>
      </c>
    </row>
    <row r="2085" spans="1:7" x14ac:dyDescent="0.3">
      <c r="A2085" s="5">
        <f t="shared" si="98"/>
        <v>2084</v>
      </c>
      <c r="B2085" s="6">
        <v>38588</v>
      </c>
      <c r="C2085" s="5">
        <v>24.5</v>
      </c>
      <c r="D2085" s="5">
        <v>24.48</v>
      </c>
      <c r="E2085" s="5">
        <v>861058</v>
      </c>
      <c r="F2085" s="5" t="str">
        <f t="shared" si="96"/>
        <v>Wednesday</v>
      </c>
      <c r="G2085" s="6">
        <f t="shared" si="97"/>
        <v>38586</v>
      </c>
    </row>
    <row r="2086" spans="1:7" x14ac:dyDescent="0.3">
      <c r="A2086" s="5">
        <f t="shared" si="98"/>
        <v>2085</v>
      </c>
      <c r="B2086" s="6">
        <v>38589</v>
      </c>
      <c r="C2086" s="5">
        <v>24.71</v>
      </c>
      <c r="D2086" s="5">
        <v>24.55</v>
      </c>
      <c r="E2086" s="5">
        <v>538021</v>
      </c>
      <c r="F2086" s="5" t="str">
        <f t="shared" si="96"/>
        <v>Thursday</v>
      </c>
      <c r="G2086" s="6">
        <f t="shared" si="97"/>
        <v>38586</v>
      </c>
    </row>
    <row r="2087" spans="1:7" x14ac:dyDescent="0.3">
      <c r="A2087" s="5">
        <f t="shared" si="98"/>
        <v>2086</v>
      </c>
      <c r="B2087" s="6">
        <v>38590</v>
      </c>
      <c r="C2087" s="5">
        <v>24.27</v>
      </c>
      <c r="D2087" s="5">
        <v>24.78</v>
      </c>
      <c r="E2087" s="5">
        <v>436784</v>
      </c>
      <c r="F2087" s="5" t="str">
        <f t="shared" si="96"/>
        <v>Friday</v>
      </c>
      <c r="G2087" s="6">
        <f t="shared" si="97"/>
        <v>38586</v>
      </c>
    </row>
    <row r="2088" spans="1:7" x14ac:dyDescent="0.3">
      <c r="A2088" s="5">
        <f t="shared" si="98"/>
        <v>2087</v>
      </c>
      <c r="B2088" s="6">
        <v>38593</v>
      </c>
      <c r="C2088" s="5">
        <v>24.24</v>
      </c>
      <c r="D2088" s="5">
        <v>24.22</v>
      </c>
      <c r="E2088" s="5">
        <v>416923</v>
      </c>
      <c r="F2088" s="5" t="str">
        <f t="shared" si="96"/>
        <v>Monday</v>
      </c>
      <c r="G2088" s="6">
        <f t="shared" si="97"/>
        <v>38593</v>
      </c>
    </row>
    <row r="2089" spans="1:7" x14ac:dyDescent="0.3">
      <c r="A2089" s="5">
        <f t="shared" si="98"/>
        <v>2088</v>
      </c>
      <c r="B2089" s="6">
        <v>38594</v>
      </c>
      <c r="C2089" s="5">
        <v>23.88</v>
      </c>
      <c r="D2089" s="5">
        <v>24.2</v>
      </c>
      <c r="E2089" s="5">
        <v>762624</v>
      </c>
      <c r="F2089" s="5" t="str">
        <f t="shared" si="96"/>
        <v>Tuesday</v>
      </c>
      <c r="G2089" s="6">
        <f t="shared" si="97"/>
        <v>38593</v>
      </c>
    </row>
    <row r="2090" spans="1:7" x14ac:dyDescent="0.3">
      <c r="A2090" s="5">
        <f t="shared" si="98"/>
        <v>2089</v>
      </c>
      <c r="B2090" s="6">
        <v>38595</v>
      </c>
      <c r="C2090" s="5">
        <v>23.8</v>
      </c>
      <c r="D2090" s="5">
        <v>24</v>
      </c>
      <c r="E2090" s="5">
        <v>1849204</v>
      </c>
      <c r="F2090" s="5" t="str">
        <f t="shared" si="96"/>
        <v>Wednesday</v>
      </c>
      <c r="G2090" s="6">
        <f t="shared" si="97"/>
        <v>38593</v>
      </c>
    </row>
    <row r="2091" spans="1:7" x14ac:dyDescent="0.3">
      <c r="A2091" s="5">
        <f t="shared" si="98"/>
        <v>2090</v>
      </c>
      <c r="B2091" s="6">
        <v>38596</v>
      </c>
      <c r="C2091" s="5">
        <v>23.58</v>
      </c>
      <c r="D2091" s="5">
        <v>23.7</v>
      </c>
      <c r="E2091" s="5">
        <v>1360736</v>
      </c>
      <c r="F2091" s="5" t="str">
        <f t="shared" si="96"/>
        <v>Thursday</v>
      </c>
      <c r="G2091" s="6">
        <f t="shared" si="97"/>
        <v>38593</v>
      </c>
    </row>
    <row r="2092" spans="1:7" x14ac:dyDescent="0.3">
      <c r="A2092" s="5">
        <f t="shared" si="98"/>
        <v>2091</v>
      </c>
      <c r="B2092" s="6">
        <v>38597</v>
      </c>
      <c r="C2092" s="5">
        <v>23.61</v>
      </c>
      <c r="D2092" s="5">
        <v>23.67</v>
      </c>
      <c r="E2092" s="5">
        <v>472258</v>
      </c>
      <c r="F2092" s="5" t="str">
        <f t="shared" si="96"/>
        <v>Friday</v>
      </c>
      <c r="G2092" s="6">
        <f t="shared" si="97"/>
        <v>38593</v>
      </c>
    </row>
    <row r="2093" spans="1:7" x14ac:dyDescent="0.3">
      <c r="A2093" s="5">
        <f t="shared" si="98"/>
        <v>2092</v>
      </c>
      <c r="B2093" s="6">
        <v>38601</v>
      </c>
      <c r="C2093" s="5">
        <v>24.3</v>
      </c>
      <c r="D2093" s="5">
        <v>23.66</v>
      </c>
      <c r="E2093" s="5">
        <v>1215577</v>
      </c>
      <c r="F2093" s="5" t="str">
        <f t="shared" si="96"/>
        <v>Tuesday</v>
      </c>
      <c r="G2093" s="6">
        <f t="shared" si="97"/>
        <v>38600</v>
      </c>
    </row>
    <row r="2094" spans="1:7" x14ac:dyDescent="0.3">
      <c r="A2094" s="5">
        <f t="shared" si="98"/>
        <v>2093</v>
      </c>
      <c r="B2094" s="6">
        <v>38602</v>
      </c>
      <c r="C2094" s="5">
        <v>24.16</v>
      </c>
      <c r="D2094" s="5">
        <v>24.3</v>
      </c>
      <c r="E2094" s="5">
        <v>3156693</v>
      </c>
      <c r="F2094" s="5" t="str">
        <f t="shared" si="96"/>
        <v>Wednesday</v>
      </c>
      <c r="G2094" s="6">
        <f t="shared" si="97"/>
        <v>38600</v>
      </c>
    </row>
    <row r="2095" spans="1:7" x14ac:dyDescent="0.3">
      <c r="A2095" s="5">
        <f t="shared" si="98"/>
        <v>2094</v>
      </c>
      <c r="B2095" s="6">
        <v>38603</v>
      </c>
      <c r="C2095" s="5">
        <v>22.67</v>
      </c>
      <c r="D2095" s="5">
        <v>22.95</v>
      </c>
      <c r="E2095" s="5">
        <v>7215247</v>
      </c>
      <c r="F2095" s="5" t="str">
        <f t="shared" si="96"/>
        <v>Thursday</v>
      </c>
      <c r="G2095" s="6">
        <f t="shared" si="97"/>
        <v>38600</v>
      </c>
    </row>
    <row r="2096" spans="1:7" x14ac:dyDescent="0.3">
      <c r="A2096" s="5">
        <f t="shared" si="98"/>
        <v>2095</v>
      </c>
      <c r="B2096" s="6">
        <v>38604</v>
      </c>
      <c r="C2096" s="5">
        <v>21.86</v>
      </c>
      <c r="D2096" s="5">
        <v>22.74</v>
      </c>
      <c r="E2096" s="5">
        <v>3844711</v>
      </c>
      <c r="F2096" s="5" t="str">
        <f t="shared" si="96"/>
        <v>Friday</v>
      </c>
      <c r="G2096" s="6">
        <f t="shared" si="97"/>
        <v>38600</v>
      </c>
    </row>
    <row r="2097" spans="1:7" x14ac:dyDescent="0.3">
      <c r="A2097" s="5">
        <f t="shared" si="98"/>
        <v>2096</v>
      </c>
      <c r="B2097" s="6">
        <v>38607</v>
      </c>
      <c r="C2097" s="5">
        <v>22.36</v>
      </c>
      <c r="D2097" s="5">
        <v>21.85</v>
      </c>
      <c r="E2097" s="5">
        <v>1375261</v>
      </c>
      <c r="F2097" s="5" t="str">
        <f t="shared" si="96"/>
        <v>Monday</v>
      </c>
      <c r="G2097" s="6">
        <f t="shared" si="97"/>
        <v>38607</v>
      </c>
    </row>
    <row r="2098" spans="1:7" x14ac:dyDescent="0.3">
      <c r="A2098" s="5">
        <f t="shared" si="98"/>
        <v>2097</v>
      </c>
      <c r="B2098" s="6">
        <v>38608</v>
      </c>
      <c r="C2098" s="5">
        <v>22.82</v>
      </c>
      <c r="D2098" s="5">
        <v>22.3</v>
      </c>
      <c r="E2098" s="5">
        <v>3361848</v>
      </c>
      <c r="F2098" s="5" t="str">
        <f t="shared" si="96"/>
        <v>Tuesday</v>
      </c>
      <c r="G2098" s="6">
        <f t="shared" si="97"/>
        <v>38607</v>
      </c>
    </row>
    <row r="2099" spans="1:7" x14ac:dyDescent="0.3">
      <c r="A2099" s="5">
        <f t="shared" si="98"/>
        <v>2098</v>
      </c>
      <c r="B2099" s="6">
        <v>38609</v>
      </c>
      <c r="C2099" s="5">
        <v>23.06</v>
      </c>
      <c r="D2099" s="5">
        <v>22.82</v>
      </c>
      <c r="E2099" s="5">
        <v>1573149</v>
      </c>
      <c r="F2099" s="5" t="str">
        <f t="shared" si="96"/>
        <v>Wednesday</v>
      </c>
      <c r="G2099" s="6">
        <f t="shared" si="97"/>
        <v>38607</v>
      </c>
    </row>
    <row r="2100" spans="1:7" x14ac:dyDescent="0.3">
      <c r="A2100" s="5">
        <f t="shared" si="98"/>
        <v>2099</v>
      </c>
      <c r="B2100" s="6">
        <v>38610</v>
      </c>
      <c r="C2100" s="5">
        <v>23.01</v>
      </c>
      <c r="D2100" s="5">
        <v>23.13</v>
      </c>
      <c r="E2100" s="5">
        <v>1066237</v>
      </c>
      <c r="F2100" s="5" t="str">
        <f t="shared" si="96"/>
        <v>Thursday</v>
      </c>
      <c r="G2100" s="6">
        <f t="shared" si="97"/>
        <v>38607</v>
      </c>
    </row>
    <row r="2101" spans="1:7" x14ac:dyDescent="0.3">
      <c r="A2101" s="5">
        <f t="shared" si="98"/>
        <v>2100</v>
      </c>
      <c r="B2101" s="6">
        <v>38611</v>
      </c>
      <c r="C2101" s="5">
        <v>22.7</v>
      </c>
      <c r="D2101" s="5">
        <v>23.07</v>
      </c>
      <c r="E2101" s="5">
        <v>1103688</v>
      </c>
      <c r="F2101" s="5" t="str">
        <f t="shared" si="96"/>
        <v>Friday</v>
      </c>
      <c r="G2101" s="6">
        <f t="shared" si="97"/>
        <v>38607</v>
      </c>
    </row>
    <row r="2102" spans="1:7" x14ac:dyDescent="0.3">
      <c r="A2102" s="5">
        <f t="shared" si="98"/>
        <v>2101</v>
      </c>
      <c r="B2102" s="6">
        <v>38614</v>
      </c>
      <c r="C2102" s="5">
        <v>22.77</v>
      </c>
      <c r="D2102" s="5">
        <v>22.64</v>
      </c>
      <c r="E2102" s="5">
        <v>1127554</v>
      </c>
      <c r="F2102" s="5" t="str">
        <f t="shared" si="96"/>
        <v>Monday</v>
      </c>
      <c r="G2102" s="6">
        <f t="shared" si="97"/>
        <v>38614</v>
      </c>
    </row>
    <row r="2103" spans="1:7" x14ac:dyDescent="0.3">
      <c r="A2103" s="5">
        <f t="shared" si="98"/>
        <v>2102</v>
      </c>
      <c r="B2103" s="6">
        <v>38615</v>
      </c>
      <c r="C2103" s="5">
        <v>22.69</v>
      </c>
      <c r="D2103" s="5">
        <v>22.83</v>
      </c>
      <c r="E2103" s="5">
        <v>791328</v>
      </c>
      <c r="F2103" s="5" t="str">
        <f t="shared" si="96"/>
        <v>Tuesday</v>
      </c>
      <c r="G2103" s="6">
        <f t="shared" si="97"/>
        <v>38614</v>
      </c>
    </row>
    <row r="2104" spans="1:7" x14ac:dyDescent="0.3">
      <c r="A2104" s="5">
        <f t="shared" si="98"/>
        <v>2103</v>
      </c>
      <c r="B2104" s="6">
        <v>38616</v>
      </c>
      <c r="C2104" s="5">
        <v>22.05</v>
      </c>
      <c r="D2104" s="5">
        <v>22.62</v>
      </c>
      <c r="E2104" s="5">
        <v>1734789</v>
      </c>
      <c r="F2104" s="5" t="str">
        <f t="shared" si="96"/>
        <v>Wednesday</v>
      </c>
      <c r="G2104" s="6">
        <f t="shared" si="97"/>
        <v>38614</v>
      </c>
    </row>
    <row r="2105" spans="1:7" x14ac:dyDescent="0.3">
      <c r="A2105" s="5">
        <f t="shared" si="98"/>
        <v>2104</v>
      </c>
      <c r="B2105" s="6">
        <v>38617</v>
      </c>
      <c r="C2105" s="5">
        <v>22.02</v>
      </c>
      <c r="D2105" s="5">
        <v>22</v>
      </c>
      <c r="E2105" s="5">
        <v>796987</v>
      </c>
      <c r="F2105" s="5" t="str">
        <f t="shared" si="96"/>
        <v>Thursday</v>
      </c>
      <c r="G2105" s="6">
        <f t="shared" si="97"/>
        <v>38614</v>
      </c>
    </row>
    <row r="2106" spans="1:7" x14ac:dyDescent="0.3">
      <c r="A2106" s="5">
        <f t="shared" si="98"/>
        <v>2105</v>
      </c>
      <c r="B2106" s="6">
        <v>38618</v>
      </c>
      <c r="C2106" s="5">
        <v>22.25</v>
      </c>
      <c r="D2106" s="5">
        <v>22.01</v>
      </c>
      <c r="E2106" s="5">
        <v>1412664</v>
      </c>
      <c r="F2106" s="5" t="str">
        <f t="shared" si="96"/>
        <v>Friday</v>
      </c>
      <c r="G2106" s="6">
        <f t="shared" si="97"/>
        <v>38614</v>
      </c>
    </row>
    <row r="2107" spans="1:7" x14ac:dyDescent="0.3">
      <c r="A2107" s="5">
        <f t="shared" si="98"/>
        <v>2106</v>
      </c>
      <c r="B2107" s="6">
        <v>38621</v>
      </c>
      <c r="C2107" s="5">
        <v>21.95</v>
      </c>
      <c r="D2107" s="5">
        <v>22.35</v>
      </c>
      <c r="E2107" s="5">
        <v>1166971</v>
      </c>
      <c r="F2107" s="5" t="str">
        <f t="shared" si="96"/>
        <v>Monday</v>
      </c>
      <c r="G2107" s="6">
        <f t="shared" si="97"/>
        <v>38621</v>
      </c>
    </row>
    <row r="2108" spans="1:7" x14ac:dyDescent="0.3">
      <c r="A2108" s="5">
        <f t="shared" si="98"/>
        <v>2107</v>
      </c>
      <c r="B2108" s="6">
        <v>38622</v>
      </c>
      <c r="C2108" s="5">
        <v>21.86</v>
      </c>
      <c r="D2108" s="5">
        <v>21.9</v>
      </c>
      <c r="E2108" s="5">
        <v>947197</v>
      </c>
      <c r="F2108" s="5" t="str">
        <f t="shared" si="96"/>
        <v>Tuesday</v>
      </c>
      <c r="G2108" s="6">
        <f t="shared" si="97"/>
        <v>38621</v>
      </c>
    </row>
    <row r="2109" spans="1:7" x14ac:dyDescent="0.3">
      <c r="A2109" s="5">
        <f t="shared" si="98"/>
        <v>2108</v>
      </c>
      <c r="B2109" s="6">
        <v>38623</v>
      </c>
      <c r="C2109" s="5">
        <v>21.55</v>
      </c>
      <c r="D2109" s="5">
        <v>22.02</v>
      </c>
      <c r="E2109" s="5">
        <v>1122646</v>
      </c>
      <c r="F2109" s="5" t="str">
        <f t="shared" si="96"/>
        <v>Wednesday</v>
      </c>
      <c r="G2109" s="6">
        <f t="shared" si="97"/>
        <v>38621</v>
      </c>
    </row>
    <row r="2110" spans="1:7" x14ac:dyDescent="0.3">
      <c r="A2110" s="5">
        <f t="shared" si="98"/>
        <v>2109</v>
      </c>
      <c r="B2110" s="6">
        <v>38624</v>
      </c>
      <c r="C2110" s="5">
        <v>21.98</v>
      </c>
      <c r="D2110" s="5">
        <v>21.66</v>
      </c>
      <c r="E2110" s="5">
        <v>855442</v>
      </c>
      <c r="F2110" s="5" t="str">
        <f t="shared" si="96"/>
        <v>Thursday</v>
      </c>
      <c r="G2110" s="6">
        <f t="shared" si="97"/>
        <v>38621</v>
      </c>
    </row>
    <row r="2111" spans="1:7" x14ac:dyDescent="0.3">
      <c r="A2111" s="5">
        <f t="shared" si="98"/>
        <v>2110</v>
      </c>
      <c r="B2111" s="6">
        <v>38625</v>
      </c>
      <c r="C2111" s="5">
        <v>22.09</v>
      </c>
      <c r="D2111" s="5">
        <v>22.05</v>
      </c>
      <c r="E2111" s="5">
        <v>1017064</v>
      </c>
      <c r="F2111" s="5" t="str">
        <f t="shared" si="96"/>
        <v>Friday</v>
      </c>
      <c r="G2111" s="6">
        <f t="shared" si="97"/>
        <v>38621</v>
      </c>
    </row>
    <row r="2112" spans="1:7" x14ac:dyDescent="0.3">
      <c r="A2112" s="5">
        <f t="shared" si="98"/>
        <v>2111</v>
      </c>
      <c r="B2112" s="6">
        <v>38628</v>
      </c>
      <c r="C2112" s="5">
        <v>21.83</v>
      </c>
      <c r="D2112" s="5">
        <v>22.16</v>
      </c>
      <c r="E2112" s="5">
        <v>1208530</v>
      </c>
      <c r="F2112" s="5" t="str">
        <f t="shared" si="96"/>
        <v>Monday</v>
      </c>
      <c r="G2112" s="6">
        <f t="shared" si="97"/>
        <v>38628</v>
      </c>
    </row>
    <row r="2113" spans="1:7" x14ac:dyDescent="0.3">
      <c r="A2113" s="5">
        <f t="shared" si="98"/>
        <v>2112</v>
      </c>
      <c r="B2113" s="6">
        <v>38629</v>
      </c>
      <c r="C2113" s="5">
        <v>21.31</v>
      </c>
      <c r="D2113" s="5">
        <v>21.78</v>
      </c>
      <c r="E2113" s="5">
        <v>885397</v>
      </c>
      <c r="F2113" s="5" t="str">
        <f t="shared" si="96"/>
        <v>Tuesday</v>
      </c>
      <c r="G2113" s="6">
        <f t="shared" si="97"/>
        <v>38628</v>
      </c>
    </row>
    <row r="2114" spans="1:7" x14ac:dyDescent="0.3">
      <c r="A2114" s="5">
        <f t="shared" si="98"/>
        <v>2113</v>
      </c>
      <c r="B2114" s="6">
        <v>38630</v>
      </c>
      <c r="C2114" s="5">
        <v>20.39</v>
      </c>
      <c r="D2114" s="5">
        <v>21.44</v>
      </c>
      <c r="E2114" s="5">
        <v>3945861</v>
      </c>
      <c r="F2114" s="5" t="str">
        <f t="shared" ref="F2114:F2177" si="99">TEXT(B2114,"dddd")</f>
        <v>Wednesday</v>
      </c>
      <c r="G2114" s="6">
        <f t="shared" si="97"/>
        <v>38628</v>
      </c>
    </row>
    <row r="2115" spans="1:7" x14ac:dyDescent="0.3">
      <c r="A2115" s="5">
        <f t="shared" si="98"/>
        <v>2114</v>
      </c>
      <c r="B2115" s="6">
        <v>38631</v>
      </c>
      <c r="C2115" s="5">
        <v>20.32</v>
      </c>
      <c r="D2115" s="5">
        <v>20.61</v>
      </c>
      <c r="E2115" s="5">
        <v>1618612</v>
      </c>
      <c r="F2115" s="5" t="str">
        <f t="shared" si="99"/>
        <v>Thursday</v>
      </c>
      <c r="G2115" s="6">
        <f t="shared" ref="G2115:G2178" si="100">B2115-WEEKDAY(B2115,2)+1</f>
        <v>38628</v>
      </c>
    </row>
    <row r="2116" spans="1:7" x14ac:dyDescent="0.3">
      <c r="A2116" s="5">
        <f t="shared" ref="A2116:A2179" si="101">A2115+1</f>
        <v>2115</v>
      </c>
      <c r="B2116" s="6">
        <v>38632</v>
      </c>
      <c r="C2116" s="5">
        <v>20.2</v>
      </c>
      <c r="D2116" s="5">
        <v>20.2</v>
      </c>
      <c r="E2116" s="5">
        <v>1397672</v>
      </c>
      <c r="F2116" s="5" t="str">
        <f t="shared" si="99"/>
        <v>Friday</v>
      </c>
      <c r="G2116" s="6">
        <f t="shared" si="100"/>
        <v>38628</v>
      </c>
    </row>
    <row r="2117" spans="1:7" x14ac:dyDescent="0.3">
      <c r="A2117" s="5">
        <f t="shared" si="101"/>
        <v>2116</v>
      </c>
      <c r="B2117" s="6">
        <v>38635</v>
      </c>
      <c r="C2117" s="5">
        <v>19.89</v>
      </c>
      <c r="D2117" s="5">
        <v>20.149999999999999</v>
      </c>
      <c r="E2117" s="5">
        <v>729894</v>
      </c>
      <c r="F2117" s="5" t="str">
        <f t="shared" si="99"/>
        <v>Monday</v>
      </c>
      <c r="G2117" s="6">
        <f t="shared" si="100"/>
        <v>38635</v>
      </c>
    </row>
    <row r="2118" spans="1:7" x14ac:dyDescent="0.3">
      <c r="A2118" s="5">
        <f t="shared" si="101"/>
        <v>2117</v>
      </c>
      <c r="B2118" s="6">
        <v>38636</v>
      </c>
      <c r="C2118" s="5">
        <v>19.690000000000001</v>
      </c>
      <c r="D2118" s="5">
        <v>19.91</v>
      </c>
      <c r="E2118" s="5">
        <v>996549</v>
      </c>
      <c r="F2118" s="5" t="str">
        <f t="shared" si="99"/>
        <v>Tuesday</v>
      </c>
      <c r="G2118" s="6">
        <f t="shared" si="100"/>
        <v>38635</v>
      </c>
    </row>
    <row r="2119" spans="1:7" x14ac:dyDescent="0.3">
      <c r="A2119" s="5">
        <f t="shared" si="101"/>
        <v>2118</v>
      </c>
      <c r="B2119" s="6">
        <v>38637</v>
      </c>
      <c r="C2119" s="5">
        <v>19.23</v>
      </c>
      <c r="D2119" s="5">
        <v>19.649999999999999</v>
      </c>
      <c r="E2119" s="5">
        <v>1224263</v>
      </c>
      <c r="F2119" s="5" t="str">
        <f t="shared" si="99"/>
        <v>Wednesday</v>
      </c>
      <c r="G2119" s="6">
        <f t="shared" si="100"/>
        <v>38635</v>
      </c>
    </row>
    <row r="2120" spans="1:7" x14ac:dyDescent="0.3">
      <c r="A2120" s="5">
        <f t="shared" si="101"/>
        <v>2119</v>
      </c>
      <c r="B2120" s="6">
        <v>38638</v>
      </c>
      <c r="C2120" s="5">
        <v>19.09</v>
      </c>
      <c r="D2120" s="5">
        <v>19.350000000000001</v>
      </c>
      <c r="E2120" s="5">
        <v>1829810</v>
      </c>
      <c r="F2120" s="5" t="str">
        <f t="shared" si="99"/>
        <v>Thursday</v>
      </c>
      <c r="G2120" s="6">
        <f t="shared" si="100"/>
        <v>38635</v>
      </c>
    </row>
    <row r="2121" spans="1:7" x14ac:dyDescent="0.3">
      <c r="A2121" s="5">
        <f t="shared" si="101"/>
        <v>2120</v>
      </c>
      <c r="B2121" s="6">
        <v>38639</v>
      </c>
      <c r="C2121" s="5">
        <v>18.7</v>
      </c>
      <c r="D2121" s="5">
        <v>19</v>
      </c>
      <c r="E2121" s="5">
        <v>3529373</v>
      </c>
      <c r="F2121" s="5" t="str">
        <f t="shared" si="99"/>
        <v>Friday</v>
      </c>
      <c r="G2121" s="6">
        <f t="shared" si="100"/>
        <v>38635</v>
      </c>
    </row>
    <row r="2122" spans="1:7" x14ac:dyDescent="0.3">
      <c r="A2122" s="5">
        <f t="shared" si="101"/>
        <v>2121</v>
      </c>
      <c r="B2122" s="6">
        <v>38642</v>
      </c>
      <c r="C2122" s="5">
        <v>18.309999999999999</v>
      </c>
      <c r="D2122" s="5">
        <v>18.86</v>
      </c>
      <c r="E2122" s="5">
        <v>1277708</v>
      </c>
      <c r="F2122" s="5" t="str">
        <f t="shared" si="99"/>
        <v>Monday</v>
      </c>
      <c r="G2122" s="6">
        <f t="shared" si="100"/>
        <v>38642</v>
      </c>
    </row>
    <row r="2123" spans="1:7" x14ac:dyDescent="0.3">
      <c r="A2123" s="5">
        <f t="shared" si="101"/>
        <v>2122</v>
      </c>
      <c r="B2123" s="6">
        <v>38643</v>
      </c>
      <c r="C2123" s="5">
        <v>18</v>
      </c>
      <c r="D2123" s="5">
        <v>18.25</v>
      </c>
      <c r="E2123" s="5">
        <v>2141318</v>
      </c>
      <c r="F2123" s="5" t="str">
        <f t="shared" si="99"/>
        <v>Tuesday</v>
      </c>
      <c r="G2123" s="6">
        <f t="shared" si="100"/>
        <v>38642</v>
      </c>
    </row>
    <row r="2124" spans="1:7" x14ac:dyDescent="0.3">
      <c r="A2124" s="5">
        <f t="shared" si="101"/>
        <v>2123</v>
      </c>
      <c r="B2124" s="6">
        <v>38644</v>
      </c>
      <c r="C2124" s="5">
        <v>17.989999999999998</v>
      </c>
      <c r="D2124" s="5">
        <v>18.010000000000002</v>
      </c>
      <c r="E2124" s="5">
        <v>2621547</v>
      </c>
      <c r="F2124" s="5" t="str">
        <f t="shared" si="99"/>
        <v>Wednesday</v>
      </c>
      <c r="G2124" s="6">
        <f t="shared" si="100"/>
        <v>38642</v>
      </c>
    </row>
    <row r="2125" spans="1:7" x14ac:dyDescent="0.3">
      <c r="A2125" s="5">
        <f t="shared" si="101"/>
        <v>2124</v>
      </c>
      <c r="B2125" s="6">
        <v>38645</v>
      </c>
      <c r="C2125" s="5">
        <v>19.3</v>
      </c>
      <c r="D2125" s="5">
        <v>18.63</v>
      </c>
      <c r="E2125" s="5">
        <v>4083906</v>
      </c>
      <c r="F2125" s="5" t="str">
        <f t="shared" si="99"/>
        <v>Thursday</v>
      </c>
      <c r="G2125" s="6">
        <f t="shared" si="100"/>
        <v>38642</v>
      </c>
    </row>
    <row r="2126" spans="1:7" x14ac:dyDescent="0.3">
      <c r="A2126" s="5">
        <f t="shared" si="101"/>
        <v>2125</v>
      </c>
      <c r="B2126" s="6">
        <v>38646</v>
      </c>
      <c r="C2126" s="5">
        <v>20.04</v>
      </c>
      <c r="D2126" s="5">
        <v>19.37</v>
      </c>
      <c r="E2126" s="5">
        <v>2597428</v>
      </c>
      <c r="F2126" s="5" t="str">
        <f t="shared" si="99"/>
        <v>Friday</v>
      </c>
      <c r="G2126" s="6">
        <f t="shared" si="100"/>
        <v>38642</v>
      </c>
    </row>
    <row r="2127" spans="1:7" x14ac:dyDescent="0.3">
      <c r="A2127" s="5">
        <f t="shared" si="101"/>
        <v>2126</v>
      </c>
      <c r="B2127" s="6">
        <v>38649</v>
      </c>
      <c r="C2127" s="5">
        <v>21.16</v>
      </c>
      <c r="D2127" s="5">
        <v>20.239999999999998</v>
      </c>
      <c r="E2127" s="5">
        <v>3478365</v>
      </c>
      <c r="F2127" s="5" t="str">
        <f t="shared" si="99"/>
        <v>Monday</v>
      </c>
      <c r="G2127" s="6">
        <f t="shared" si="100"/>
        <v>38649</v>
      </c>
    </row>
    <row r="2128" spans="1:7" x14ac:dyDescent="0.3">
      <c r="A2128" s="5">
        <f t="shared" si="101"/>
        <v>2127</v>
      </c>
      <c r="B2128" s="6">
        <v>38650</v>
      </c>
      <c r="C2128" s="5">
        <v>20.72</v>
      </c>
      <c r="D2128" s="5">
        <v>21.03</v>
      </c>
      <c r="E2128" s="5">
        <v>1462090</v>
      </c>
      <c r="F2128" s="5" t="str">
        <f t="shared" si="99"/>
        <v>Tuesday</v>
      </c>
      <c r="G2128" s="6">
        <f t="shared" si="100"/>
        <v>38649</v>
      </c>
    </row>
    <row r="2129" spans="1:7" x14ac:dyDescent="0.3">
      <c r="A2129" s="5">
        <f t="shared" si="101"/>
        <v>2128</v>
      </c>
      <c r="B2129" s="6">
        <v>38651</v>
      </c>
      <c r="C2129" s="5">
        <v>20.079999999999998</v>
      </c>
      <c r="D2129" s="5">
        <v>20.67</v>
      </c>
      <c r="E2129" s="5">
        <v>1241135</v>
      </c>
      <c r="F2129" s="5" t="str">
        <f t="shared" si="99"/>
        <v>Wednesday</v>
      </c>
      <c r="G2129" s="6">
        <f t="shared" si="100"/>
        <v>38649</v>
      </c>
    </row>
    <row r="2130" spans="1:7" x14ac:dyDescent="0.3">
      <c r="A2130" s="5">
        <f t="shared" si="101"/>
        <v>2129</v>
      </c>
      <c r="B2130" s="6">
        <v>38652</v>
      </c>
      <c r="C2130" s="5">
        <v>19.760000000000002</v>
      </c>
      <c r="D2130" s="5">
        <v>20.010000000000002</v>
      </c>
      <c r="E2130" s="5">
        <v>1244459</v>
      </c>
      <c r="F2130" s="5" t="str">
        <f t="shared" si="99"/>
        <v>Thursday</v>
      </c>
      <c r="G2130" s="6">
        <f t="shared" si="100"/>
        <v>38649</v>
      </c>
    </row>
    <row r="2131" spans="1:7" x14ac:dyDescent="0.3">
      <c r="A2131" s="5">
        <f t="shared" si="101"/>
        <v>2130</v>
      </c>
      <c r="B2131" s="6">
        <v>38653</v>
      </c>
      <c r="C2131" s="5">
        <v>19.97</v>
      </c>
      <c r="D2131" s="5">
        <v>19.75</v>
      </c>
      <c r="E2131" s="5">
        <v>2694598</v>
      </c>
      <c r="F2131" s="5" t="str">
        <f t="shared" si="99"/>
        <v>Friday</v>
      </c>
      <c r="G2131" s="6">
        <f t="shared" si="100"/>
        <v>38649</v>
      </c>
    </row>
    <row r="2132" spans="1:7" x14ac:dyDescent="0.3">
      <c r="A2132" s="5">
        <f t="shared" si="101"/>
        <v>2131</v>
      </c>
      <c r="B2132" s="6">
        <v>38656</v>
      </c>
      <c r="C2132" s="5">
        <v>20.65</v>
      </c>
      <c r="D2132" s="5">
        <v>20</v>
      </c>
      <c r="E2132" s="5">
        <v>3191875</v>
      </c>
      <c r="F2132" s="5" t="str">
        <f t="shared" si="99"/>
        <v>Monday</v>
      </c>
      <c r="G2132" s="6">
        <f t="shared" si="100"/>
        <v>38656</v>
      </c>
    </row>
    <row r="2133" spans="1:7" x14ac:dyDescent="0.3">
      <c r="A2133" s="5">
        <f t="shared" si="101"/>
        <v>2132</v>
      </c>
      <c r="B2133" s="6">
        <v>38657</v>
      </c>
      <c r="C2133" s="5">
        <v>17.53</v>
      </c>
      <c r="D2133" s="5">
        <v>18.78</v>
      </c>
      <c r="E2133" s="5">
        <v>10774479</v>
      </c>
      <c r="F2133" s="5" t="str">
        <f t="shared" si="99"/>
        <v>Tuesday</v>
      </c>
      <c r="G2133" s="6">
        <f t="shared" si="100"/>
        <v>38656</v>
      </c>
    </row>
    <row r="2134" spans="1:7" x14ac:dyDescent="0.3">
      <c r="A2134" s="5">
        <f t="shared" si="101"/>
        <v>2133</v>
      </c>
      <c r="B2134" s="6">
        <v>38658</v>
      </c>
      <c r="C2134" s="5">
        <v>18.28</v>
      </c>
      <c r="D2134" s="5">
        <v>17.61</v>
      </c>
      <c r="E2134" s="5">
        <v>2877429</v>
      </c>
      <c r="F2134" s="5" t="str">
        <f t="shared" si="99"/>
        <v>Wednesday</v>
      </c>
      <c r="G2134" s="6">
        <f t="shared" si="100"/>
        <v>38656</v>
      </c>
    </row>
    <row r="2135" spans="1:7" x14ac:dyDescent="0.3">
      <c r="A2135" s="5">
        <f t="shared" si="101"/>
        <v>2134</v>
      </c>
      <c r="B2135" s="6">
        <v>38659</v>
      </c>
      <c r="C2135" s="5">
        <v>18.28</v>
      </c>
      <c r="D2135" s="5">
        <v>18.28</v>
      </c>
      <c r="E2135" s="5">
        <v>2048524</v>
      </c>
      <c r="F2135" s="5" t="str">
        <f t="shared" si="99"/>
        <v>Thursday</v>
      </c>
      <c r="G2135" s="6">
        <f t="shared" si="100"/>
        <v>38656</v>
      </c>
    </row>
    <row r="2136" spans="1:7" x14ac:dyDescent="0.3">
      <c r="A2136" s="5">
        <f t="shared" si="101"/>
        <v>2135</v>
      </c>
      <c r="B2136" s="6">
        <v>38660</v>
      </c>
      <c r="C2136" s="5">
        <v>18.21</v>
      </c>
      <c r="D2136" s="5">
        <v>18.260000000000002</v>
      </c>
      <c r="E2136" s="5">
        <v>2365172</v>
      </c>
      <c r="F2136" s="5" t="str">
        <f t="shared" si="99"/>
        <v>Friday</v>
      </c>
      <c r="G2136" s="6">
        <f t="shared" si="100"/>
        <v>38656</v>
      </c>
    </row>
    <row r="2137" spans="1:7" x14ac:dyDescent="0.3">
      <c r="A2137" s="5">
        <f t="shared" si="101"/>
        <v>2136</v>
      </c>
      <c r="B2137" s="6">
        <v>38663</v>
      </c>
      <c r="C2137" s="5">
        <v>18.2</v>
      </c>
      <c r="D2137" s="5">
        <v>18.3</v>
      </c>
      <c r="E2137" s="5">
        <v>1628391</v>
      </c>
      <c r="F2137" s="5" t="str">
        <f t="shared" si="99"/>
        <v>Monday</v>
      </c>
      <c r="G2137" s="6">
        <f t="shared" si="100"/>
        <v>38663</v>
      </c>
    </row>
    <row r="2138" spans="1:7" x14ac:dyDescent="0.3">
      <c r="A2138" s="5">
        <f t="shared" si="101"/>
        <v>2137</v>
      </c>
      <c r="B2138" s="6">
        <v>38664</v>
      </c>
      <c r="C2138" s="5">
        <v>18.48</v>
      </c>
      <c r="D2138" s="5">
        <v>18.2</v>
      </c>
      <c r="E2138" s="5">
        <v>2455244</v>
      </c>
      <c r="F2138" s="5" t="str">
        <f t="shared" si="99"/>
        <v>Tuesday</v>
      </c>
      <c r="G2138" s="6">
        <f t="shared" si="100"/>
        <v>38663</v>
      </c>
    </row>
    <row r="2139" spans="1:7" x14ac:dyDescent="0.3">
      <c r="A2139" s="5">
        <f t="shared" si="101"/>
        <v>2138</v>
      </c>
      <c r="B2139" s="6">
        <v>38665</v>
      </c>
      <c r="C2139" s="5">
        <v>18.489999999999998</v>
      </c>
      <c r="D2139" s="5">
        <v>18.46</v>
      </c>
      <c r="E2139" s="5">
        <v>796722</v>
      </c>
      <c r="F2139" s="5" t="str">
        <f t="shared" si="99"/>
        <v>Wednesday</v>
      </c>
      <c r="G2139" s="6">
        <f t="shared" si="100"/>
        <v>38663</v>
      </c>
    </row>
    <row r="2140" spans="1:7" x14ac:dyDescent="0.3">
      <c r="A2140" s="5">
        <f t="shared" si="101"/>
        <v>2139</v>
      </c>
      <c r="B2140" s="6">
        <v>38666</v>
      </c>
      <c r="C2140" s="5">
        <v>18.21</v>
      </c>
      <c r="D2140" s="5">
        <v>18.399999999999999</v>
      </c>
      <c r="E2140" s="5">
        <v>1099776</v>
      </c>
      <c r="F2140" s="5" t="str">
        <f t="shared" si="99"/>
        <v>Thursday</v>
      </c>
      <c r="G2140" s="6">
        <f t="shared" si="100"/>
        <v>38663</v>
      </c>
    </row>
    <row r="2141" spans="1:7" x14ac:dyDescent="0.3">
      <c r="A2141" s="5">
        <f t="shared" si="101"/>
        <v>2140</v>
      </c>
      <c r="B2141" s="6">
        <v>38667</v>
      </c>
      <c r="C2141" s="5">
        <v>18.13</v>
      </c>
      <c r="D2141" s="5">
        <v>18.16</v>
      </c>
      <c r="E2141" s="5">
        <v>577681</v>
      </c>
      <c r="F2141" s="5" t="str">
        <f t="shared" si="99"/>
        <v>Friday</v>
      </c>
      <c r="G2141" s="6">
        <f t="shared" si="100"/>
        <v>38663</v>
      </c>
    </row>
    <row r="2142" spans="1:7" x14ac:dyDescent="0.3">
      <c r="A2142" s="5">
        <f t="shared" si="101"/>
        <v>2141</v>
      </c>
      <c r="B2142" s="6">
        <v>38670</v>
      </c>
      <c r="C2142" s="5">
        <v>18.43</v>
      </c>
      <c r="D2142" s="5">
        <v>18.190000000000001</v>
      </c>
      <c r="E2142" s="5">
        <v>1178554</v>
      </c>
      <c r="F2142" s="5" t="str">
        <f t="shared" si="99"/>
        <v>Monday</v>
      </c>
      <c r="G2142" s="6">
        <f t="shared" si="100"/>
        <v>38670</v>
      </c>
    </row>
    <row r="2143" spans="1:7" x14ac:dyDescent="0.3">
      <c r="A2143" s="5">
        <f t="shared" si="101"/>
        <v>2142</v>
      </c>
      <c r="B2143" s="6">
        <v>38671</v>
      </c>
      <c r="C2143" s="5">
        <v>17.98</v>
      </c>
      <c r="D2143" s="5">
        <v>18.46</v>
      </c>
      <c r="E2143" s="5">
        <v>933266</v>
      </c>
      <c r="F2143" s="5" t="str">
        <f t="shared" si="99"/>
        <v>Tuesday</v>
      </c>
      <c r="G2143" s="6">
        <f t="shared" si="100"/>
        <v>38670</v>
      </c>
    </row>
    <row r="2144" spans="1:7" x14ac:dyDescent="0.3">
      <c r="A2144" s="5">
        <f t="shared" si="101"/>
        <v>2143</v>
      </c>
      <c r="B2144" s="6">
        <v>38672</v>
      </c>
      <c r="C2144" s="5">
        <v>18.170000000000002</v>
      </c>
      <c r="D2144" s="5">
        <v>18.05</v>
      </c>
      <c r="E2144" s="5">
        <v>1367810</v>
      </c>
      <c r="F2144" s="5" t="str">
        <f t="shared" si="99"/>
        <v>Wednesday</v>
      </c>
      <c r="G2144" s="6">
        <f t="shared" si="100"/>
        <v>38670</v>
      </c>
    </row>
    <row r="2145" spans="1:7" x14ac:dyDescent="0.3">
      <c r="A2145" s="5">
        <f t="shared" si="101"/>
        <v>2144</v>
      </c>
      <c r="B2145" s="6">
        <v>38673</v>
      </c>
      <c r="C2145" s="5">
        <v>18.39</v>
      </c>
      <c r="D2145" s="5">
        <v>18.13</v>
      </c>
      <c r="E2145" s="5">
        <v>699429</v>
      </c>
      <c r="F2145" s="5" t="str">
        <f t="shared" si="99"/>
        <v>Thursday</v>
      </c>
      <c r="G2145" s="6">
        <f t="shared" si="100"/>
        <v>38670</v>
      </c>
    </row>
    <row r="2146" spans="1:7" x14ac:dyDescent="0.3">
      <c r="A2146" s="5">
        <f t="shared" si="101"/>
        <v>2145</v>
      </c>
      <c r="B2146" s="6">
        <v>38674</v>
      </c>
      <c r="C2146" s="5">
        <v>18.03</v>
      </c>
      <c r="D2146" s="5">
        <v>18.559999999999999</v>
      </c>
      <c r="E2146" s="5">
        <v>1179928</v>
      </c>
      <c r="F2146" s="5" t="str">
        <f t="shared" si="99"/>
        <v>Friday</v>
      </c>
      <c r="G2146" s="6">
        <f t="shared" si="100"/>
        <v>38670</v>
      </c>
    </row>
    <row r="2147" spans="1:7" x14ac:dyDescent="0.3">
      <c r="A2147" s="5">
        <f t="shared" si="101"/>
        <v>2146</v>
      </c>
      <c r="B2147" s="6">
        <v>38677</v>
      </c>
      <c r="C2147" s="5">
        <v>18.690000000000001</v>
      </c>
      <c r="D2147" s="5">
        <v>18.09</v>
      </c>
      <c r="E2147" s="5">
        <v>1166501</v>
      </c>
      <c r="F2147" s="5" t="str">
        <f t="shared" si="99"/>
        <v>Monday</v>
      </c>
      <c r="G2147" s="6">
        <f t="shared" si="100"/>
        <v>38677</v>
      </c>
    </row>
    <row r="2148" spans="1:7" x14ac:dyDescent="0.3">
      <c r="A2148" s="5">
        <f t="shared" si="101"/>
        <v>2147</v>
      </c>
      <c r="B2148" s="6">
        <v>38678</v>
      </c>
      <c r="C2148" s="5">
        <v>19.079999999999998</v>
      </c>
      <c r="D2148" s="5">
        <v>18.97</v>
      </c>
      <c r="E2148" s="5">
        <v>2516267</v>
      </c>
      <c r="F2148" s="5" t="str">
        <f t="shared" si="99"/>
        <v>Tuesday</v>
      </c>
      <c r="G2148" s="6">
        <f t="shared" si="100"/>
        <v>38677</v>
      </c>
    </row>
    <row r="2149" spans="1:7" x14ac:dyDescent="0.3">
      <c r="A2149" s="5">
        <f t="shared" si="101"/>
        <v>2148</v>
      </c>
      <c r="B2149" s="6">
        <v>38679</v>
      </c>
      <c r="C2149" s="5">
        <v>19.14</v>
      </c>
      <c r="D2149" s="5">
        <v>19.170000000000002</v>
      </c>
      <c r="E2149" s="5">
        <v>869395</v>
      </c>
      <c r="F2149" s="5" t="str">
        <f t="shared" si="99"/>
        <v>Wednesday</v>
      </c>
      <c r="G2149" s="6">
        <f t="shared" si="100"/>
        <v>38677</v>
      </c>
    </row>
    <row r="2150" spans="1:7" x14ac:dyDescent="0.3">
      <c r="A2150" s="5">
        <f t="shared" si="101"/>
        <v>2149</v>
      </c>
      <c r="B2150" s="6">
        <v>38681</v>
      </c>
      <c r="C2150" s="5">
        <v>19.309999999999999</v>
      </c>
      <c r="D2150" s="5">
        <v>19.21</v>
      </c>
      <c r="E2150" s="5">
        <v>259855</v>
      </c>
      <c r="F2150" s="5" t="str">
        <f t="shared" si="99"/>
        <v>Friday</v>
      </c>
      <c r="G2150" s="6">
        <f t="shared" si="100"/>
        <v>38677</v>
      </c>
    </row>
    <row r="2151" spans="1:7" x14ac:dyDescent="0.3">
      <c r="A2151" s="5">
        <f t="shared" si="101"/>
        <v>2150</v>
      </c>
      <c r="B2151" s="6">
        <v>38684</v>
      </c>
      <c r="C2151" s="5">
        <v>18.670000000000002</v>
      </c>
      <c r="D2151" s="5">
        <v>19.45</v>
      </c>
      <c r="E2151" s="5">
        <v>1425216</v>
      </c>
      <c r="F2151" s="5" t="str">
        <f t="shared" si="99"/>
        <v>Monday</v>
      </c>
      <c r="G2151" s="6">
        <f t="shared" si="100"/>
        <v>38684</v>
      </c>
    </row>
    <row r="2152" spans="1:7" x14ac:dyDescent="0.3">
      <c r="A2152" s="5">
        <f t="shared" si="101"/>
        <v>2151</v>
      </c>
      <c r="B2152" s="6">
        <v>38685</v>
      </c>
      <c r="C2152" s="5">
        <v>18.27</v>
      </c>
      <c r="D2152" s="5">
        <v>18.850000000000001</v>
      </c>
      <c r="E2152" s="5">
        <v>1460156</v>
      </c>
      <c r="F2152" s="5" t="str">
        <f t="shared" si="99"/>
        <v>Tuesday</v>
      </c>
      <c r="G2152" s="6">
        <f t="shared" si="100"/>
        <v>38684</v>
      </c>
    </row>
    <row r="2153" spans="1:7" x14ac:dyDescent="0.3">
      <c r="A2153" s="5">
        <f t="shared" si="101"/>
        <v>2152</v>
      </c>
      <c r="B2153" s="6">
        <v>38686</v>
      </c>
      <c r="C2153" s="5">
        <v>18.25</v>
      </c>
      <c r="D2153" s="5">
        <v>18.12</v>
      </c>
      <c r="E2153" s="5">
        <v>920153</v>
      </c>
      <c r="F2153" s="5" t="str">
        <f t="shared" si="99"/>
        <v>Wednesday</v>
      </c>
      <c r="G2153" s="6">
        <f t="shared" si="100"/>
        <v>38684</v>
      </c>
    </row>
    <row r="2154" spans="1:7" x14ac:dyDescent="0.3">
      <c r="A2154" s="5">
        <f t="shared" si="101"/>
        <v>2153</v>
      </c>
      <c r="B2154" s="6">
        <v>38687</v>
      </c>
      <c r="C2154" s="5">
        <v>18.61</v>
      </c>
      <c r="D2154" s="5">
        <v>18.350000000000001</v>
      </c>
      <c r="E2154" s="5">
        <v>1454007</v>
      </c>
      <c r="F2154" s="5" t="str">
        <f t="shared" si="99"/>
        <v>Thursday</v>
      </c>
      <c r="G2154" s="6">
        <f t="shared" si="100"/>
        <v>38684</v>
      </c>
    </row>
    <row r="2155" spans="1:7" x14ac:dyDescent="0.3">
      <c r="A2155" s="5">
        <f t="shared" si="101"/>
        <v>2154</v>
      </c>
      <c r="B2155" s="6">
        <v>38688</v>
      </c>
      <c r="C2155" s="5">
        <v>18.63</v>
      </c>
      <c r="D2155" s="5">
        <v>18.690000000000001</v>
      </c>
      <c r="E2155" s="5">
        <v>1248680</v>
      </c>
      <c r="F2155" s="5" t="str">
        <f t="shared" si="99"/>
        <v>Friday</v>
      </c>
      <c r="G2155" s="6">
        <f t="shared" si="100"/>
        <v>38684</v>
      </c>
    </row>
    <row r="2156" spans="1:7" x14ac:dyDescent="0.3">
      <c r="A2156" s="5">
        <f t="shared" si="101"/>
        <v>2155</v>
      </c>
      <c r="B2156" s="6">
        <v>38691</v>
      </c>
      <c r="C2156" s="5">
        <v>18.72</v>
      </c>
      <c r="D2156" s="5">
        <v>18.68</v>
      </c>
      <c r="E2156" s="5">
        <v>1078349</v>
      </c>
      <c r="F2156" s="5" t="str">
        <f t="shared" si="99"/>
        <v>Monday</v>
      </c>
      <c r="G2156" s="6">
        <f t="shared" si="100"/>
        <v>38691</v>
      </c>
    </row>
    <row r="2157" spans="1:7" x14ac:dyDescent="0.3">
      <c r="A2157" s="5">
        <f t="shared" si="101"/>
        <v>2156</v>
      </c>
      <c r="B2157" s="6">
        <v>38692</v>
      </c>
      <c r="C2157" s="5">
        <v>19.559999999999999</v>
      </c>
      <c r="D2157" s="5">
        <v>19.05</v>
      </c>
      <c r="E2157" s="5">
        <v>1830484</v>
      </c>
      <c r="F2157" s="5" t="str">
        <f t="shared" si="99"/>
        <v>Tuesday</v>
      </c>
      <c r="G2157" s="6">
        <f t="shared" si="100"/>
        <v>38691</v>
      </c>
    </row>
    <row r="2158" spans="1:7" x14ac:dyDescent="0.3">
      <c r="A2158" s="5">
        <f t="shared" si="101"/>
        <v>2157</v>
      </c>
      <c r="B2158" s="6">
        <v>38693</v>
      </c>
      <c r="C2158" s="5">
        <v>19.190000000000001</v>
      </c>
      <c r="D2158" s="5">
        <v>19.64</v>
      </c>
      <c r="E2158" s="5">
        <v>850161</v>
      </c>
      <c r="F2158" s="5" t="str">
        <f t="shared" si="99"/>
        <v>Wednesday</v>
      </c>
      <c r="G2158" s="6">
        <f t="shared" si="100"/>
        <v>38691</v>
      </c>
    </row>
    <row r="2159" spans="1:7" x14ac:dyDescent="0.3">
      <c r="A2159" s="5">
        <f t="shared" si="101"/>
        <v>2158</v>
      </c>
      <c r="B2159" s="6">
        <v>38694</v>
      </c>
      <c r="C2159" s="5">
        <v>18.96</v>
      </c>
      <c r="D2159" s="5">
        <v>19.25</v>
      </c>
      <c r="E2159" s="5">
        <v>1144566</v>
      </c>
      <c r="F2159" s="5" t="str">
        <f t="shared" si="99"/>
        <v>Thursday</v>
      </c>
      <c r="G2159" s="6">
        <f t="shared" si="100"/>
        <v>38691</v>
      </c>
    </row>
    <row r="2160" spans="1:7" x14ac:dyDescent="0.3">
      <c r="A2160" s="5">
        <f t="shared" si="101"/>
        <v>2159</v>
      </c>
      <c r="B2160" s="6">
        <v>38695</v>
      </c>
      <c r="C2160" s="5">
        <v>19.190000000000001</v>
      </c>
      <c r="D2160" s="5">
        <v>19.23</v>
      </c>
      <c r="E2160" s="5">
        <v>482509</v>
      </c>
      <c r="F2160" s="5" t="str">
        <f t="shared" si="99"/>
        <v>Friday</v>
      </c>
      <c r="G2160" s="6">
        <f t="shared" si="100"/>
        <v>38691</v>
      </c>
    </row>
    <row r="2161" spans="1:7" x14ac:dyDescent="0.3">
      <c r="A2161" s="5">
        <f t="shared" si="101"/>
        <v>2160</v>
      </c>
      <c r="B2161" s="6">
        <v>38698</v>
      </c>
      <c r="C2161" s="5">
        <v>19</v>
      </c>
      <c r="D2161" s="5">
        <v>19.25</v>
      </c>
      <c r="E2161" s="5">
        <v>845527</v>
      </c>
      <c r="F2161" s="5" t="str">
        <f t="shared" si="99"/>
        <v>Monday</v>
      </c>
      <c r="G2161" s="6">
        <f t="shared" si="100"/>
        <v>38698</v>
      </c>
    </row>
    <row r="2162" spans="1:7" x14ac:dyDescent="0.3">
      <c r="A2162" s="5">
        <f t="shared" si="101"/>
        <v>2161</v>
      </c>
      <c r="B2162" s="6">
        <v>38699</v>
      </c>
      <c r="C2162" s="5">
        <v>18.8</v>
      </c>
      <c r="D2162" s="5">
        <v>18.91</v>
      </c>
      <c r="E2162" s="5">
        <v>803397</v>
      </c>
      <c r="F2162" s="5" t="str">
        <f t="shared" si="99"/>
        <v>Tuesday</v>
      </c>
      <c r="G2162" s="6">
        <f t="shared" si="100"/>
        <v>38698</v>
      </c>
    </row>
    <row r="2163" spans="1:7" x14ac:dyDescent="0.3">
      <c r="A2163" s="5">
        <f t="shared" si="101"/>
        <v>2162</v>
      </c>
      <c r="B2163" s="6">
        <v>38700</v>
      </c>
      <c r="C2163" s="5">
        <v>18.29</v>
      </c>
      <c r="D2163" s="5">
        <v>18.62</v>
      </c>
      <c r="E2163" s="5">
        <v>1734126</v>
      </c>
      <c r="F2163" s="5" t="str">
        <f t="shared" si="99"/>
        <v>Wednesday</v>
      </c>
      <c r="G2163" s="6">
        <f t="shared" si="100"/>
        <v>38698</v>
      </c>
    </row>
    <row r="2164" spans="1:7" x14ac:dyDescent="0.3">
      <c r="A2164" s="5">
        <f t="shared" si="101"/>
        <v>2163</v>
      </c>
      <c r="B2164" s="6">
        <v>38701</v>
      </c>
      <c r="C2164" s="5">
        <v>18.010000000000002</v>
      </c>
      <c r="D2164" s="5">
        <v>17.899999999999999</v>
      </c>
      <c r="E2164" s="5">
        <v>2502910</v>
      </c>
      <c r="F2164" s="5" t="str">
        <f t="shared" si="99"/>
        <v>Thursday</v>
      </c>
      <c r="G2164" s="6">
        <f t="shared" si="100"/>
        <v>38698</v>
      </c>
    </row>
    <row r="2165" spans="1:7" x14ac:dyDescent="0.3">
      <c r="A2165" s="5">
        <f t="shared" si="101"/>
        <v>2164</v>
      </c>
      <c r="B2165" s="6">
        <v>38702</v>
      </c>
      <c r="C2165" s="5">
        <v>17.52</v>
      </c>
      <c r="D2165" s="5">
        <v>18.190000000000001</v>
      </c>
      <c r="E2165" s="5">
        <v>1909704</v>
      </c>
      <c r="F2165" s="5" t="str">
        <f t="shared" si="99"/>
        <v>Friday</v>
      </c>
      <c r="G2165" s="6">
        <f t="shared" si="100"/>
        <v>38698</v>
      </c>
    </row>
    <row r="2166" spans="1:7" x14ac:dyDescent="0.3">
      <c r="A2166" s="5">
        <f t="shared" si="101"/>
        <v>2165</v>
      </c>
      <c r="B2166" s="6">
        <v>38705</v>
      </c>
      <c r="C2166" s="5">
        <v>17.32</v>
      </c>
      <c r="D2166" s="5">
        <v>17.52</v>
      </c>
      <c r="E2166" s="5">
        <v>1262824</v>
      </c>
      <c r="F2166" s="5" t="str">
        <f t="shared" si="99"/>
        <v>Monday</v>
      </c>
      <c r="G2166" s="6">
        <f t="shared" si="100"/>
        <v>38705</v>
      </c>
    </row>
    <row r="2167" spans="1:7" x14ac:dyDescent="0.3">
      <c r="A2167" s="5">
        <f t="shared" si="101"/>
        <v>2166</v>
      </c>
      <c r="B2167" s="6">
        <v>38706</v>
      </c>
      <c r="C2167" s="5">
        <v>17.43</v>
      </c>
      <c r="D2167" s="5">
        <v>17.3</v>
      </c>
      <c r="E2167" s="5">
        <v>944873</v>
      </c>
      <c r="F2167" s="5" t="str">
        <f t="shared" si="99"/>
        <v>Tuesday</v>
      </c>
      <c r="G2167" s="6">
        <f t="shared" si="100"/>
        <v>38705</v>
      </c>
    </row>
    <row r="2168" spans="1:7" x14ac:dyDescent="0.3">
      <c r="A2168" s="5">
        <f t="shared" si="101"/>
        <v>2167</v>
      </c>
      <c r="B2168" s="6">
        <v>38707</v>
      </c>
      <c r="C2168" s="5">
        <v>17.59</v>
      </c>
      <c r="D2168" s="5">
        <v>17.399999999999999</v>
      </c>
      <c r="E2168" s="5">
        <v>1370138</v>
      </c>
      <c r="F2168" s="5" t="str">
        <f t="shared" si="99"/>
        <v>Wednesday</v>
      </c>
      <c r="G2168" s="6">
        <f t="shared" si="100"/>
        <v>38705</v>
      </c>
    </row>
    <row r="2169" spans="1:7" x14ac:dyDescent="0.3">
      <c r="A2169" s="5">
        <f t="shared" si="101"/>
        <v>2168</v>
      </c>
      <c r="B2169" s="6">
        <v>38708</v>
      </c>
      <c r="C2169" s="5">
        <v>17.77</v>
      </c>
      <c r="D2169" s="5">
        <v>17.59</v>
      </c>
      <c r="E2169" s="5">
        <v>726128</v>
      </c>
      <c r="F2169" s="5" t="str">
        <f t="shared" si="99"/>
        <v>Thursday</v>
      </c>
      <c r="G2169" s="6">
        <f t="shared" si="100"/>
        <v>38705</v>
      </c>
    </row>
    <row r="2170" spans="1:7" x14ac:dyDescent="0.3">
      <c r="A2170" s="5">
        <f t="shared" si="101"/>
        <v>2169</v>
      </c>
      <c r="B2170" s="6">
        <v>38709</v>
      </c>
      <c r="C2170" s="5">
        <v>17.64</v>
      </c>
      <c r="D2170" s="5">
        <v>17.84</v>
      </c>
      <c r="E2170" s="5">
        <v>737465</v>
      </c>
      <c r="F2170" s="5" t="str">
        <f t="shared" si="99"/>
        <v>Friday</v>
      </c>
      <c r="G2170" s="6">
        <f t="shared" si="100"/>
        <v>38705</v>
      </c>
    </row>
    <row r="2171" spans="1:7" x14ac:dyDescent="0.3">
      <c r="A2171" s="5">
        <f t="shared" si="101"/>
        <v>2170</v>
      </c>
      <c r="B2171" s="6">
        <v>38713</v>
      </c>
      <c r="C2171" s="5">
        <v>17.350000000000001</v>
      </c>
      <c r="D2171" s="5">
        <v>17.68</v>
      </c>
      <c r="E2171" s="5">
        <v>469526</v>
      </c>
      <c r="F2171" s="5" t="str">
        <f t="shared" si="99"/>
        <v>Tuesday</v>
      </c>
      <c r="G2171" s="6">
        <f t="shared" si="100"/>
        <v>38712</v>
      </c>
    </row>
    <row r="2172" spans="1:7" x14ac:dyDescent="0.3">
      <c r="A2172" s="5">
        <f t="shared" si="101"/>
        <v>2171</v>
      </c>
      <c r="B2172" s="6">
        <v>38714</v>
      </c>
      <c r="C2172" s="5">
        <v>17.46</v>
      </c>
      <c r="D2172" s="5">
        <v>17.25</v>
      </c>
      <c r="E2172" s="5">
        <v>802029</v>
      </c>
      <c r="F2172" s="5" t="str">
        <f t="shared" si="99"/>
        <v>Wednesday</v>
      </c>
      <c r="G2172" s="6">
        <f t="shared" si="100"/>
        <v>38712</v>
      </c>
    </row>
    <row r="2173" spans="1:7" x14ac:dyDescent="0.3">
      <c r="A2173" s="5">
        <f t="shared" si="101"/>
        <v>2172</v>
      </c>
      <c r="B2173" s="6">
        <v>38715</v>
      </c>
      <c r="C2173" s="5">
        <v>17.71</v>
      </c>
      <c r="D2173" s="5">
        <v>17.5</v>
      </c>
      <c r="E2173" s="5">
        <v>875664</v>
      </c>
      <c r="F2173" s="5" t="str">
        <f t="shared" si="99"/>
        <v>Thursday</v>
      </c>
      <c r="G2173" s="6">
        <f t="shared" si="100"/>
        <v>38712</v>
      </c>
    </row>
    <row r="2174" spans="1:7" x14ac:dyDescent="0.3">
      <c r="A2174" s="5">
        <f t="shared" si="101"/>
        <v>2173</v>
      </c>
      <c r="B2174" s="6">
        <v>38716</v>
      </c>
      <c r="C2174" s="5">
        <v>17.7</v>
      </c>
      <c r="D2174" s="5">
        <v>17.59</v>
      </c>
      <c r="E2174" s="5">
        <v>889330</v>
      </c>
      <c r="F2174" s="5" t="str">
        <f t="shared" si="99"/>
        <v>Friday</v>
      </c>
      <c r="G2174" s="6">
        <f t="shared" si="100"/>
        <v>38712</v>
      </c>
    </row>
    <row r="2175" spans="1:7" x14ac:dyDescent="0.3">
      <c r="A2175" s="5">
        <f t="shared" si="101"/>
        <v>2174</v>
      </c>
      <c r="B2175" s="6">
        <v>38720</v>
      </c>
      <c r="C2175" s="5">
        <v>18.05</v>
      </c>
      <c r="D2175" s="5">
        <v>17.7</v>
      </c>
      <c r="E2175" s="5">
        <v>1875982</v>
      </c>
      <c r="F2175" s="5" t="str">
        <f t="shared" si="99"/>
        <v>Tuesday</v>
      </c>
      <c r="G2175" s="6">
        <f t="shared" si="100"/>
        <v>38719</v>
      </c>
    </row>
    <row r="2176" spans="1:7" x14ac:dyDescent="0.3">
      <c r="A2176" s="5">
        <f t="shared" si="101"/>
        <v>2175</v>
      </c>
      <c r="B2176" s="6">
        <v>38721</v>
      </c>
      <c r="C2176" s="5">
        <v>17.809999999999999</v>
      </c>
      <c r="D2176" s="5">
        <v>18.149999999999999</v>
      </c>
      <c r="E2176" s="5">
        <v>1474293</v>
      </c>
      <c r="F2176" s="5" t="str">
        <f t="shared" si="99"/>
        <v>Wednesday</v>
      </c>
      <c r="G2176" s="6">
        <f t="shared" si="100"/>
        <v>38719</v>
      </c>
    </row>
    <row r="2177" spans="1:7" x14ac:dyDescent="0.3">
      <c r="A2177" s="5">
        <f t="shared" si="101"/>
        <v>2176</v>
      </c>
      <c r="B2177" s="6">
        <v>38722</v>
      </c>
      <c r="C2177" s="5">
        <v>18.47</v>
      </c>
      <c r="D2177" s="5">
        <v>17.97</v>
      </c>
      <c r="E2177" s="5">
        <v>2995500</v>
      </c>
      <c r="F2177" s="5" t="str">
        <f t="shared" si="99"/>
        <v>Thursday</v>
      </c>
      <c r="G2177" s="6">
        <f t="shared" si="100"/>
        <v>38719</v>
      </c>
    </row>
    <row r="2178" spans="1:7" x14ac:dyDescent="0.3">
      <c r="A2178" s="5">
        <f t="shared" si="101"/>
        <v>2177</v>
      </c>
      <c r="B2178" s="6">
        <v>38723</v>
      </c>
      <c r="C2178" s="5">
        <v>18.72</v>
      </c>
      <c r="D2178" s="5">
        <v>17.670000000000002</v>
      </c>
      <c r="E2178" s="5">
        <v>13755825</v>
      </c>
      <c r="F2178" s="5" t="str">
        <f t="shared" ref="F2178:F2241" si="102">TEXT(B2178,"dddd")</f>
        <v>Friday</v>
      </c>
      <c r="G2178" s="6">
        <f t="shared" si="100"/>
        <v>38719</v>
      </c>
    </row>
    <row r="2179" spans="1:7" x14ac:dyDescent="0.3">
      <c r="A2179" s="5">
        <f t="shared" si="101"/>
        <v>2178</v>
      </c>
      <c r="B2179" s="6">
        <v>38726</v>
      </c>
      <c r="C2179" s="5">
        <v>18.88</v>
      </c>
      <c r="D2179" s="5">
        <v>18.72</v>
      </c>
      <c r="E2179" s="5">
        <v>2536784</v>
      </c>
      <c r="F2179" s="5" t="str">
        <f t="shared" si="102"/>
        <v>Monday</v>
      </c>
      <c r="G2179" s="6">
        <f t="shared" ref="G2179:G2242" si="103">B2179-WEEKDAY(B2179,2)+1</f>
        <v>38726</v>
      </c>
    </row>
    <row r="2180" spans="1:7" x14ac:dyDescent="0.3">
      <c r="A2180" s="5">
        <f t="shared" ref="A2180:A2243" si="104">A2179+1</f>
        <v>2179</v>
      </c>
      <c r="B2180" s="6">
        <v>38727</v>
      </c>
      <c r="C2180" s="5">
        <v>18.75</v>
      </c>
      <c r="D2180" s="5">
        <v>18.73</v>
      </c>
      <c r="E2180" s="5">
        <v>2485653</v>
      </c>
      <c r="F2180" s="5" t="str">
        <f t="shared" si="102"/>
        <v>Tuesday</v>
      </c>
      <c r="G2180" s="6">
        <f t="shared" si="103"/>
        <v>38726</v>
      </c>
    </row>
    <row r="2181" spans="1:7" x14ac:dyDescent="0.3">
      <c r="A2181" s="5">
        <f t="shared" si="104"/>
        <v>2180</v>
      </c>
      <c r="B2181" s="6">
        <v>38728</v>
      </c>
      <c r="C2181" s="5">
        <v>19.22</v>
      </c>
      <c r="D2181" s="5">
        <v>18.64</v>
      </c>
      <c r="E2181" s="5">
        <v>3573596</v>
      </c>
      <c r="F2181" s="5" t="str">
        <f t="shared" si="102"/>
        <v>Wednesday</v>
      </c>
      <c r="G2181" s="6">
        <f t="shared" si="103"/>
        <v>38726</v>
      </c>
    </row>
    <row r="2182" spans="1:7" x14ac:dyDescent="0.3">
      <c r="A2182" s="5">
        <f t="shared" si="104"/>
        <v>2181</v>
      </c>
      <c r="B2182" s="6">
        <v>38729</v>
      </c>
      <c r="C2182" s="5">
        <v>18.899999999999999</v>
      </c>
      <c r="D2182" s="5">
        <v>19.11</v>
      </c>
      <c r="E2182" s="5">
        <v>2016132</v>
      </c>
      <c r="F2182" s="5" t="str">
        <f t="shared" si="102"/>
        <v>Thursday</v>
      </c>
      <c r="G2182" s="6">
        <f t="shared" si="103"/>
        <v>38726</v>
      </c>
    </row>
    <row r="2183" spans="1:7" x14ac:dyDescent="0.3">
      <c r="A2183" s="5">
        <f t="shared" si="104"/>
        <v>2182</v>
      </c>
      <c r="B2183" s="6">
        <v>38730</v>
      </c>
      <c r="C2183" s="5">
        <v>18.41</v>
      </c>
      <c r="D2183" s="5">
        <v>18.989999999999998</v>
      </c>
      <c r="E2183" s="5">
        <v>1947368</v>
      </c>
      <c r="F2183" s="5" t="str">
        <f t="shared" si="102"/>
        <v>Friday</v>
      </c>
      <c r="G2183" s="6">
        <f t="shared" si="103"/>
        <v>38726</v>
      </c>
    </row>
    <row r="2184" spans="1:7" x14ac:dyDescent="0.3">
      <c r="A2184" s="5">
        <f t="shared" si="104"/>
        <v>2183</v>
      </c>
      <c r="B2184" s="6">
        <v>38734</v>
      </c>
      <c r="C2184" s="5">
        <v>18.190000000000001</v>
      </c>
      <c r="D2184" s="5">
        <v>18.34</v>
      </c>
      <c r="E2184" s="5">
        <v>1163236</v>
      </c>
      <c r="F2184" s="5" t="str">
        <f t="shared" si="102"/>
        <v>Tuesday</v>
      </c>
      <c r="G2184" s="6">
        <f t="shared" si="103"/>
        <v>38733</v>
      </c>
    </row>
    <row r="2185" spans="1:7" x14ac:dyDescent="0.3">
      <c r="A2185" s="5">
        <f t="shared" si="104"/>
        <v>2184</v>
      </c>
      <c r="B2185" s="6">
        <v>38735</v>
      </c>
      <c r="C2185" s="5">
        <v>18.420000000000002</v>
      </c>
      <c r="D2185" s="5">
        <v>17.98</v>
      </c>
      <c r="E2185" s="5">
        <v>2184111</v>
      </c>
      <c r="F2185" s="5" t="str">
        <f t="shared" si="102"/>
        <v>Wednesday</v>
      </c>
      <c r="G2185" s="6">
        <f t="shared" si="103"/>
        <v>38733</v>
      </c>
    </row>
    <row r="2186" spans="1:7" x14ac:dyDescent="0.3">
      <c r="A2186" s="5">
        <f t="shared" si="104"/>
        <v>2185</v>
      </c>
      <c r="B2186" s="6">
        <v>38736</v>
      </c>
      <c r="C2186" s="5">
        <v>19</v>
      </c>
      <c r="D2186" s="5">
        <v>18.38</v>
      </c>
      <c r="E2186" s="5">
        <v>1799427</v>
      </c>
      <c r="F2186" s="5" t="str">
        <f t="shared" si="102"/>
        <v>Thursday</v>
      </c>
      <c r="G2186" s="6">
        <f t="shared" si="103"/>
        <v>38733</v>
      </c>
    </row>
    <row r="2187" spans="1:7" x14ac:dyDescent="0.3">
      <c r="A2187" s="5">
        <f t="shared" si="104"/>
        <v>2186</v>
      </c>
      <c r="B2187" s="6">
        <v>38737</v>
      </c>
      <c r="C2187" s="5">
        <v>18.54</v>
      </c>
      <c r="D2187" s="5">
        <v>19</v>
      </c>
      <c r="E2187" s="5">
        <v>1703841</v>
      </c>
      <c r="F2187" s="5" t="str">
        <f t="shared" si="102"/>
        <v>Friday</v>
      </c>
      <c r="G2187" s="6">
        <f t="shared" si="103"/>
        <v>38733</v>
      </c>
    </row>
    <row r="2188" spans="1:7" x14ac:dyDescent="0.3">
      <c r="A2188" s="5">
        <f t="shared" si="104"/>
        <v>2187</v>
      </c>
      <c r="B2188" s="6">
        <v>38740</v>
      </c>
      <c r="C2188" s="5">
        <v>18.32</v>
      </c>
      <c r="D2188" s="5">
        <v>18.63</v>
      </c>
      <c r="E2188" s="5">
        <v>737562</v>
      </c>
      <c r="F2188" s="5" t="str">
        <f t="shared" si="102"/>
        <v>Monday</v>
      </c>
      <c r="G2188" s="6">
        <f t="shared" si="103"/>
        <v>38740</v>
      </c>
    </row>
    <row r="2189" spans="1:7" x14ac:dyDescent="0.3">
      <c r="A2189" s="5">
        <f t="shared" si="104"/>
        <v>2188</v>
      </c>
      <c r="B2189" s="6">
        <v>38741</v>
      </c>
      <c r="C2189" s="5">
        <v>18</v>
      </c>
      <c r="D2189" s="5">
        <v>18.309999999999999</v>
      </c>
      <c r="E2189" s="5">
        <v>1221187</v>
      </c>
      <c r="F2189" s="5" t="str">
        <f t="shared" si="102"/>
        <v>Tuesday</v>
      </c>
      <c r="G2189" s="6">
        <f t="shared" si="103"/>
        <v>38740</v>
      </c>
    </row>
    <row r="2190" spans="1:7" x14ac:dyDescent="0.3">
      <c r="A2190" s="5">
        <f t="shared" si="104"/>
        <v>2189</v>
      </c>
      <c r="B2190" s="6">
        <v>38742</v>
      </c>
      <c r="C2190" s="5">
        <v>17.760000000000002</v>
      </c>
      <c r="D2190" s="5">
        <v>18</v>
      </c>
      <c r="E2190" s="5">
        <v>2234328</v>
      </c>
      <c r="F2190" s="5" t="str">
        <f t="shared" si="102"/>
        <v>Wednesday</v>
      </c>
      <c r="G2190" s="6">
        <f t="shared" si="103"/>
        <v>38740</v>
      </c>
    </row>
    <row r="2191" spans="1:7" x14ac:dyDescent="0.3">
      <c r="A2191" s="5">
        <f t="shared" si="104"/>
        <v>2190</v>
      </c>
      <c r="B2191" s="6">
        <v>38743</v>
      </c>
      <c r="C2191" s="5">
        <v>17.03</v>
      </c>
      <c r="D2191" s="5">
        <v>17.399999999999999</v>
      </c>
      <c r="E2191" s="5">
        <v>7358658</v>
      </c>
      <c r="F2191" s="5" t="str">
        <f t="shared" si="102"/>
        <v>Thursday</v>
      </c>
      <c r="G2191" s="6">
        <f t="shared" si="103"/>
        <v>38740</v>
      </c>
    </row>
    <row r="2192" spans="1:7" x14ac:dyDescent="0.3">
      <c r="A2192" s="5">
        <f t="shared" si="104"/>
        <v>2191</v>
      </c>
      <c r="B2192" s="6">
        <v>38744</v>
      </c>
      <c r="C2192" s="5">
        <v>14.69</v>
      </c>
      <c r="D2192" s="5">
        <v>16.2</v>
      </c>
      <c r="E2192" s="5">
        <v>21701556</v>
      </c>
      <c r="F2192" s="5" t="str">
        <f t="shared" si="102"/>
        <v>Friday</v>
      </c>
      <c r="G2192" s="6">
        <f t="shared" si="103"/>
        <v>38740</v>
      </c>
    </row>
    <row r="2193" spans="1:7" x14ac:dyDescent="0.3">
      <c r="A2193" s="5">
        <f t="shared" si="104"/>
        <v>2192</v>
      </c>
      <c r="B2193" s="6">
        <v>38747</v>
      </c>
      <c r="C2193" s="5">
        <v>16.190000000000001</v>
      </c>
      <c r="D2193" s="5">
        <v>14.71</v>
      </c>
      <c r="E2193" s="5">
        <v>9320476</v>
      </c>
      <c r="F2193" s="5" t="str">
        <f t="shared" si="102"/>
        <v>Monday</v>
      </c>
      <c r="G2193" s="6">
        <f t="shared" si="103"/>
        <v>38747</v>
      </c>
    </row>
    <row r="2194" spans="1:7" x14ac:dyDescent="0.3">
      <c r="A2194" s="5">
        <f t="shared" si="104"/>
        <v>2193</v>
      </c>
      <c r="B2194" s="6">
        <v>38748</v>
      </c>
      <c r="C2194" s="5">
        <v>15.8599</v>
      </c>
      <c r="D2194" s="5">
        <v>16</v>
      </c>
      <c r="E2194" s="5">
        <v>3641135</v>
      </c>
      <c r="F2194" s="5" t="str">
        <f t="shared" si="102"/>
        <v>Tuesday</v>
      </c>
      <c r="G2194" s="6">
        <f t="shared" si="103"/>
        <v>38747</v>
      </c>
    </row>
    <row r="2195" spans="1:7" x14ac:dyDescent="0.3">
      <c r="A2195" s="5">
        <f t="shared" si="104"/>
        <v>2194</v>
      </c>
      <c r="B2195" s="6">
        <v>38749</v>
      </c>
      <c r="C2195" s="5">
        <v>15.15</v>
      </c>
      <c r="D2195" s="5">
        <v>15.79</v>
      </c>
      <c r="E2195" s="5">
        <v>3612097</v>
      </c>
      <c r="F2195" s="5" t="str">
        <f t="shared" si="102"/>
        <v>Wednesday</v>
      </c>
      <c r="G2195" s="6">
        <f t="shared" si="103"/>
        <v>38747</v>
      </c>
    </row>
    <row r="2196" spans="1:7" x14ac:dyDescent="0.3">
      <c r="A2196" s="5">
        <f t="shared" si="104"/>
        <v>2195</v>
      </c>
      <c r="B2196" s="6">
        <v>38750</v>
      </c>
      <c r="C2196" s="5">
        <v>16.29</v>
      </c>
      <c r="D2196" s="5">
        <v>15.28</v>
      </c>
      <c r="E2196" s="5">
        <v>4466104</v>
      </c>
      <c r="F2196" s="5" t="str">
        <f t="shared" si="102"/>
        <v>Thursday</v>
      </c>
      <c r="G2196" s="6">
        <f t="shared" si="103"/>
        <v>38747</v>
      </c>
    </row>
    <row r="2197" spans="1:7" x14ac:dyDescent="0.3">
      <c r="A2197" s="5">
        <f t="shared" si="104"/>
        <v>2196</v>
      </c>
      <c r="B2197" s="6">
        <v>38751</v>
      </c>
      <c r="C2197" s="5">
        <v>15.59</v>
      </c>
      <c r="D2197" s="5">
        <v>16.3</v>
      </c>
      <c r="E2197" s="5">
        <v>2082534</v>
      </c>
      <c r="F2197" s="5" t="str">
        <f t="shared" si="102"/>
        <v>Friday</v>
      </c>
      <c r="G2197" s="6">
        <f t="shared" si="103"/>
        <v>38747</v>
      </c>
    </row>
    <row r="2198" spans="1:7" x14ac:dyDescent="0.3">
      <c r="A2198" s="5">
        <f t="shared" si="104"/>
        <v>2197</v>
      </c>
      <c r="B2198" s="6">
        <v>38754</v>
      </c>
      <c r="C2198" s="5">
        <v>16.23</v>
      </c>
      <c r="D2198" s="5">
        <v>16.78</v>
      </c>
      <c r="E2198" s="5">
        <v>3557788</v>
      </c>
      <c r="F2198" s="5" t="str">
        <f t="shared" si="102"/>
        <v>Monday</v>
      </c>
      <c r="G2198" s="6">
        <f t="shared" si="103"/>
        <v>38754</v>
      </c>
    </row>
    <row r="2199" spans="1:7" x14ac:dyDescent="0.3">
      <c r="A2199" s="5">
        <f t="shared" si="104"/>
        <v>2198</v>
      </c>
      <c r="B2199" s="6">
        <v>38755</v>
      </c>
      <c r="C2199" s="5">
        <v>15.51</v>
      </c>
      <c r="D2199" s="5">
        <v>15.9</v>
      </c>
      <c r="E2199" s="5">
        <v>2243960</v>
      </c>
      <c r="F2199" s="5" t="str">
        <f t="shared" si="102"/>
        <v>Tuesday</v>
      </c>
      <c r="G2199" s="6">
        <f t="shared" si="103"/>
        <v>38754</v>
      </c>
    </row>
    <row r="2200" spans="1:7" x14ac:dyDescent="0.3">
      <c r="A2200" s="5">
        <f t="shared" si="104"/>
        <v>2199</v>
      </c>
      <c r="B2200" s="6">
        <v>38756</v>
      </c>
      <c r="C2200" s="5">
        <v>15.08</v>
      </c>
      <c r="D2200" s="5">
        <v>15.55</v>
      </c>
      <c r="E2200" s="5">
        <v>1722476</v>
      </c>
      <c r="F2200" s="5" t="str">
        <f t="shared" si="102"/>
        <v>Wednesday</v>
      </c>
      <c r="G2200" s="6">
        <f t="shared" si="103"/>
        <v>38754</v>
      </c>
    </row>
    <row r="2201" spans="1:7" x14ac:dyDescent="0.3">
      <c r="A2201" s="5">
        <f t="shared" si="104"/>
        <v>2200</v>
      </c>
      <c r="B2201" s="6">
        <v>38757</v>
      </c>
      <c r="C2201" s="5">
        <v>14.77</v>
      </c>
      <c r="D2201" s="5">
        <v>15.05</v>
      </c>
      <c r="E2201" s="5">
        <v>1899422</v>
      </c>
      <c r="F2201" s="5" t="str">
        <f t="shared" si="102"/>
        <v>Thursday</v>
      </c>
      <c r="G2201" s="6">
        <f t="shared" si="103"/>
        <v>38754</v>
      </c>
    </row>
    <row r="2202" spans="1:7" x14ac:dyDescent="0.3">
      <c r="A2202" s="5">
        <f t="shared" si="104"/>
        <v>2201</v>
      </c>
      <c r="B2202" s="6">
        <v>38758</v>
      </c>
      <c r="C2202" s="5">
        <v>14.95</v>
      </c>
      <c r="D2202" s="5">
        <v>14.7</v>
      </c>
      <c r="E2202" s="5">
        <v>4394411</v>
      </c>
      <c r="F2202" s="5" t="str">
        <f t="shared" si="102"/>
        <v>Friday</v>
      </c>
      <c r="G2202" s="6">
        <f t="shared" si="103"/>
        <v>38754</v>
      </c>
    </row>
    <row r="2203" spans="1:7" x14ac:dyDescent="0.3">
      <c r="A2203" s="5">
        <f t="shared" si="104"/>
        <v>2202</v>
      </c>
      <c r="B2203" s="6">
        <v>38761</v>
      </c>
      <c r="C2203" s="5">
        <v>15.06</v>
      </c>
      <c r="D2203" s="5">
        <v>14.77</v>
      </c>
      <c r="E2203" s="5">
        <v>2010242</v>
      </c>
      <c r="F2203" s="5" t="str">
        <f t="shared" si="102"/>
        <v>Monday</v>
      </c>
      <c r="G2203" s="6">
        <f t="shared" si="103"/>
        <v>38761</v>
      </c>
    </row>
    <row r="2204" spans="1:7" x14ac:dyDescent="0.3">
      <c r="A2204" s="5">
        <f t="shared" si="104"/>
        <v>2203</v>
      </c>
      <c r="B2204" s="6">
        <v>38762</v>
      </c>
      <c r="C2204" s="5">
        <v>15.08</v>
      </c>
      <c r="D2204" s="5">
        <v>15.13</v>
      </c>
      <c r="E2204" s="5">
        <v>1177008</v>
      </c>
      <c r="F2204" s="5" t="str">
        <f t="shared" si="102"/>
        <v>Tuesday</v>
      </c>
      <c r="G2204" s="6">
        <f t="shared" si="103"/>
        <v>38761</v>
      </c>
    </row>
    <row r="2205" spans="1:7" x14ac:dyDescent="0.3">
      <c r="A2205" s="5">
        <f t="shared" si="104"/>
        <v>2204</v>
      </c>
      <c r="B2205" s="6">
        <v>38763</v>
      </c>
      <c r="C2205" s="5">
        <v>15.23</v>
      </c>
      <c r="D2205" s="5">
        <v>15.13</v>
      </c>
      <c r="E2205" s="5">
        <v>1244531</v>
      </c>
      <c r="F2205" s="5" t="str">
        <f t="shared" si="102"/>
        <v>Wednesday</v>
      </c>
      <c r="G2205" s="6">
        <f t="shared" si="103"/>
        <v>38761</v>
      </c>
    </row>
    <row r="2206" spans="1:7" x14ac:dyDescent="0.3">
      <c r="A2206" s="5">
        <f t="shared" si="104"/>
        <v>2205</v>
      </c>
      <c r="B2206" s="6">
        <v>38764</v>
      </c>
      <c r="C2206" s="5">
        <v>15.7</v>
      </c>
      <c r="D2206" s="5">
        <v>15.23</v>
      </c>
      <c r="E2206" s="5">
        <v>1717408</v>
      </c>
      <c r="F2206" s="5" t="str">
        <f t="shared" si="102"/>
        <v>Thursday</v>
      </c>
      <c r="G2206" s="6">
        <f t="shared" si="103"/>
        <v>38761</v>
      </c>
    </row>
    <row r="2207" spans="1:7" x14ac:dyDescent="0.3">
      <c r="A2207" s="5">
        <f t="shared" si="104"/>
        <v>2206</v>
      </c>
      <c r="B2207" s="6">
        <v>38765</v>
      </c>
      <c r="C2207" s="5">
        <v>15.88</v>
      </c>
      <c r="D2207" s="5">
        <v>15.75</v>
      </c>
      <c r="E2207" s="5">
        <v>1975935</v>
      </c>
      <c r="F2207" s="5" t="str">
        <f t="shared" si="102"/>
        <v>Friday</v>
      </c>
      <c r="G2207" s="6">
        <f t="shared" si="103"/>
        <v>38761</v>
      </c>
    </row>
    <row r="2208" spans="1:7" x14ac:dyDescent="0.3">
      <c r="A2208" s="5">
        <f t="shared" si="104"/>
        <v>2207</v>
      </c>
      <c r="B2208" s="6">
        <v>38769</v>
      </c>
      <c r="C2208" s="5">
        <v>15.56</v>
      </c>
      <c r="D2208" s="5">
        <v>15.98</v>
      </c>
      <c r="E2208" s="5">
        <v>1378038</v>
      </c>
      <c r="F2208" s="5" t="str">
        <f t="shared" si="102"/>
        <v>Tuesday</v>
      </c>
      <c r="G2208" s="6">
        <f t="shared" si="103"/>
        <v>38768</v>
      </c>
    </row>
    <row r="2209" spans="1:7" x14ac:dyDescent="0.3">
      <c r="A2209" s="5">
        <f t="shared" si="104"/>
        <v>2208</v>
      </c>
      <c r="B2209" s="6">
        <v>38770</v>
      </c>
      <c r="C2209" s="5">
        <v>15.71</v>
      </c>
      <c r="D2209" s="5">
        <v>15.66</v>
      </c>
      <c r="E2209" s="5">
        <v>585518</v>
      </c>
      <c r="F2209" s="5" t="str">
        <f t="shared" si="102"/>
        <v>Wednesday</v>
      </c>
      <c r="G2209" s="6">
        <f t="shared" si="103"/>
        <v>38768</v>
      </c>
    </row>
    <row r="2210" spans="1:7" x14ac:dyDescent="0.3">
      <c r="A2210" s="5">
        <f t="shared" si="104"/>
        <v>2209</v>
      </c>
      <c r="B2210" s="6">
        <v>38771</v>
      </c>
      <c r="C2210" s="5">
        <v>15.75</v>
      </c>
      <c r="D2210" s="5">
        <v>15.78</v>
      </c>
      <c r="E2210" s="5">
        <v>605251</v>
      </c>
      <c r="F2210" s="5" t="str">
        <f t="shared" si="102"/>
        <v>Thursday</v>
      </c>
      <c r="G2210" s="6">
        <f t="shared" si="103"/>
        <v>38768</v>
      </c>
    </row>
    <row r="2211" spans="1:7" x14ac:dyDescent="0.3">
      <c r="A2211" s="5">
        <f t="shared" si="104"/>
        <v>2210</v>
      </c>
      <c r="B2211" s="6">
        <v>38772</v>
      </c>
      <c r="C2211" s="5">
        <v>15.86</v>
      </c>
      <c r="D2211" s="5">
        <v>15.69</v>
      </c>
      <c r="E2211" s="5">
        <v>531699</v>
      </c>
      <c r="F2211" s="5" t="str">
        <f t="shared" si="102"/>
        <v>Friday</v>
      </c>
      <c r="G2211" s="6">
        <f t="shared" si="103"/>
        <v>38768</v>
      </c>
    </row>
    <row r="2212" spans="1:7" x14ac:dyDescent="0.3">
      <c r="A2212" s="5">
        <f t="shared" si="104"/>
        <v>2211</v>
      </c>
      <c r="B2212" s="6">
        <v>38775</v>
      </c>
      <c r="C2212" s="5">
        <v>15.89</v>
      </c>
      <c r="D2212" s="5">
        <v>15.97</v>
      </c>
      <c r="E2212" s="5">
        <v>1055462</v>
      </c>
      <c r="F2212" s="5" t="str">
        <f t="shared" si="102"/>
        <v>Monday</v>
      </c>
      <c r="G2212" s="6">
        <f t="shared" si="103"/>
        <v>38775</v>
      </c>
    </row>
    <row r="2213" spans="1:7" x14ac:dyDescent="0.3">
      <c r="A2213" s="5">
        <f t="shared" si="104"/>
        <v>2212</v>
      </c>
      <c r="B2213" s="6">
        <v>38776</v>
      </c>
      <c r="C2213" s="5">
        <v>15.58</v>
      </c>
      <c r="D2213" s="5">
        <v>15.93</v>
      </c>
      <c r="E2213" s="5">
        <v>1022139</v>
      </c>
      <c r="F2213" s="5" t="str">
        <f t="shared" si="102"/>
        <v>Tuesday</v>
      </c>
      <c r="G2213" s="6">
        <f t="shared" si="103"/>
        <v>38775</v>
      </c>
    </row>
    <row r="2214" spans="1:7" x14ac:dyDescent="0.3">
      <c r="A2214" s="5">
        <f t="shared" si="104"/>
        <v>2213</v>
      </c>
      <c r="B2214" s="6">
        <v>38777</v>
      </c>
      <c r="C2214" s="5">
        <v>15.59</v>
      </c>
      <c r="D2214" s="5">
        <v>15.52</v>
      </c>
      <c r="E2214" s="5">
        <v>1542447</v>
      </c>
      <c r="F2214" s="5" t="str">
        <f t="shared" si="102"/>
        <v>Wednesday</v>
      </c>
      <c r="G2214" s="6">
        <f t="shared" si="103"/>
        <v>38775</v>
      </c>
    </row>
    <row r="2215" spans="1:7" x14ac:dyDescent="0.3">
      <c r="A2215" s="5">
        <f t="shared" si="104"/>
        <v>2214</v>
      </c>
      <c r="B2215" s="6">
        <v>38778</v>
      </c>
      <c r="C2215" s="5">
        <v>15.59</v>
      </c>
      <c r="D2215" s="5">
        <v>15.5</v>
      </c>
      <c r="E2215" s="5">
        <v>1036411</v>
      </c>
      <c r="F2215" s="5" t="str">
        <f t="shared" si="102"/>
        <v>Thursday</v>
      </c>
      <c r="G2215" s="6">
        <f t="shared" si="103"/>
        <v>38775</v>
      </c>
    </row>
    <row r="2216" spans="1:7" x14ac:dyDescent="0.3">
      <c r="A2216" s="5">
        <f t="shared" si="104"/>
        <v>2215</v>
      </c>
      <c r="B2216" s="6">
        <v>38779</v>
      </c>
      <c r="C2216" s="5">
        <v>15.39</v>
      </c>
      <c r="D2216" s="5">
        <v>15.56</v>
      </c>
      <c r="E2216" s="5">
        <v>1716578</v>
      </c>
      <c r="F2216" s="5" t="str">
        <f t="shared" si="102"/>
        <v>Friday</v>
      </c>
      <c r="G2216" s="6">
        <f t="shared" si="103"/>
        <v>38775</v>
      </c>
    </row>
    <row r="2217" spans="1:7" x14ac:dyDescent="0.3">
      <c r="A2217" s="5">
        <f t="shared" si="104"/>
        <v>2216</v>
      </c>
      <c r="B2217" s="6">
        <v>38782</v>
      </c>
      <c r="C2217" s="5">
        <v>15.13</v>
      </c>
      <c r="D2217" s="5">
        <v>15.5</v>
      </c>
      <c r="E2217" s="5">
        <v>726033</v>
      </c>
      <c r="F2217" s="5" t="str">
        <f t="shared" si="102"/>
        <v>Monday</v>
      </c>
      <c r="G2217" s="6">
        <f t="shared" si="103"/>
        <v>38782</v>
      </c>
    </row>
    <row r="2218" spans="1:7" x14ac:dyDescent="0.3">
      <c r="A2218" s="5">
        <f t="shared" si="104"/>
        <v>2217</v>
      </c>
      <c r="B2218" s="6">
        <v>38783</v>
      </c>
      <c r="C2218" s="5">
        <v>14.85</v>
      </c>
      <c r="D2218" s="5">
        <v>15.16</v>
      </c>
      <c r="E2218" s="5">
        <v>1920791</v>
      </c>
      <c r="F2218" s="5" t="str">
        <f t="shared" si="102"/>
        <v>Tuesday</v>
      </c>
      <c r="G2218" s="6">
        <f t="shared" si="103"/>
        <v>38782</v>
      </c>
    </row>
    <row r="2219" spans="1:7" x14ac:dyDescent="0.3">
      <c r="A2219" s="5">
        <f t="shared" si="104"/>
        <v>2218</v>
      </c>
      <c r="B2219" s="6">
        <v>38784</v>
      </c>
      <c r="C2219" s="5">
        <v>16.510000000000002</v>
      </c>
      <c r="D2219" s="5">
        <v>15.2</v>
      </c>
      <c r="E2219" s="5">
        <v>8395667</v>
      </c>
      <c r="F2219" s="5" t="str">
        <f t="shared" si="102"/>
        <v>Wednesday</v>
      </c>
      <c r="G2219" s="6">
        <f t="shared" si="103"/>
        <v>38782</v>
      </c>
    </row>
    <row r="2220" spans="1:7" x14ac:dyDescent="0.3">
      <c r="A2220" s="5">
        <f t="shared" si="104"/>
        <v>2219</v>
      </c>
      <c r="B2220" s="6">
        <v>38785</v>
      </c>
      <c r="C2220" s="5">
        <v>16.100000000000001</v>
      </c>
      <c r="D2220" s="5">
        <v>16.5</v>
      </c>
      <c r="E2220" s="5">
        <v>1479048</v>
      </c>
      <c r="F2220" s="5" t="str">
        <f t="shared" si="102"/>
        <v>Thursday</v>
      </c>
      <c r="G2220" s="6">
        <f t="shared" si="103"/>
        <v>38782</v>
      </c>
    </row>
    <row r="2221" spans="1:7" x14ac:dyDescent="0.3">
      <c r="A2221" s="5">
        <f t="shared" si="104"/>
        <v>2220</v>
      </c>
      <c r="B2221" s="6">
        <v>38786</v>
      </c>
      <c r="C2221" s="5">
        <v>16.16</v>
      </c>
      <c r="D2221" s="5">
        <v>16.010000000000002</v>
      </c>
      <c r="E2221" s="5">
        <v>1280271</v>
      </c>
      <c r="F2221" s="5" t="str">
        <f t="shared" si="102"/>
        <v>Friday</v>
      </c>
      <c r="G2221" s="6">
        <f t="shared" si="103"/>
        <v>38782</v>
      </c>
    </row>
    <row r="2222" spans="1:7" x14ac:dyDescent="0.3">
      <c r="A2222" s="5">
        <f t="shared" si="104"/>
        <v>2221</v>
      </c>
      <c r="B2222" s="6">
        <v>38789</v>
      </c>
      <c r="C2222" s="5">
        <v>16.23</v>
      </c>
      <c r="D2222" s="5">
        <v>16.16</v>
      </c>
      <c r="E2222" s="5">
        <v>1212238</v>
      </c>
      <c r="F2222" s="5" t="str">
        <f t="shared" si="102"/>
        <v>Monday</v>
      </c>
      <c r="G2222" s="6">
        <f t="shared" si="103"/>
        <v>38789</v>
      </c>
    </row>
    <row r="2223" spans="1:7" x14ac:dyDescent="0.3">
      <c r="A2223" s="5">
        <f t="shared" si="104"/>
        <v>2222</v>
      </c>
      <c r="B2223" s="6">
        <v>38790</v>
      </c>
      <c r="C2223" s="5">
        <v>16.27</v>
      </c>
      <c r="D2223" s="5">
        <v>16.260000000000002</v>
      </c>
      <c r="E2223" s="5">
        <v>1337027</v>
      </c>
      <c r="F2223" s="5" t="str">
        <f t="shared" si="102"/>
        <v>Tuesday</v>
      </c>
      <c r="G2223" s="6">
        <f t="shared" si="103"/>
        <v>38789</v>
      </c>
    </row>
    <row r="2224" spans="1:7" x14ac:dyDescent="0.3">
      <c r="A2224" s="5">
        <f t="shared" si="104"/>
        <v>2223</v>
      </c>
      <c r="B2224" s="6">
        <v>38791</v>
      </c>
      <c r="C2224" s="5">
        <v>16.690000000000001</v>
      </c>
      <c r="D2224" s="5">
        <v>16.54</v>
      </c>
      <c r="E2224" s="5">
        <v>1304593</v>
      </c>
      <c r="F2224" s="5" t="str">
        <f t="shared" si="102"/>
        <v>Wednesday</v>
      </c>
      <c r="G2224" s="6">
        <f t="shared" si="103"/>
        <v>38789</v>
      </c>
    </row>
    <row r="2225" spans="1:7" x14ac:dyDescent="0.3">
      <c r="A2225" s="5">
        <f t="shared" si="104"/>
        <v>2224</v>
      </c>
      <c r="B2225" s="6">
        <v>38792</v>
      </c>
      <c r="C2225" s="5">
        <v>16.239999999999998</v>
      </c>
      <c r="D2225" s="5">
        <v>16.78</v>
      </c>
      <c r="E2225" s="5">
        <v>879231</v>
      </c>
      <c r="F2225" s="5" t="str">
        <f t="shared" si="102"/>
        <v>Thursday</v>
      </c>
      <c r="G2225" s="6">
        <f t="shared" si="103"/>
        <v>38789</v>
      </c>
    </row>
    <row r="2226" spans="1:7" x14ac:dyDescent="0.3">
      <c r="A2226" s="5">
        <f t="shared" si="104"/>
        <v>2225</v>
      </c>
      <c r="B2226" s="6">
        <v>38793</v>
      </c>
      <c r="C2226" s="5">
        <v>15.8</v>
      </c>
      <c r="D2226" s="5">
        <v>16.28</v>
      </c>
      <c r="E2226" s="5">
        <v>1006842</v>
      </c>
      <c r="F2226" s="5" t="str">
        <f t="shared" si="102"/>
        <v>Friday</v>
      </c>
      <c r="G2226" s="6">
        <f t="shared" si="103"/>
        <v>38789</v>
      </c>
    </row>
    <row r="2227" spans="1:7" x14ac:dyDescent="0.3">
      <c r="A2227" s="5">
        <f t="shared" si="104"/>
        <v>2226</v>
      </c>
      <c r="B2227" s="6">
        <v>38796</v>
      </c>
      <c r="C2227" s="5">
        <v>15.89</v>
      </c>
      <c r="D2227" s="5">
        <v>15.8</v>
      </c>
      <c r="E2227" s="5">
        <v>1069612</v>
      </c>
      <c r="F2227" s="5" t="str">
        <f t="shared" si="102"/>
        <v>Monday</v>
      </c>
      <c r="G2227" s="6">
        <f t="shared" si="103"/>
        <v>38796</v>
      </c>
    </row>
    <row r="2228" spans="1:7" x14ac:dyDescent="0.3">
      <c r="A2228" s="5">
        <f t="shared" si="104"/>
        <v>2227</v>
      </c>
      <c r="B2228" s="6">
        <v>38797</v>
      </c>
      <c r="C2228" s="5">
        <v>16.38</v>
      </c>
      <c r="D2228" s="5">
        <v>15.98</v>
      </c>
      <c r="E2228" s="5">
        <v>1421266</v>
      </c>
      <c r="F2228" s="5" t="str">
        <f t="shared" si="102"/>
        <v>Tuesday</v>
      </c>
      <c r="G2228" s="6">
        <f t="shared" si="103"/>
        <v>38796</v>
      </c>
    </row>
    <row r="2229" spans="1:7" x14ac:dyDescent="0.3">
      <c r="A2229" s="5">
        <f t="shared" si="104"/>
        <v>2228</v>
      </c>
      <c r="B2229" s="6">
        <v>38798</v>
      </c>
      <c r="C2229" s="5">
        <v>16.25</v>
      </c>
      <c r="D2229" s="5">
        <v>16.46</v>
      </c>
      <c r="E2229" s="5">
        <v>1288456</v>
      </c>
      <c r="F2229" s="5" t="str">
        <f t="shared" si="102"/>
        <v>Wednesday</v>
      </c>
      <c r="G2229" s="6">
        <f t="shared" si="103"/>
        <v>38796</v>
      </c>
    </row>
    <row r="2230" spans="1:7" x14ac:dyDescent="0.3">
      <c r="A2230" s="5">
        <f t="shared" si="104"/>
        <v>2229</v>
      </c>
      <c r="B2230" s="6">
        <v>38799</v>
      </c>
      <c r="C2230" s="5">
        <v>16.100000000000001</v>
      </c>
      <c r="D2230" s="5">
        <v>16.28</v>
      </c>
      <c r="E2230" s="5">
        <v>810924</v>
      </c>
      <c r="F2230" s="5" t="str">
        <f t="shared" si="102"/>
        <v>Thursday</v>
      </c>
      <c r="G2230" s="6">
        <f t="shared" si="103"/>
        <v>38796</v>
      </c>
    </row>
    <row r="2231" spans="1:7" x14ac:dyDescent="0.3">
      <c r="A2231" s="5">
        <f t="shared" si="104"/>
        <v>2230</v>
      </c>
      <c r="B2231" s="6">
        <v>38800</v>
      </c>
      <c r="C2231" s="5">
        <v>16.760000000000002</v>
      </c>
      <c r="D2231" s="5">
        <v>16.05</v>
      </c>
      <c r="E2231" s="5">
        <v>954025</v>
      </c>
      <c r="F2231" s="5" t="str">
        <f t="shared" si="102"/>
        <v>Friday</v>
      </c>
      <c r="G2231" s="6">
        <f t="shared" si="103"/>
        <v>38796</v>
      </c>
    </row>
    <row r="2232" spans="1:7" x14ac:dyDescent="0.3">
      <c r="A2232" s="5">
        <f t="shared" si="104"/>
        <v>2231</v>
      </c>
      <c r="B2232" s="6">
        <v>38803</v>
      </c>
      <c r="C2232" s="5">
        <v>18</v>
      </c>
      <c r="D2232" s="5">
        <v>16.87</v>
      </c>
      <c r="E2232" s="5">
        <v>5245554</v>
      </c>
      <c r="F2232" s="5" t="str">
        <f t="shared" si="102"/>
        <v>Monday</v>
      </c>
      <c r="G2232" s="6">
        <f t="shared" si="103"/>
        <v>38803</v>
      </c>
    </row>
    <row r="2233" spans="1:7" x14ac:dyDescent="0.3">
      <c r="A2233" s="5">
        <f t="shared" si="104"/>
        <v>2232</v>
      </c>
      <c r="B2233" s="6">
        <v>38804</v>
      </c>
      <c r="C2233" s="5">
        <v>18.05</v>
      </c>
      <c r="D2233" s="5">
        <v>18.059999999999999</v>
      </c>
      <c r="E2233" s="5">
        <v>1738731</v>
      </c>
      <c r="F2233" s="5" t="str">
        <f t="shared" si="102"/>
        <v>Tuesday</v>
      </c>
      <c r="G2233" s="6">
        <f t="shared" si="103"/>
        <v>38803</v>
      </c>
    </row>
    <row r="2234" spans="1:7" x14ac:dyDescent="0.3">
      <c r="A2234" s="5">
        <f t="shared" si="104"/>
        <v>2233</v>
      </c>
      <c r="B2234" s="6">
        <v>38805</v>
      </c>
      <c r="C2234" s="5">
        <v>17.71</v>
      </c>
      <c r="D2234" s="5">
        <v>18.010000000000002</v>
      </c>
      <c r="E2234" s="5">
        <v>1235575</v>
      </c>
      <c r="F2234" s="5" t="str">
        <f t="shared" si="102"/>
        <v>Wednesday</v>
      </c>
      <c r="G2234" s="6">
        <f t="shared" si="103"/>
        <v>38803</v>
      </c>
    </row>
    <row r="2235" spans="1:7" x14ac:dyDescent="0.3">
      <c r="A2235" s="5">
        <f t="shared" si="104"/>
        <v>2234</v>
      </c>
      <c r="B2235" s="6">
        <v>38806</v>
      </c>
      <c r="C2235" s="5">
        <v>18.75</v>
      </c>
      <c r="D2235" s="5">
        <v>17.829999999999998</v>
      </c>
      <c r="E2235" s="5">
        <v>2170246</v>
      </c>
      <c r="F2235" s="5" t="str">
        <f t="shared" si="102"/>
        <v>Thursday</v>
      </c>
      <c r="G2235" s="6">
        <f t="shared" si="103"/>
        <v>38803</v>
      </c>
    </row>
    <row r="2236" spans="1:7" x14ac:dyDescent="0.3">
      <c r="A2236" s="5">
        <f t="shared" si="104"/>
        <v>2235</v>
      </c>
      <c r="B2236" s="6">
        <v>38807</v>
      </c>
      <c r="C2236" s="5">
        <v>18.66</v>
      </c>
      <c r="D2236" s="5">
        <v>18.75</v>
      </c>
      <c r="E2236" s="5">
        <v>773117</v>
      </c>
      <c r="F2236" s="5" t="str">
        <f t="shared" si="102"/>
        <v>Friday</v>
      </c>
      <c r="G2236" s="6">
        <f t="shared" si="103"/>
        <v>38803</v>
      </c>
    </row>
    <row r="2237" spans="1:7" x14ac:dyDescent="0.3">
      <c r="A2237" s="5">
        <f t="shared" si="104"/>
        <v>2236</v>
      </c>
      <c r="B2237" s="6">
        <v>38810</v>
      </c>
      <c r="C2237" s="5">
        <v>17.399999999999999</v>
      </c>
      <c r="D2237" s="5">
        <v>18.7</v>
      </c>
      <c r="E2237" s="5">
        <v>2096121</v>
      </c>
      <c r="F2237" s="5" t="str">
        <f t="shared" si="102"/>
        <v>Monday</v>
      </c>
      <c r="G2237" s="6">
        <f t="shared" si="103"/>
        <v>38810</v>
      </c>
    </row>
    <row r="2238" spans="1:7" x14ac:dyDescent="0.3">
      <c r="A2238" s="5">
        <f t="shared" si="104"/>
        <v>2237</v>
      </c>
      <c r="B2238" s="6">
        <v>38811</v>
      </c>
      <c r="C2238" s="5">
        <v>18</v>
      </c>
      <c r="D2238" s="5">
        <v>17.420000000000002</v>
      </c>
      <c r="E2238" s="5">
        <v>936932</v>
      </c>
      <c r="F2238" s="5" t="str">
        <f t="shared" si="102"/>
        <v>Tuesday</v>
      </c>
      <c r="G2238" s="6">
        <f t="shared" si="103"/>
        <v>38810</v>
      </c>
    </row>
    <row r="2239" spans="1:7" x14ac:dyDescent="0.3">
      <c r="A2239" s="5">
        <f t="shared" si="104"/>
        <v>2238</v>
      </c>
      <c r="B2239" s="6">
        <v>38812</v>
      </c>
      <c r="C2239" s="5">
        <v>18.09</v>
      </c>
      <c r="D2239" s="5">
        <v>17.920000000000002</v>
      </c>
      <c r="E2239" s="5">
        <v>918375</v>
      </c>
      <c r="F2239" s="5" t="str">
        <f t="shared" si="102"/>
        <v>Wednesday</v>
      </c>
      <c r="G2239" s="6">
        <f t="shared" si="103"/>
        <v>38810</v>
      </c>
    </row>
    <row r="2240" spans="1:7" x14ac:dyDescent="0.3">
      <c r="A2240" s="5">
        <f t="shared" si="104"/>
        <v>2239</v>
      </c>
      <c r="B2240" s="6">
        <v>38813</v>
      </c>
      <c r="C2240" s="5">
        <v>17.7</v>
      </c>
      <c r="D2240" s="5">
        <v>18</v>
      </c>
      <c r="E2240" s="5">
        <v>708700</v>
      </c>
      <c r="F2240" s="5" t="str">
        <f t="shared" si="102"/>
        <v>Thursday</v>
      </c>
      <c r="G2240" s="6">
        <f t="shared" si="103"/>
        <v>38810</v>
      </c>
    </row>
    <row r="2241" spans="1:7" x14ac:dyDescent="0.3">
      <c r="A2241" s="5">
        <f t="shared" si="104"/>
        <v>2240</v>
      </c>
      <c r="B2241" s="6">
        <v>38814</v>
      </c>
      <c r="C2241" s="5">
        <v>17.760000000000002</v>
      </c>
      <c r="D2241" s="5">
        <v>17.7</v>
      </c>
      <c r="E2241" s="5">
        <v>675309</v>
      </c>
      <c r="F2241" s="5" t="str">
        <f t="shared" si="102"/>
        <v>Friday</v>
      </c>
      <c r="G2241" s="6">
        <f t="shared" si="103"/>
        <v>38810</v>
      </c>
    </row>
    <row r="2242" spans="1:7" x14ac:dyDescent="0.3">
      <c r="A2242" s="5">
        <f t="shared" si="104"/>
        <v>2241</v>
      </c>
      <c r="B2242" s="6">
        <v>38817</v>
      </c>
      <c r="C2242" s="5">
        <v>18.57</v>
      </c>
      <c r="D2242" s="5">
        <v>17.7</v>
      </c>
      <c r="E2242" s="5">
        <v>2370773</v>
      </c>
      <c r="F2242" s="5" t="str">
        <f t="shared" ref="F2242:F2305" si="105">TEXT(B2242,"dddd")</f>
        <v>Monday</v>
      </c>
      <c r="G2242" s="6">
        <f t="shared" si="103"/>
        <v>38817</v>
      </c>
    </row>
    <row r="2243" spans="1:7" x14ac:dyDescent="0.3">
      <c r="A2243" s="5">
        <f t="shared" si="104"/>
        <v>2242</v>
      </c>
      <c r="B2243" s="6">
        <v>38818</v>
      </c>
      <c r="C2243" s="5">
        <v>19</v>
      </c>
      <c r="D2243" s="5">
        <v>18.97</v>
      </c>
      <c r="E2243" s="5">
        <v>3213034</v>
      </c>
      <c r="F2243" s="5" t="str">
        <f t="shared" si="105"/>
        <v>Tuesday</v>
      </c>
      <c r="G2243" s="6">
        <f t="shared" ref="G2243:G2306" si="106">B2243-WEEKDAY(B2243,2)+1</f>
        <v>38817</v>
      </c>
    </row>
    <row r="2244" spans="1:7" x14ac:dyDescent="0.3">
      <c r="A2244" s="5">
        <f t="shared" ref="A2244:A2307" si="107">A2243+1</f>
        <v>2243</v>
      </c>
      <c r="B2244" s="6">
        <v>38819</v>
      </c>
      <c r="C2244" s="5">
        <v>18.87</v>
      </c>
      <c r="D2244" s="5">
        <v>19</v>
      </c>
      <c r="E2244" s="5">
        <v>1290987</v>
      </c>
      <c r="F2244" s="5" t="str">
        <f t="shared" si="105"/>
        <v>Wednesday</v>
      </c>
      <c r="G2244" s="6">
        <f t="shared" si="106"/>
        <v>38817</v>
      </c>
    </row>
    <row r="2245" spans="1:7" x14ac:dyDescent="0.3">
      <c r="A2245" s="5">
        <f t="shared" si="107"/>
        <v>2244</v>
      </c>
      <c r="B2245" s="6">
        <v>38820</v>
      </c>
      <c r="C2245" s="5">
        <v>18.8</v>
      </c>
      <c r="D2245" s="5">
        <v>18.8</v>
      </c>
      <c r="E2245" s="5">
        <v>698551</v>
      </c>
      <c r="F2245" s="5" t="str">
        <f t="shared" si="105"/>
        <v>Thursday</v>
      </c>
      <c r="G2245" s="6">
        <f t="shared" si="106"/>
        <v>38817</v>
      </c>
    </row>
    <row r="2246" spans="1:7" x14ac:dyDescent="0.3">
      <c r="A2246" s="5">
        <f t="shared" si="107"/>
        <v>2245</v>
      </c>
      <c r="B2246" s="6">
        <v>38824</v>
      </c>
      <c r="C2246" s="5">
        <v>17.93</v>
      </c>
      <c r="D2246" s="5">
        <v>18.62</v>
      </c>
      <c r="E2246" s="5">
        <v>1276108</v>
      </c>
      <c r="F2246" s="5" t="str">
        <f t="shared" si="105"/>
        <v>Monday</v>
      </c>
      <c r="G2246" s="6">
        <f t="shared" si="106"/>
        <v>38824</v>
      </c>
    </row>
    <row r="2247" spans="1:7" x14ac:dyDescent="0.3">
      <c r="A2247" s="5">
        <f t="shared" si="107"/>
        <v>2246</v>
      </c>
      <c r="B2247" s="6">
        <v>38825</v>
      </c>
      <c r="C2247" s="5">
        <v>18.059999999999999</v>
      </c>
      <c r="D2247" s="5">
        <v>17.5</v>
      </c>
      <c r="E2247" s="5">
        <v>2404456</v>
      </c>
      <c r="F2247" s="5" t="str">
        <f t="shared" si="105"/>
        <v>Tuesday</v>
      </c>
      <c r="G2247" s="6">
        <f t="shared" si="106"/>
        <v>38824</v>
      </c>
    </row>
    <row r="2248" spans="1:7" x14ac:dyDescent="0.3">
      <c r="A2248" s="5">
        <f t="shared" si="107"/>
        <v>2247</v>
      </c>
      <c r="B2248" s="6">
        <v>38826</v>
      </c>
      <c r="C2248" s="5">
        <v>17.579999999999998</v>
      </c>
      <c r="D2248" s="5">
        <v>17.989999999999998</v>
      </c>
      <c r="E2248" s="5">
        <v>2509643</v>
      </c>
      <c r="F2248" s="5" t="str">
        <f t="shared" si="105"/>
        <v>Wednesday</v>
      </c>
      <c r="G2248" s="6">
        <f t="shared" si="106"/>
        <v>38824</v>
      </c>
    </row>
    <row r="2249" spans="1:7" x14ac:dyDescent="0.3">
      <c r="A2249" s="5">
        <f t="shared" si="107"/>
        <v>2248</v>
      </c>
      <c r="B2249" s="6">
        <v>38827</v>
      </c>
      <c r="C2249" s="5">
        <v>17.45</v>
      </c>
      <c r="D2249" s="5">
        <v>17.649999999999999</v>
      </c>
      <c r="E2249" s="5">
        <v>845148</v>
      </c>
      <c r="F2249" s="5" t="str">
        <f t="shared" si="105"/>
        <v>Thursday</v>
      </c>
      <c r="G2249" s="6">
        <f t="shared" si="106"/>
        <v>38824</v>
      </c>
    </row>
    <row r="2250" spans="1:7" x14ac:dyDescent="0.3">
      <c r="A2250" s="5">
        <f t="shared" si="107"/>
        <v>2249</v>
      </c>
      <c r="B2250" s="6">
        <v>38828</v>
      </c>
      <c r="C2250" s="5">
        <v>17.29</v>
      </c>
      <c r="D2250" s="5">
        <v>17.46</v>
      </c>
      <c r="E2250" s="5">
        <v>901229</v>
      </c>
      <c r="F2250" s="5" t="str">
        <f t="shared" si="105"/>
        <v>Friday</v>
      </c>
      <c r="G2250" s="6">
        <f t="shared" si="106"/>
        <v>38824</v>
      </c>
    </row>
    <row r="2251" spans="1:7" x14ac:dyDescent="0.3">
      <c r="A2251" s="5">
        <f t="shared" si="107"/>
        <v>2250</v>
      </c>
      <c r="B2251" s="6">
        <v>38831</v>
      </c>
      <c r="C2251" s="5">
        <v>16.760000000000002</v>
      </c>
      <c r="D2251" s="5">
        <v>17.25</v>
      </c>
      <c r="E2251" s="5">
        <v>1334409</v>
      </c>
      <c r="F2251" s="5" t="str">
        <f t="shared" si="105"/>
        <v>Monday</v>
      </c>
      <c r="G2251" s="6">
        <f t="shared" si="106"/>
        <v>38831</v>
      </c>
    </row>
    <row r="2252" spans="1:7" x14ac:dyDescent="0.3">
      <c r="A2252" s="5">
        <f t="shared" si="107"/>
        <v>2251</v>
      </c>
      <c r="B2252" s="6">
        <v>38832</v>
      </c>
      <c r="C2252" s="5">
        <v>16.899999999999999</v>
      </c>
      <c r="D2252" s="5">
        <v>16.760000000000002</v>
      </c>
      <c r="E2252" s="5">
        <v>629165</v>
      </c>
      <c r="F2252" s="5" t="str">
        <f t="shared" si="105"/>
        <v>Tuesday</v>
      </c>
      <c r="G2252" s="6">
        <f t="shared" si="106"/>
        <v>38831</v>
      </c>
    </row>
    <row r="2253" spans="1:7" x14ac:dyDescent="0.3">
      <c r="A2253" s="5">
        <f t="shared" si="107"/>
        <v>2252</v>
      </c>
      <c r="B2253" s="6">
        <v>38833</v>
      </c>
      <c r="C2253" s="5">
        <v>17.600000000000001</v>
      </c>
      <c r="D2253" s="5">
        <v>16.95</v>
      </c>
      <c r="E2253" s="5">
        <v>966752</v>
      </c>
      <c r="F2253" s="5" t="str">
        <f t="shared" si="105"/>
        <v>Wednesday</v>
      </c>
      <c r="G2253" s="6">
        <f t="shared" si="106"/>
        <v>38831</v>
      </c>
    </row>
    <row r="2254" spans="1:7" x14ac:dyDescent="0.3">
      <c r="A2254" s="5">
        <f t="shared" si="107"/>
        <v>2253</v>
      </c>
      <c r="B2254" s="6">
        <v>38834</v>
      </c>
      <c r="C2254" s="5">
        <v>17.43</v>
      </c>
      <c r="D2254" s="5">
        <v>17.600000000000001</v>
      </c>
      <c r="E2254" s="5">
        <v>618700</v>
      </c>
      <c r="F2254" s="5" t="str">
        <f t="shared" si="105"/>
        <v>Thursday</v>
      </c>
      <c r="G2254" s="6">
        <f t="shared" si="106"/>
        <v>38831</v>
      </c>
    </row>
    <row r="2255" spans="1:7" x14ac:dyDescent="0.3">
      <c r="A2255" s="5">
        <f t="shared" si="107"/>
        <v>2254</v>
      </c>
      <c r="B2255" s="6">
        <v>38835</v>
      </c>
      <c r="C2255" s="5">
        <v>17.05</v>
      </c>
      <c r="D2255" s="5">
        <v>17.5</v>
      </c>
      <c r="E2255" s="5">
        <v>817902</v>
      </c>
      <c r="F2255" s="5" t="str">
        <f t="shared" si="105"/>
        <v>Friday</v>
      </c>
      <c r="G2255" s="6">
        <f t="shared" si="106"/>
        <v>38831</v>
      </c>
    </row>
    <row r="2256" spans="1:7" x14ac:dyDescent="0.3">
      <c r="A2256" s="5">
        <f t="shared" si="107"/>
        <v>2255</v>
      </c>
      <c r="B2256" s="6">
        <v>38838</v>
      </c>
      <c r="C2256" s="5">
        <v>17.16</v>
      </c>
      <c r="D2256" s="5">
        <v>17.03</v>
      </c>
      <c r="E2256" s="5">
        <v>712928</v>
      </c>
      <c r="F2256" s="5" t="str">
        <f t="shared" si="105"/>
        <v>Monday</v>
      </c>
      <c r="G2256" s="6">
        <f t="shared" si="106"/>
        <v>38838</v>
      </c>
    </row>
    <row r="2257" spans="1:7" x14ac:dyDescent="0.3">
      <c r="A2257" s="5">
        <f t="shared" si="107"/>
        <v>2256</v>
      </c>
      <c r="B2257" s="6">
        <v>38839</v>
      </c>
      <c r="C2257" s="5">
        <v>16.670000000000002</v>
      </c>
      <c r="D2257" s="5">
        <v>17.22</v>
      </c>
      <c r="E2257" s="5">
        <v>1108518</v>
      </c>
      <c r="F2257" s="5" t="str">
        <f t="shared" si="105"/>
        <v>Tuesday</v>
      </c>
      <c r="G2257" s="6">
        <f t="shared" si="106"/>
        <v>38838</v>
      </c>
    </row>
    <row r="2258" spans="1:7" x14ac:dyDescent="0.3">
      <c r="A2258" s="5">
        <f t="shared" si="107"/>
        <v>2257</v>
      </c>
      <c r="B2258" s="6">
        <v>38840</v>
      </c>
      <c r="C2258" s="5">
        <v>16.309999999999999</v>
      </c>
      <c r="D2258" s="5">
        <v>16.72</v>
      </c>
      <c r="E2258" s="5">
        <v>805960</v>
      </c>
      <c r="F2258" s="5" t="str">
        <f t="shared" si="105"/>
        <v>Wednesday</v>
      </c>
      <c r="G2258" s="6">
        <f t="shared" si="106"/>
        <v>38838</v>
      </c>
    </row>
    <row r="2259" spans="1:7" x14ac:dyDescent="0.3">
      <c r="A2259" s="5">
        <f t="shared" si="107"/>
        <v>2258</v>
      </c>
      <c r="B2259" s="6">
        <v>38841</v>
      </c>
      <c r="C2259" s="5">
        <v>16.02</v>
      </c>
      <c r="D2259" s="5">
        <v>16.100000000000001</v>
      </c>
      <c r="E2259" s="5">
        <v>1320385</v>
      </c>
      <c r="F2259" s="5" t="str">
        <f t="shared" si="105"/>
        <v>Thursday</v>
      </c>
      <c r="G2259" s="6">
        <f t="shared" si="106"/>
        <v>38838</v>
      </c>
    </row>
    <row r="2260" spans="1:7" x14ac:dyDescent="0.3">
      <c r="A2260" s="5">
        <f t="shared" si="107"/>
        <v>2259</v>
      </c>
      <c r="B2260" s="6">
        <v>38842</v>
      </c>
      <c r="C2260" s="5">
        <v>16.62</v>
      </c>
      <c r="D2260" s="5">
        <v>16.05</v>
      </c>
      <c r="E2260" s="5">
        <v>1375610</v>
      </c>
      <c r="F2260" s="5" t="str">
        <f t="shared" si="105"/>
        <v>Friday</v>
      </c>
      <c r="G2260" s="6">
        <f t="shared" si="106"/>
        <v>38838</v>
      </c>
    </row>
    <row r="2261" spans="1:7" x14ac:dyDescent="0.3">
      <c r="A2261" s="5">
        <f t="shared" si="107"/>
        <v>2260</v>
      </c>
      <c r="B2261" s="6">
        <v>38845</v>
      </c>
      <c r="C2261" s="5">
        <v>16.14</v>
      </c>
      <c r="D2261" s="5">
        <v>16.600000000000001</v>
      </c>
      <c r="E2261" s="5">
        <v>775778</v>
      </c>
      <c r="F2261" s="5" t="str">
        <f t="shared" si="105"/>
        <v>Monday</v>
      </c>
      <c r="G2261" s="6">
        <f t="shared" si="106"/>
        <v>38845</v>
      </c>
    </row>
    <row r="2262" spans="1:7" x14ac:dyDescent="0.3">
      <c r="A2262" s="5">
        <f t="shared" si="107"/>
        <v>2261</v>
      </c>
      <c r="B2262" s="6">
        <v>38846</v>
      </c>
      <c r="C2262" s="5">
        <v>16.190000000000001</v>
      </c>
      <c r="D2262" s="5">
        <v>16.2</v>
      </c>
      <c r="E2262" s="5">
        <v>996350</v>
      </c>
      <c r="F2262" s="5" t="str">
        <f t="shared" si="105"/>
        <v>Tuesday</v>
      </c>
      <c r="G2262" s="6">
        <f t="shared" si="106"/>
        <v>38845</v>
      </c>
    </row>
    <row r="2263" spans="1:7" x14ac:dyDescent="0.3">
      <c r="A2263" s="5">
        <f t="shared" si="107"/>
        <v>2262</v>
      </c>
      <c r="B2263" s="6">
        <v>38847</v>
      </c>
      <c r="C2263" s="5">
        <v>16.36</v>
      </c>
      <c r="D2263" s="5">
        <v>16.43</v>
      </c>
      <c r="E2263" s="5">
        <v>1411763</v>
      </c>
      <c r="F2263" s="5" t="str">
        <f t="shared" si="105"/>
        <v>Wednesday</v>
      </c>
      <c r="G2263" s="6">
        <f t="shared" si="106"/>
        <v>38845</v>
      </c>
    </row>
    <row r="2264" spans="1:7" x14ac:dyDescent="0.3">
      <c r="A2264" s="5">
        <f t="shared" si="107"/>
        <v>2263</v>
      </c>
      <c r="B2264" s="6">
        <v>38848</v>
      </c>
      <c r="C2264" s="5">
        <v>15.37</v>
      </c>
      <c r="D2264" s="5">
        <v>16.3</v>
      </c>
      <c r="E2264" s="5">
        <v>2384813</v>
      </c>
      <c r="F2264" s="5" t="str">
        <f t="shared" si="105"/>
        <v>Thursday</v>
      </c>
      <c r="G2264" s="6">
        <f t="shared" si="106"/>
        <v>38845</v>
      </c>
    </row>
    <row r="2265" spans="1:7" x14ac:dyDescent="0.3">
      <c r="A2265" s="5">
        <f t="shared" si="107"/>
        <v>2264</v>
      </c>
      <c r="B2265" s="6">
        <v>38849</v>
      </c>
      <c r="C2265" s="5">
        <v>15.43</v>
      </c>
      <c r="D2265" s="5">
        <v>15.28</v>
      </c>
      <c r="E2265" s="5">
        <v>2051376</v>
      </c>
      <c r="F2265" s="5" t="str">
        <f t="shared" si="105"/>
        <v>Friday</v>
      </c>
      <c r="G2265" s="6">
        <f t="shared" si="106"/>
        <v>38845</v>
      </c>
    </row>
    <row r="2266" spans="1:7" x14ac:dyDescent="0.3">
      <c r="A2266" s="5">
        <f t="shared" si="107"/>
        <v>2265</v>
      </c>
      <c r="B2266" s="6">
        <v>38852</v>
      </c>
      <c r="C2266" s="5">
        <v>15.1</v>
      </c>
      <c r="D2266" s="5">
        <v>15.36</v>
      </c>
      <c r="E2266" s="5">
        <v>2782787</v>
      </c>
      <c r="F2266" s="5" t="str">
        <f t="shared" si="105"/>
        <v>Monday</v>
      </c>
      <c r="G2266" s="6">
        <f t="shared" si="106"/>
        <v>38852</v>
      </c>
    </row>
    <row r="2267" spans="1:7" x14ac:dyDescent="0.3">
      <c r="A2267" s="5">
        <f t="shared" si="107"/>
        <v>2266</v>
      </c>
      <c r="B2267" s="6">
        <v>38853</v>
      </c>
      <c r="C2267" s="5">
        <v>15.02</v>
      </c>
      <c r="D2267" s="5">
        <v>15.17</v>
      </c>
      <c r="E2267" s="5">
        <v>879196</v>
      </c>
      <c r="F2267" s="5" t="str">
        <f t="shared" si="105"/>
        <v>Tuesday</v>
      </c>
      <c r="G2267" s="6">
        <f t="shared" si="106"/>
        <v>38852</v>
      </c>
    </row>
    <row r="2268" spans="1:7" x14ac:dyDescent="0.3">
      <c r="A2268" s="5">
        <f t="shared" si="107"/>
        <v>2267</v>
      </c>
      <c r="B2268" s="6">
        <v>38854</v>
      </c>
      <c r="C2268" s="5">
        <v>14.89</v>
      </c>
      <c r="D2268" s="5">
        <v>15</v>
      </c>
      <c r="E2268" s="5">
        <v>1154390</v>
      </c>
      <c r="F2268" s="5" t="str">
        <f t="shared" si="105"/>
        <v>Wednesday</v>
      </c>
      <c r="G2268" s="6">
        <f t="shared" si="106"/>
        <v>38852</v>
      </c>
    </row>
    <row r="2269" spans="1:7" x14ac:dyDescent="0.3">
      <c r="A2269" s="5">
        <f t="shared" si="107"/>
        <v>2268</v>
      </c>
      <c r="B2269" s="6">
        <v>38855</v>
      </c>
      <c r="C2269" s="5">
        <v>14.92</v>
      </c>
      <c r="D2269" s="5">
        <v>14.84</v>
      </c>
      <c r="E2269" s="5">
        <v>900934</v>
      </c>
      <c r="F2269" s="5" t="str">
        <f t="shared" si="105"/>
        <v>Thursday</v>
      </c>
      <c r="G2269" s="6">
        <f t="shared" si="106"/>
        <v>38852</v>
      </c>
    </row>
    <row r="2270" spans="1:7" x14ac:dyDescent="0.3">
      <c r="A2270" s="5">
        <f t="shared" si="107"/>
        <v>2269</v>
      </c>
      <c r="B2270" s="6">
        <v>38856</v>
      </c>
      <c r="C2270" s="5">
        <v>15.01</v>
      </c>
      <c r="D2270" s="5">
        <v>14.92</v>
      </c>
      <c r="E2270" s="5">
        <v>1174791</v>
      </c>
      <c r="F2270" s="5" t="str">
        <f t="shared" si="105"/>
        <v>Friday</v>
      </c>
      <c r="G2270" s="6">
        <f t="shared" si="106"/>
        <v>38852</v>
      </c>
    </row>
    <row r="2271" spans="1:7" x14ac:dyDescent="0.3">
      <c r="A2271" s="5">
        <f t="shared" si="107"/>
        <v>2270</v>
      </c>
      <c r="B2271" s="6">
        <v>38859</v>
      </c>
      <c r="C2271" s="5">
        <v>15.02</v>
      </c>
      <c r="D2271" s="5">
        <v>15.6</v>
      </c>
      <c r="E2271" s="5">
        <v>1940166</v>
      </c>
      <c r="F2271" s="5" t="str">
        <f t="shared" si="105"/>
        <v>Monday</v>
      </c>
      <c r="G2271" s="6">
        <f t="shared" si="106"/>
        <v>38859</v>
      </c>
    </row>
    <row r="2272" spans="1:7" x14ac:dyDescent="0.3">
      <c r="A2272" s="5">
        <f t="shared" si="107"/>
        <v>2271</v>
      </c>
      <c r="B2272" s="6">
        <v>38860</v>
      </c>
      <c r="C2272" s="5">
        <v>15</v>
      </c>
      <c r="D2272" s="5">
        <v>15.16</v>
      </c>
      <c r="E2272" s="5">
        <v>597090</v>
      </c>
      <c r="F2272" s="5" t="str">
        <f t="shared" si="105"/>
        <v>Tuesday</v>
      </c>
      <c r="G2272" s="6">
        <f t="shared" si="106"/>
        <v>38859</v>
      </c>
    </row>
    <row r="2273" spans="1:7" x14ac:dyDescent="0.3">
      <c r="A2273" s="5">
        <f t="shared" si="107"/>
        <v>2272</v>
      </c>
      <c r="B2273" s="6">
        <v>38861</v>
      </c>
      <c r="C2273" s="5">
        <v>15.32</v>
      </c>
      <c r="D2273" s="5">
        <v>15.13</v>
      </c>
      <c r="E2273" s="5">
        <v>1325404</v>
      </c>
      <c r="F2273" s="5" t="str">
        <f t="shared" si="105"/>
        <v>Wednesday</v>
      </c>
      <c r="G2273" s="6">
        <f t="shared" si="106"/>
        <v>38859</v>
      </c>
    </row>
    <row r="2274" spans="1:7" x14ac:dyDescent="0.3">
      <c r="A2274" s="5">
        <f t="shared" si="107"/>
        <v>2273</v>
      </c>
      <c r="B2274" s="6">
        <v>38862</v>
      </c>
      <c r="C2274" s="5">
        <v>15.67</v>
      </c>
      <c r="D2274" s="5">
        <v>15.45</v>
      </c>
      <c r="E2274" s="5">
        <v>1856986</v>
      </c>
      <c r="F2274" s="5" t="str">
        <f t="shared" si="105"/>
        <v>Thursday</v>
      </c>
      <c r="G2274" s="6">
        <f t="shared" si="106"/>
        <v>38859</v>
      </c>
    </row>
    <row r="2275" spans="1:7" x14ac:dyDescent="0.3">
      <c r="A2275" s="5">
        <f t="shared" si="107"/>
        <v>2274</v>
      </c>
      <c r="B2275" s="6">
        <v>38863</v>
      </c>
      <c r="C2275" s="5">
        <v>15.55</v>
      </c>
      <c r="D2275" s="5">
        <v>15.62</v>
      </c>
      <c r="E2275" s="5">
        <v>987998</v>
      </c>
      <c r="F2275" s="5" t="str">
        <f t="shared" si="105"/>
        <v>Friday</v>
      </c>
      <c r="G2275" s="6">
        <f t="shared" si="106"/>
        <v>38859</v>
      </c>
    </row>
    <row r="2276" spans="1:7" x14ac:dyDescent="0.3">
      <c r="A2276" s="5">
        <f t="shared" si="107"/>
        <v>2275</v>
      </c>
      <c r="B2276" s="6">
        <v>38867</v>
      </c>
      <c r="C2276" s="5">
        <v>15.48</v>
      </c>
      <c r="D2276" s="5">
        <v>15.5</v>
      </c>
      <c r="E2276" s="5">
        <v>684331</v>
      </c>
      <c r="F2276" s="5" t="str">
        <f t="shared" si="105"/>
        <v>Tuesday</v>
      </c>
      <c r="G2276" s="6">
        <f t="shared" si="106"/>
        <v>38866</v>
      </c>
    </row>
    <row r="2277" spans="1:7" x14ac:dyDescent="0.3">
      <c r="A2277" s="5">
        <f t="shared" si="107"/>
        <v>2276</v>
      </c>
      <c r="B2277" s="6">
        <v>38868</v>
      </c>
      <c r="C2277" s="5">
        <v>16.29</v>
      </c>
      <c r="D2277" s="5">
        <v>15.56</v>
      </c>
      <c r="E2277" s="5">
        <v>2071815</v>
      </c>
      <c r="F2277" s="5" t="str">
        <f t="shared" si="105"/>
        <v>Wednesday</v>
      </c>
      <c r="G2277" s="6">
        <f t="shared" si="106"/>
        <v>38866</v>
      </c>
    </row>
    <row r="2278" spans="1:7" x14ac:dyDescent="0.3">
      <c r="A2278" s="5">
        <f t="shared" si="107"/>
        <v>2277</v>
      </c>
      <c r="B2278" s="6">
        <v>38869</v>
      </c>
      <c r="C2278" s="5">
        <v>16.59</v>
      </c>
      <c r="D2278" s="5">
        <v>16.38</v>
      </c>
      <c r="E2278" s="5">
        <v>2208519</v>
      </c>
      <c r="F2278" s="5" t="str">
        <f t="shared" si="105"/>
        <v>Thursday</v>
      </c>
      <c r="G2278" s="6">
        <f t="shared" si="106"/>
        <v>38866</v>
      </c>
    </row>
    <row r="2279" spans="1:7" x14ac:dyDescent="0.3">
      <c r="A2279" s="5">
        <f t="shared" si="107"/>
        <v>2278</v>
      </c>
      <c r="B2279" s="6">
        <v>38870</v>
      </c>
      <c r="C2279" s="5">
        <v>16.86</v>
      </c>
      <c r="D2279" s="5">
        <v>16.57</v>
      </c>
      <c r="E2279" s="5">
        <v>1061680</v>
      </c>
      <c r="F2279" s="5" t="str">
        <f t="shared" si="105"/>
        <v>Friday</v>
      </c>
      <c r="G2279" s="6">
        <f t="shared" si="106"/>
        <v>38866</v>
      </c>
    </row>
    <row r="2280" spans="1:7" x14ac:dyDescent="0.3">
      <c r="A2280" s="5">
        <f t="shared" si="107"/>
        <v>2279</v>
      </c>
      <c r="B2280" s="6">
        <v>38873</v>
      </c>
      <c r="C2280" s="5">
        <v>16.07</v>
      </c>
      <c r="D2280" s="5">
        <v>16.8</v>
      </c>
      <c r="E2280" s="5">
        <v>1446199</v>
      </c>
      <c r="F2280" s="5" t="str">
        <f t="shared" si="105"/>
        <v>Monday</v>
      </c>
      <c r="G2280" s="6">
        <f t="shared" si="106"/>
        <v>38873</v>
      </c>
    </row>
    <row r="2281" spans="1:7" x14ac:dyDescent="0.3">
      <c r="A2281" s="5">
        <f t="shared" si="107"/>
        <v>2280</v>
      </c>
      <c r="B2281" s="6">
        <v>38874</v>
      </c>
      <c r="C2281" s="5">
        <v>16.649999999999999</v>
      </c>
      <c r="D2281" s="5">
        <v>16.149999999999999</v>
      </c>
      <c r="E2281" s="5">
        <v>2168771</v>
      </c>
      <c r="F2281" s="5" t="str">
        <f t="shared" si="105"/>
        <v>Tuesday</v>
      </c>
      <c r="G2281" s="6">
        <f t="shared" si="106"/>
        <v>38873</v>
      </c>
    </row>
    <row r="2282" spans="1:7" x14ac:dyDescent="0.3">
      <c r="A2282" s="5">
        <f t="shared" si="107"/>
        <v>2281</v>
      </c>
      <c r="B2282" s="6">
        <v>38875</v>
      </c>
      <c r="C2282" s="5">
        <v>16.52</v>
      </c>
      <c r="D2282" s="5">
        <v>16.760000000000002</v>
      </c>
      <c r="E2282" s="5">
        <v>1474389</v>
      </c>
      <c r="F2282" s="5" t="str">
        <f t="shared" si="105"/>
        <v>Wednesday</v>
      </c>
      <c r="G2282" s="6">
        <f t="shared" si="106"/>
        <v>38873</v>
      </c>
    </row>
    <row r="2283" spans="1:7" x14ac:dyDescent="0.3">
      <c r="A2283" s="5">
        <f t="shared" si="107"/>
        <v>2282</v>
      </c>
      <c r="B2283" s="6">
        <v>38876</v>
      </c>
      <c r="C2283" s="5">
        <v>16.77</v>
      </c>
      <c r="D2283" s="5">
        <v>16.5</v>
      </c>
      <c r="E2283" s="5">
        <v>2261883</v>
      </c>
      <c r="F2283" s="5" t="str">
        <f t="shared" si="105"/>
        <v>Thursday</v>
      </c>
      <c r="G2283" s="6">
        <f t="shared" si="106"/>
        <v>38873</v>
      </c>
    </row>
    <row r="2284" spans="1:7" x14ac:dyDescent="0.3">
      <c r="A2284" s="5">
        <f t="shared" si="107"/>
        <v>2283</v>
      </c>
      <c r="B2284" s="6">
        <v>38877</v>
      </c>
      <c r="C2284" s="5">
        <v>13.83</v>
      </c>
      <c r="D2284" s="5">
        <v>14.16</v>
      </c>
      <c r="E2284" s="5">
        <v>13442465</v>
      </c>
      <c r="F2284" s="5" t="str">
        <f t="shared" si="105"/>
        <v>Friday</v>
      </c>
      <c r="G2284" s="6">
        <f t="shared" si="106"/>
        <v>38873</v>
      </c>
    </row>
    <row r="2285" spans="1:7" x14ac:dyDescent="0.3">
      <c r="A2285" s="5">
        <f t="shared" si="107"/>
        <v>2284</v>
      </c>
      <c r="B2285" s="6">
        <v>38880</v>
      </c>
      <c r="C2285" s="5">
        <v>13.11</v>
      </c>
      <c r="D2285" s="5">
        <v>13.81</v>
      </c>
      <c r="E2285" s="5">
        <v>4475679</v>
      </c>
      <c r="F2285" s="5" t="str">
        <f t="shared" si="105"/>
        <v>Monday</v>
      </c>
      <c r="G2285" s="6">
        <f t="shared" si="106"/>
        <v>38880</v>
      </c>
    </row>
    <row r="2286" spans="1:7" x14ac:dyDescent="0.3">
      <c r="A2286" s="5">
        <f t="shared" si="107"/>
        <v>2285</v>
      </c>
      <c r="B2286" s="6">
        <v>38881</v>
      </c>
      <c r="C2286" s="5">
        <v>12.92</v>
      </c>
      <c r="D2286" s="5">
        <v>13.1</v>
      </c>
      <c r="E2286" s="5">
        <v>2466094</v>
      </c>
      <c r="F2286" s="5" t="str">
        <f t="shared" si="105"/>
        <v>Tuesday</v>
      </c>
      <c r="G2286" s="6">
        <f t="shared" si="106"/>
        <v>38880</v>
      </c>
    </row>
    <row r="2287" spans="1:7" x14ac:dyDescent="0.3">
      <c r="A2287" s="5">
        <f t="shared" si="107"/>
        <v>2286</v>
      </c>
      <c r="B2287" s="6">
        <v>38882</v>
      </c>
      <c r="C2287" s="5">
        <v>12.92</v>
      </c>
      <c r="D2287" s="5">
        <v>12.91</v>
      </c>
      <c r="E2287" s="5">
        <v>1054907</v>
      </c>
      <c r="F2287" s="5" t="str">
        <f t="shared" si="105"/>
        <v>Wednesday</v>
      </c>
      <c r="G2287" s="6">
        <f t="shared" si="106"/>
        <v>38880</v>
      </c>
    </row>
    <row r="2288" spans="1:7" x14ac:dyDescent="0.3">
      <c r="A2288" s="5">
        <f t="shared" si="107"/>
        <v>2287</v>
      </c>
      <c r="B2288" s="6">
        <v>38883</v>
      </c>
      <c r="C2288" s="5">
        <v>13.46</v>
      </c>
      <c r="D2288" s="5">
        <v>13</v>
      </c>
      <c r="E2288" s="5">
        <v>1472863</v>
      </c>
      <c r="F2288" s="5" t="str">
        <f t="shared" si="105"/>
        <v>Thursday</v>
      </c>
      <c r="G2288" s="6">
        <f t="shared" si="106"/>
        <v>38880</v>
      </c>
    </row>
    <row r="2289" spans="1:7" x14ac:dyDescent="0.3">
      <c r="A2289" s="5">
        <f t="shared" si="107"/>
        <v>2288</v>
      </c>
      <c r="B2289" s="6">
        <v>38884</v>
      </c>
      <c r="C2289" s="5">
        <v>13.1</v>
      </c>
      <c r="D2289" s="5">
        <v>13.44</v>
      </c>
      <c r="E2289" s="5">
        <v>1689223</v>
      </c>
      <c r="F2289" s="5" t="str">
        <f t="shared" si="105"/>
        <v>Friday</v>
      </c>
      <c r="G2289" s="6">
        <f t="shared" si="106"/>
        <v>38880</v>
      </c>
    </row>
    <row r="2290" spans="1:7" x14ac:dyDescent="0.3">
      <c r="A2290" s="5">
        <f t="shared" si="107"/>
        <v>2289</v>
      </c>
      <c r="B2290" s="6">
        <v>38887</v>
      </c>
      <c r="C2290" s="5">
        <v>13.03</v>
      </c>
      <c r="D2290" s="5">
        <v>13.01</v>
      </c>
      <c r="E2290" s="5">
        <v>1402609</v>
      </c>
      <c r="F2290" s="5" t="str">
        <f t="shared" si="105"/>
        <v>Monday</v>
      </c>
      <c r="G2290" s="6">
        <f t="shared" si="106"/>
        <v>38887</v>
      </c>
    </row>
    <row r="2291" spans="1:7" x14ac:dyDescent="0.3">
      <c r="A2291" s="5">
        <f t="shared" si="107"/>
        <v>2290</v>
      </c>
      <c r="B2291" s="6">
        <v>38888</v>
      </c>
      <c r="C2291" s="5">
        <v>13.16</v>
      </c>
      <c r="D2291" s="5">
        <v>13.24</v>
      </c>
      <c r="E2291" s="5">
        <v>1799199</v>
      </c>
      <c r="F2291" s="5" t="str">
        <f t="shared" si="105"/>
        <v>Tuesday</v>
      </c>
      <c r="G2291" s="6">
        <f t="shared" si="106"/>
        <v>38887</v>
      </c>
    </row>
    <row r="2292" spans="1:7" x14ac:dyDescent="0.3">
      <c r="A2292" s="5">
        <f t="shared" si="107"/>
        <v>2291</v>
      </c>
      <c r="B2292" s="6">
        <v>38889</v>
      </c>
      <c r="C2292" s="5">
        <v>13.08</v>
      </c>
      <c r="D2292" s="5">
        <v>13.15</v>
      </c>
      <c r="E2292" s="5">
        <v>1268403</v>
      </c>
      <c r="F2292" s="5" t="str">
        <f t="shared" si="105"/>
        <v>Wednesday</v>
      </c>
      <c r="G2292" s="6">
        <f t="shared" si="106"/>
        <v>38887</v>
      </c>
    </row>
    <row r="2293" spans="1:7" x14ac:dyDescent="0.3">
      <c r="A2293" s="5">
        <f t="shared" si="107"/>
        <v>2292</v>
      </c>
      <c r="B2293" s="6">
        <v>38890</v>
      </c>
      <c r="C2293" s="5">
        <v>13.05</v>
      </c>
      <c r="D2293" s="5">
        <v>13.01</v>
      </c>
      <c r="E2293" s="5">
        <v>667451</v>
      </c>
      <c r="F2293" s="5" t="str">
        <f t="shared" si="105"/>
        <v>Thursday</v>
      </c>
      <c r="G2293" s="6">
        <f t="shared" si="106"/>
        <v>38887</v>
      </c>
    </row>
    <row r="2294" spans="1:7" x14ac:dyDescent="0.3">
      <c r="A2294" s="5">
        <f t="shared" si="107"/>
        <v>2293</v>
      </c>
      <c r="B2294" s="6">
        <v>38891</v>
      </c>
      <c r="C2294" s="5">
        <v>13.04</v>
      </c>
      <c r="D2294" s="5">
        <v>13.1</v>
      </c>
      <c r="E2294" s="5">
        <v>346470</v>
      </c>
      <c r="F2294" s="5" t="str">
        <f t="shared" si="105"/>
        <v>Friday</v>
      </c>
      <c r="G2294" s="6">
        <f t="shared" si="106"/>
        <v>38887</v>
      </c>
    </row>
    <row r="2295" spans="1:7" x14ac:dyDescent="0.3">
      <c r="A2295" s="5">
        <f t="shared" si="107"/>
        <v>2294</v>
      </c>
      <c r="B2295" s="6">
        <v>38894</v>
      </c>
      <c r="C2295" s="5">
        <v>12.87</v>
      </c>
      <c r="D2295" s="5">
        <v>13.04</v>
      </c>
      <c r="E2295" s="5">
        <v>2312299</v>
      </c>
      <c r="F2295" s="5" t="str">
        <f t="shared" si="105"/>
        <v>Monday</v>
      </c>
      <c r="G2295" s="6">
        <f t="shared" si="106"/>
        <v>38894</v>
      </c>
    </row>
    <row r="2296" spans="1:7" x14ac:dyDescent="0.3">
      <c r="A2296" s="5">
        <f t="shared" si="107"/>
        <v>2295</v>
      </c>
      <c r="B2296" s="6">
        <v>38895</v>
      </c>
      <c r="C2296" s="5">
        <v>10.85</v>
      </c>
      <c r="D2296" s="5">
        <v>9.9499999999999993</v>
      </c>
      <c r="E2296" s="5">
        <v>24056174</v>
      </c>
      <c r="F2296" s="5" t="str">
        <f t="shared" si="105"/>
        <v>Tuesday</v>
      </c>
      <c r="G2296" s="6">
        <f t="shared" si="106"/>
        <v>38894</v>
      </c>
    </row>
    <row r="2297" spans="1:7" x14ac:dyDescent="0.3">
      <c r="A2297" s="5">
        <f t="shared" si="107"/>
        <v>2296</v>
      </c>
      <c r="B2297" s="6">
        <v>38896</v>
      </c>
      <c r="C2297" s="5">
        <v>10.71</v>
      </c>
      <c r="D2297" s="5">
        <v>10.8</v>
      </c>
      <c r="E2297" s="5">
        <v>2465256</v>
      </c>
      <c r="F2297" s="5" t="str">
        <f t="shared" si="105"/>
        <v>Wednesday</v>
      </c>
      <c r="G2297" s="6">
        <f t="shared" si="106"/>
        <v>38894</v>
      </c>
    </row>
    <row r="2298" spans="1:7" x14ac:dyDescent="0.3">
      <c r="A2298" s="5">
        <f t="shared" si="107"/>
        <v>2297</v>
      </c>
      <c r="B2298" s="6">
        <v>38897</v>
      </c>
      <c r="C2298" s="5">
        <v>10.98</v>
      </c>
      <c r="D2298" s="5">
        <v>10.67</v>
      </c>
      <c r="E2298" s="5">
        <v>1874068</v>
      </c>
      <c r="F2298" s="5" t="str">
        <f t="shared" si="105"/>
        <v>Thursday</v>
      </c>
      <c r="G2298" s="6">
        <f t="shared" si="106"/>
        <v>38894</v>
      </c>
    </row>
    <row r="2299" spans="1:7" x14ac:dyDescent="0.3">
      <c r="A2299" s="5">
        <f t="shared" si="107"/>
        <v>2298</v>
      </c>
      <c r="B2299" s="6">
        <v>38898</v>
      </c>
      <c r="C2299" s="5">
        <v>10.82</v>
      </c>
      <c r="D2299" s="5">
        <v>11.05</v>
      </c>
      <c r="E2299" s="5">
        <v>8347982</v>
      </c>
      <c r="F2299" s="5" t="str">
        <f t="shared" si="105"/>
        <v>Friday</v>
      </c>
      <c r="G2299" s="6">
        <f t="shared" si="106"/>
        <v>38894</v>
      </c>
    </row>
    <row r="2300" spans="1:7" x14ac:dyDescent="0.3">
      <c r="A2300" s="5">
        <f t="shared" si="107"/>
        <v>2299</v>
      </c>
      <c r="B2300" s="6">
        <v>38901</v>
      </c>
      <c r="C2300" s="5">
        <v>10.6</v>
      </c>
      <c r="D2300" s="5">
        <v>10.87</v>
      </c>
      <c r="E2300" s="5">
        <v>2063356</v>
      </c>
      <c r="F2300" s="5" t="str">
        <f t="shared" si="105"/>
        <v>Monday</v>
      </c>
      <c r="G2300" s="6">
        <f t="shared" si="106"/>
        <v>38901</v>
      </c>
    </row>
    <row r="2301" spans="1:7" x14ac:dyDescent="0.3">
      <c r="A2301" s="5">
        <f t="shared" si="107"/>
        <v>2300</v>
      </c>
      <c r="B2301" s="6">
        <v>38903</v>
      </c>
      <c r="C2301" s="5">
        <v>10.43</v>
      </c>
      <c r="D2301" s="5">
        <v>10.56</v>
      </c>
      <c r="E2301" s="5">
        <v>2173684</v>
      </c>
      <c r="F2301" s="5" t="str">
        <f t="shared" si="105"/>
        <v>Wednesday</v>
      </c>
      <c r="G2301" s="6">
        <f t="shared" si="106"/>
        <v>38901</v>
      </c>
    </row>
    <row r="2302" spans="1:7" x14ac:dyDescent="0.3">
      <c r="A2302" s="5">
        <f t="shared" si="107"/>
        <v>2301</v>
      </c>
      <c r="B2302" s="6">
        <v>38904</v>
      </c>
      <c r="C2302" s="5">
        <v>10.220000000000001</v>
      </c>
      <c r="D2302" s="5">
        <v>10.47</v>
      </c>
      <c r="E2302" s="5">
        <v>1512881</v>
      </c>
      <c r="F2302" s="5" t="str">
        <f t="shared" si="105"/>
        <v>Thursday</v>
      </c>
      <c r="G2302" s="6">
        <f t="shared" si="106"/>
        <v>38901</v>
      </c>
    </row>
    <row r="2303" spans="1:7" x14ac:dyDescent="0.3">
      <c r="A2303" s="5">
        <f t="shared" si="107"/>
        <v>2302</v>
      </c>
      <c r="B2303" s="6">
        <v>38905</v>
      </c>
      <c r="C2303" s="5">
        <v>10.1</v>
      </c>
      <c r="D2303" s="5">
        <v>10.210000000000001</v>
      </c>
      <c r="E2303" s="5">
        <v>1790496</v>
      </c>
      <c r="F2303" s="5" t="str">
        <f t="shared" si="105"/>
        <v>Friday</v>
      </c>
      <c r="G2303" s="6">
        <f t="shared" si="106"/>
        <v>38901</v>
      </c>
    </row>
    <row r="2304" spans="1:7" x14ac:dyDescent="0.3">
      <c r="A2304" s="5">
        <f t="shared" si="107"/>
        <v>2303</v>
      </c>
      <c r="B2304" s="6">
        <v>38908</v>
      </c>
      <c r="C2304" s="5">
        <v>9.34</v>
      </c>
      <c r="D2304" s="5">
        <v>9.9499999999999993</v>
      </c>
      <c r="E2304" s="5">
        <v>4661184</v>
      </c>
      <c r="F2304" s="5" t="str">
        <f t="shared" si="105"/>
        <v>Monday</v>
      </c>
      <c r="G2304" s="6">
        <f t="shared" si="106"/>
        <v>38908</v>
      </c>
    </row>
    <row r="2305" spans="1:7" x14ac:dyDescent="0.3">
      <c r="A2305" s="5">
        <f t="shared" si="107"/>
        <v>2304</v>
      </c>
      <c r="B2305" s="6">
        <v>38909</v>
      </c>
      <c r="C2305" s="5">
        <v>9.8000000000000007</v>
      </c>
      <c r="D2305" s="5">
        <v>9.26</v>
      </c>
      <c r="E2305" s="5">
        <v>2382036</v>
      </c>
      <c r="F2305" s="5" t="str">
        <f t="shared" si="105"/>
        <v>Tuesday</v>
      </c>
      <c r="G2305" s="6">
        <f t="shared" si="106"/>
        <v>38908</v>
      </c>
    </row>
    <row r="2306" spans="1:7" x14ac:dyDescent="0.3">
      <c r="A2306" s="5">
        <f t="shared" si="107"/>
        <v>2305</v>
      </c>
      <c r="B2306" s="6">
        <v>38910</v>
      </c>
      <c r="C2306" s="5">
        <v>9.74</v>
      </c>
      <c r="D2306" s="5">
        <v>9.7200000000000006</v>
      </c>
      <c r="E2306" s="5">
        <v>1214993</v>
      </c>
      <c r="F2306" s="5" t="str">
        <f t="shared" ref="F2306:F2369" si="108">TEXT(B2306,"dddd")</f>
        <v>Wednesday</v>
      </c>
      <c r="G2306" s="6">
        <f t="shared" si="106"/>
        <v>38908</v>
      </c>
    </row>
    <row r="2307" spans="1:7" x14ac:dyDescent="0.3">
      <c r="A2307" s="5">
        <f t="shared" si="107"/>
        <v>2306</v>
      </c>
      <c r="B2307" s="6">
        <v>38911</v>
      </c>
      <c r="C2307" s="5">
        <v>9.84</v>
      </c>
      <c r="D2307" s="5">
        <v>9.66</v>
      </c>
      <c r="E2307" s="5">
        <v>3011972</v>
      </c>
      <c r="F2307" s="5" t="str">
        <f t="shared" si="108"/>
        <v>Thursday</v>
      </c>
      <c r="G2307" s="6">
        <f t="shared" ref="G2307:G2370" si="109">B2307-WEEKDAY(B2307,2)+1</f>
        <v>38908</v>
      </c>
    </row>
    <row r="2308" spans="1:7" x14ac:dyDescent="0.3">
      <c r="A2308" s="5">
        <f t="shared" ref="A2308:A2371" si="110">A2307+1</f>
        <v>2307</v>
      </c>
      <c r="B2308" s="6">
        <v>38912</v>
      </c>
      <c r="C2308" s="5">
        <v>10.199999999999999</v>
      </c>
      <c r="D2308" s="5">
        <v>10.039999999999999</v>
      </c>
      <c r="E2308" s="5">
        <v>2470724</v>
      </c>
      <c r="F2308" s="5" t="str">
        <f t="shared" si="108"/>
        <v>Friday</v>
      </c>
      <c r="G2308" s="6">
        <f t="shared" si="109"/>
        <v>38908</v>
      </c>
    </row>
    <row r="2309" spans="1:7" x14ac:dyDescent="0.3">
      <c r="A2309" s="5">
        <f t="shared" si="110"/>
        <v>2308</v>
      </c>
      <c r="B2309" s="6">
        <v>38915</v>
      </c>
      <c r="C2309" s="5">
        <v>10.18</v>
      </c>
      <c r="D2309" s="5">
        <v>10.15</v>
      </c>
      <c r="E2309" s="5">
        <v>755316</v>
      </c>
      <c r="F2309" s="5" t="str">
        <f t="shared" si="108"/>
        <v>Monday</v>
      </c>
      <c r="G2309" s="6">
        <f t="shared" si="109"/>
        <v>38915</v>
      </c>
    </row>
    <row r="2310" spans="1:7" x14ac:dyDescent="0.3">
      <c r="A2310" s="5">
        <f t="shared" si="110"/>
        <v>2309</v>
      </c>
      <c r="B2310" s="6">
        <v>38916</v>
      </c>
      <c r="C2310" s="5">
        <v>10.18</v>
      </c>
      <c r="D2310" s="5">
        <v>10.28</v>
      </c>
      <c r="E2310" s="5">
        <v>1006067</v>
      </c>
      <c r="F2310" s="5" t="str">
        <f t="shared" si="108"/>
        <v>Tuesday</v>
      </c>
      <c r="G2310" s="6">
        <f t="shared" si="109"/>
        <v>38915</v>
      </c>
    </row>
    <row r="2311" spans="1:7" x14ac:dyDescent="0.3">
      <c r="A2311" s="5">
        <f t="shared" si="110"/>
        <v>2310</v>
      </c>
      <c r="B2311" s="6">
        <v>38917</v>
      </c>
      <c r="C2311" s="5">
        <v>10.53</v>
      </c>
      <c r="D2311" s="5">
        <v>10.199999999999999</v>
      </c>
      <c r="E2311" s="5">
        <v>1151473</v>
      </c>
      <c r="F2311" s="5" t="str">
        <f t="shared" si="108"/>
        <v>Wednesday</v>
      </c>
      <c r="G2311" s="6">
        <f t="shared" si="109"/>
        <v>38915</v>
      </c>
    </row>
    <row r="2312" spans="1:7" x14ac:dyDescent="0.3">
      <c r="A2312" s="5">
        <f t="shared" si="110"/>
        <v>2311</v>
      </c>
      <c r="B2312" s="6">
        <v>38918</v>
      </c>
      <c r="C2312" s="5">
        <v>10.49</v>
      </c>
      <c r="D2312" s="5">
        <v>10.61</v>
      </c>
      <c r="E2312" s="5">
        <v>1149354</v>
      </c>
      <c r="F2312" s="5" t="str">
        <f t="shared" si="108"/>
        <v>Thursday</v>
      </c>
      <c r="G2312" s="6">
        <f t="shared" si="109"/>
        <v>38915</v>
      </c>
    </row>
    <row r="2313" spans="1:7" x14ac:dyDescent="0.3">
      <c r="A2313" s="5">
        <f t="shared" si="110"/>
        <v>2312</v>
      </c>
      <c r="B2313" s="6">
        <v>38919</v>
      </c>
      <c r="C2313" s="5">
        <v>10.33</v>
      </c>
      <c r="D2313" s="5">
        <v>10.43</v>
      </c>
      <c r="E2313" s="5">
        <v>2615361</v>
      </c>
      <c r="F2313" s="5" t="str">
        <f t="shared" si="108"/>
        <v>Friday</v>
      </c>
      <c r="G2313" s="6">
        <f t="shared" si="109"/>
        <v>38915</v>
      </c>
    </row>
    <row r="2314" spans="1:7" x14ac:dyDescent="0.3">
      <c r="A2314" s="5">
        <f t="shared" si="110"/>
        <v>2313</v>
      </c>
      <c r="B2314" s="6">
        <v>38922</v>
      </c>
      <c r="C2314" s="5">
        <v>10.42</v>
      </c>
      <c r="D2314" s="5">
        <v>10.42</v>
      </c>
      <c r="E2314" s="5">
        <v>990910</v>
      </c>
      <c r="F2314" s="5" t="str">
        <f t="shared" si="108"/>
        <v>Monday</v>
      </c>
      <c r="G2314" s="6">
        <f t="shared" si="109"/>
        <v>38922</v>
      </c>
    </row>
    <row r="2315" spans="1:7" x14ac:dyDescent="0.3">
      <c r="A2315" s="5">
        <f t="shared" si="110"/>
        <v>2314</v>
      </c>
      <c r="B2315" s="6">
        <v>38923</v>
      </c>
      <c r="C2315" s="5">
        <v>10.49</v>
      </c>
      <c r="D2315" s="5">
        <v>10.38</v>
      </c>
      <c r="E2315" s="5">
        <v>1301399</v>
      </c>
      <c r="F2315" s="5" t="str">
        <f t="shared" si="108"/>
        <v>Tuesday</v>
      </c>
      <c r="G2315" s="6">
        <f t="shared" si="109"/>
        <v>38922</v>
      </c>
    </row>
    <row r="2316" spans="1:7" x14ac:dyDescent="0.3">
      <c r="A2316" s="5">
        <f t="shared" si="110"/>
        <v>2315</v>
      </c>
      <c r="B2316" s="6">
        <v>38924</v>
      </c>
      <c r="C2316" s="5">
        <v>10.93</v>
      </c>
      <c r="D2316" s="5">
        <v>10.41</v>
      </c>
      <c r="E2316" s="5">
        <v>1643816</v>
      </c>
      <c r="F2316" s="5" t="str">
        <f t="shared" si="108"/>
        <v>Wednesday</v>
      </c>
      <c r="G2316" s="6">
        <f t="shared" si="109"/>
        <v>38922</v>
      </c>
    </row>
    <row r="2317" spans="1:7" x14ac:dyDescent="0.3">
      <c r="A2317" s="5">
        <f t="shared" si="110"/>
        <v>2316</v>
      </c>
      <c r="B2317" s="6">
        <v>38925</v>
      </c>
      <c r="C2317" s="5">
        <v>10.74</v>
      </c>
      <c r="D2317" s="5">
        <v>10.94</v>
      </c>
      <c r="E2317" s="5">
        <v>670841</v>
      </c>
      <c r="F2317" s="5" t="str">
        <f t="shared" si="108"/>
        <v>Thursday</v>
      </c>
      <c r="G2317" s="6">
        <f t="shared" si="109"/>
        <v>38922</v>
      </c>
    </row>
    <row r="2318" spans="1:7" x14ac:dyDescent="0.3">
      <c r="A2318" s="5">
        <f t="shared" si="110"/>
        <v>2317</v>
      </c>
      <c r="B2318" s="6">
        <v>38926</v>
      </c>
      <c r="C2318" s="5">
        <v>10.66</v>
      </c>
      <c r="D2318" s="5">
        <v>10.75</v>
      </c>
      <c r="E2318" s="5">
        <v>859881</v>
      </c>
      <c r="F2318" s="5" t="str">
        <f t="shared" si="108"/>
        <v>Friday</v>
      </c>
      <c r="G2318" s="6">
        <f t="shared" si="109"/>
        <v>38922</v>
      </c>
    </row>
    <row r="2319" spans="1:7" x14ac:dyDescent="0.3">
      <c r="A2319" s="5">
        <f t="shared" si="110"/>
        <v>2318</v>
      </c>
      <c r="B2319" s="6">
        <v>38929</v>
      </c>
      <c r="C2319" s="5">
        <v>10.68</v>
      </c>
      <c r="D2319" s="5">
        <v>10.65</v>
      </c>
      <c r="E2319" s="5">
        <v>885461</v>
      </c>
      <c r="F2319" s="5" t="str">
        <f t="shared" si="108"/>
        <v>Monday</v>
      </c>
      <c r="G2319" s="6">
        <f t="shared" si="109"/>
        <v>38929</v>
      </c>
    </row>
    <row r="2320" spans="1:7" x14ac:dyDescent="0.3">
      <c r="A2320" s="5">
        <f t="shared" si="110"/>
        <v>2319</v>
      </c>
      <c r="B2320" s="6">
        <v>38930</v>
      </c>
      <c r="C2320" s="5">
        <v>10.42</v>
      </c>
      <c r="D2320" s="5">
        <v>10.71</v>
      </c>
      <c r="E2320" s="5">
        <v>1459352</v>
      </c>
      <c r="F2320" s="5" t="str">
        <f t="shared" si="108"/>
        <v>Tuesday</v>
      </c>
      <c r="G2320" s="6">
        <f t="shared" si="109"/>
        <v>38929</v>
      </c>
    </row>
    <row r="2321" spans="1:7" x14ac:dyDescent="0.3">
      <c r="A2321" s="5">
        <f t="shared" si="110"/>
        <v>2320</v>
      </c>
      <c r="B2321" s="6">
        <v>38931</v>
      </c>
      <c r="C2321" s="5">
        <v>10.77</v>
      </c>
      <c r="D2321" s="5">
        <v>10.5</v>
      </c>
      <c r="E2321" s="5">
        <v>1673124</v>
      </c>
      <c r="F2321" s="5" t="str">
        <f t="shared" si="108"/>
        <v>Wednesday</v>
      </c>
      <c r="G2321" s="6">
        <f t="shared" si="109"/>
        <v>38929</v>
      </c>
    </row>
    <row r="2322" spans="1:7" x14ac:dyDescent="0.3">
      <c r="A2322" s="5">
        <f t="shared" si="110"/>
        <v>2321</v>
      </c>
      <c r="B2322" s="6">
        <v>38932</v>
      </c>
      <c r="C2322" s="5">
        <v>10.77</v>
      </c>
      <c r="D2322" s="5">
        <v>10.66</v>
      </c>
      <c r="E2322" s="5">
        <v>620418</v>
      </c>
      <c r="F2322" s="5" t="str">
        <f t="shared" si="108"/>
        <v>Thursday</v>
      </c>
      <c r="G2322" s="6">
        <f t="shared" si="109"/>
        <v>38929</v>
      </c>
    </row>
    <row r="2323" spans="1:7" x14ac:dyDescent="0.3">
      <c r="A2323" s="5">
        <f t="shared" si="110"/>
        <v>2322</v>
      </c>
      <c r="B2323" s="6">
        <v>38933</v>
      </c>
      <c r="C2323" s="5">
        <v>10.61</v>
      </c>
      <c r="D2323" s="5">
        <v>10.92</v>
      </c>
      <c r="E2323" s="5">
        <v>1041349</v>
      </c>
      <c r="F2323" s="5" t="str">
        <f t="shared" si="108"/>
        <v>Friday</v>
      </c>
      <c r="G2323" s="6">
        <f t="shared" si="109"/>
        <v>38929</v>
      </c>
    </row>
    <row r="2324" spans="1:7" x14ac:dyDescent="0.3">
      <c r="A2324" s="5">
        <f t="shared" si="110"/>
        <v>2323</v>
      </c>
      <c r="B2324" s="6">
        <v>38936</v>
      </c>
      <c r="C2324" s="5">
        <v>10.56</v>
      </c>
      <c r="D2324" s="5">
        <v>10.57</v>
      </c>
      <c r="E2324" s="5">
        <v>460009</v>
      </c>
      <c r="F2324" s="5" t="str">
        <f t="shared" si="108"/>
        <v>Monday</v>
      </c>
      <c r="G2324" s="6">
        <f t="shared" si="109"/>
        <v>38936</v>
      </c>
    </row>
    <row r="2325" spans="1:7" x14ac:dyDescent="0.3">
      <c r="A2325" s="5">
        <f t="shared" si="110"/>
        <v>2324</v>
      </c>
      <c r="B2325" s="6">
        <v>38937</v>
      </c>
      <c r="C2325" s="5">
        <v>10.5</v>
      </c>
      <c r="D2325" s="5">
        <v>10.55</v>
      </c>
      <c r="E2325" s="5">
        <v>666078</v>
      </c>
      <c r="F2325" s="5" t="str">
        <f t="shared" si="108"/>
        <v>Tuesday</v>
      </c>
      <c r="G2325" s="6">
        <f t="shared" si="109"/>
        <v>38936</v>
      </c>
    </row>
    <row r="2326" spans="1:7" x14ac:dyDescent="0.3">
      <c r="A2326" s="5">
        <f t="shared" si="110"/>
        <v>2325</v>
      </c>
      <c r="B2326" s="6">
        <v>38938</v>
      </c>
      <c r="C2326" s="5">
        <v>10.51</v>
      </c>
      <c r="D2326" s="5">
        <v>10.66</v>
      </c>
      <c r="E2326" s="5">
        <v>1272958</v>
      </c>
      <c r="F2326" s="5" t="str">
        <f t="shared" si="108"/>
        <v>Wednesday</v>
      </c>
      <c r="G2326" s="6">
        <f t="shared" si="109"/>
        <v>38936</v>
      </c>
    </row>
    <row r="2327" spans="1:7" x14ac:dyDescent="0.3">
      <c r="A2327" s="5">
        <f t="shared" si="110"/>
        <v>2326</v>
      </c>
      <c r="B2327" s="6">
        <v>38939</v>
      </c>
      <c r="C2327" s="5">
        <v>10.64</v>
      </c>
      <c r="D2327" s="5">
        <v>10.48</v>
      </c>
      <c r="E2327" s="5">
        <v>1074596</v>
      </c>
      <c r="F2327" s="5" t="str">
        <f t="shared" si="108"/>
        <v>Thursday</v>
      </c>
      <c r="G2327" s="6">
        <f t="shared" si="109"/>
        <v>38936</v>
      </c>
    </row>
    <row r="2328" spans="1:7" x14ac:dyDescent="0.3">
      <c r="A2328" s="5">
        <f t="shared" si="110"/>
        <v>2327</v>
      </c>
      <c r="B2328" s="6">
        <v>38940</v>
      </c>
      <c r="C2328" s="5">
        <v>10.62</v>
      </c>
      <c r="D2328" s="5">
        <v>10.59</v>
      </c>
      <c r="E2328" s="5">
        <v>804817</v>
      </c>
      <c r="F2328" s="5" t="str">
        <f t="shared" si="108"/>
        <v>Friday</v>
      </c>
      <c r="G2328" s="6">
        <f t="shared" si="109"/>
        <v>38936</v>
      </c>
    </row>
    <row r="2329" spans="1:7" x14ac:dyDescent="0.3">
      <c r="A2329" s="5">
        <f t="shared" si="110"/>
        <v>2328</v>
      </c>
      <c r="B2329" s="6">
        <v>38943</v>
      </c>
      <c r="C2329" s="5">
        <v>11.3</v>
      </c>
      <c r="D2329" s="5">
        <v>10.74</v>
      </c>
      <c r="E2329" s="5">
        <v>2267154</v>
      </c>
      <c r="F2329" s="5" t="str">
        <f t="shared" si="108"/>
        <v>Monday</v>
      </c>
      <c r="G2329" s="6">
        <f t="shared" si="109"/>
        <v>38943</v>
      </c>
    </row>
    <row r="2330" spans="1:7" x14ac:dyDescent="0.3">
      <c r="A2330" s="5">
        <f t="shared" si="110"/>
        <v>2329</v>
      </c>
      <c r="B2330" s="6">
        <v>38944</v>
      </c>
      <c r="C2330" s="5">
        <v>11.56</v>
      </c>
      <c r="D2330" s="5">
        <v>11.49</v>
      </c>
      <c r="E2330" s="5">
        <v>1181579</v>
      </c>
      <c r="F2330" s="5" t="str">
        <f t="shared" si="108"/>
        <v>Tuesday</v>
      </c>
      <c r="G2330" s="6">
        <f t="shared" si="109"/>
        <v>38943</v>
      </c>
    </row>
    <row r="2331" spans="1:7" x14ac:dyDescent="0.3">
      <c r="A2331" s="5">
        <f t="shared" si="110"/>
        <v>2330</v>
      </c>
      <c r="B2331" s="6">
        <v>38945</v>
      </c>
      <c r="C2331" s="5">
        <v>12.56</v>
      </c>
      <c r="D2331" s="5">
        <v>11.69</v>
      </c>
      <c r="E2331" s="5">
        <v>2536487</v>
      </c>
      <c r="F2331" s="5" t="str">
        <f t="shared" si="108"/>
        <v>Wednesday</v>
      </c>
      <c r="G2331" s="6">
        <f t="shared" si="109"/>
        <v>38943</v>
      </c>
    </row>
    <row r="2332" spans="1:7" x14ac:dyDescent="0.3">
      <c r="A2332" s="5">
        <f t="shared" si="110"/>
        <v>2331</v>
      </c>
      <c r="B2332" s="6">
        <v>38946</v>
      </c>
      <c r="C2332" s="5">
        <v>12.8</v>
      </c>
      <c r="D2332" s="5">
        <v>12.56</v>
      </c>
      <c r="E2332" s="5">
        <v>1304740</v>
      </c>
      <c r="F2332" s="5" t="str">
        <f t="shared" si="108"/>
        <v>Thursday</v>
      </c>
      <c r="G2332" s="6">
        <f t="shared" si="109"/>
        <v>38943</v>
      </c>
    </row>
    <row r="2333" spans="1:7" x14ac:dyDescent="0.3">
      <c r="A2333" s="5">
        <f t="shared" si="110"/>
        <v>2332</v>
      </c>
      <c r="B2333" s="6">
        <v>38947</v>
      </c>
      <c r="C2333" s="5">
        <v>12.67</v>
      </c>
      <c r="D2333" s="5">
        <v>12.74</v>
      </c>
      <c r="E2333" s="5">
        <v>866931</v>
      </c>
      <c r="F2333" s="5" t="str">
        <f t="shared" si="108"/>
        <v>Friday</v>
      </c>
      <c r="G2333" s="6">
        <f t="shared" si="109"/>
        <v>38943</v>
      </c>
    </row>
    <row r="2334" spans="1:7" x14ac:dyDescent="0.3">
      <c r="A2334" s="5">
        <f t="shared" si="110"/>
        <v>2333</v>
      </c>
      <c r="B2334" s="6">
        <v>38950</v>
      </c>
      <c r="C2334" s="5">
        <v>12.69</v>
      </c>
      <c r="D2334" s="5">
        <v>12.68</v>
      </c>
      <c r="E2334" s="5">
        <v>1650940</v>
      </c>
      <c r="F2334" s="5" t="str">
        <f t="shared" si="108"/>
        <v>Monday</v>
      </c>
      <c r="G2334" s="6">
        <f t="shared" si="109"/>
        <v>38950</v>
      </c>
    </row>
    <row r="2335" spans="1:7" x14ac:dyDescent="0.3">
      <c r="A2335" s="5">
        <f t="shared" si="110"/>
        <v>2334</v>
      </c>
      <c r="B2335" s="6">
        <v>38951</v>
      </c>
      <c r="C2335" s="5">
        <v>12.57</v>
      </c>
      <c r="D2335" s="5">
        <v>12.65</v>
      </c>
      <c r="E2335" s="5">
        <v>913429</v>
      </c>
      <c r="F2335" s="5" t="str">
        <f t="shared" si="108"/>
        <v>Tuesday</v>
      </c>
      <c r="G2335" s="6">
        <f t="shared" si="109"/>
        <v>38950</v>
      </c>
    </row>
    <row r="2336" spans="1:7" x14ac:dyDescent="0.3">
      <c r="A2336" s="5">
        <f t="shared" si="110"/>
        <v>2335</v>
      </c>
      <c r="B2336" s="6">
        <v>38952</v>
      </c>
      <c r="C2336" s="5">
        <v>12.67</v>
      </c>
      <c r="D2336" s="5">
        <v>12.6</v>
      </c>
      <c r="E2336" s="5">
        <v>1040951</v>
      </c>
      <c r="F2336" s="5" t="str">
        <f t="shared" si="108"/>
        <v>Wednesday</v>
      </c>
      <c r="G2336" s="6">
        <f t="shared" si="109"/>
        <v>38950</v>
      </c>
    </row>
    <row r="2337" spans="1:7" x14ac:dyDescent="0.3">
      <c r="A2337" s="5">
        <f t="shared" si="110"/>
        <v>2336</v>
      </c>
      <c r="B2337" s="6">
        <v>38953</v>
      </c>
      <c r="C2337" s="5">
        <v>12.1</v>
      </c>
      <c r="D2337" s="5">
        <v>12.67</v>
      </c>
      <c r="E2337" s="5">
        <v>1483969</v>
      </c>
      <c r="F2337" s="5" t="str">
        <f t="shared" si="108"/>
        <v>Thursday</v>
      </c>
      <c r="G2337" s="6">
        <f t="shared" si="109"/>
        <v>38950</v>
      </c>
    </row>
    <row r="2338" spans="1:7" x14ac:dyDescent="0.3">
      <c r="A2338" s="5">
        <f t="shared" si="110"/>
        <v>2337</v>
      </c>
      <c r="B2338" s="6">
        <v>38954</v>
      </c>
      <c r="C2338" s="5">
        <v>11.99</v>
      </c>
      <c r="D2338" s="5">
        <v>12.05</v>
      </c>
      <c r="E2338" s="5">
        <v>754959</v>
      </c>
      <c r="F2338" s="5" t="str">
        <f t="shared" si="108"/>
        <v>Friday</v>
      </c>
      <c r="G2338" s="6">
        <f t="shared" si="109"/>
        <v>38950</v>
      </c>
    </row>
    <row r="2339" spans="1:7" x14ac:dyDescent="0.3">
      <c r="A2339" s="5">
        <f t="shared" si="110"/>
        <v>2338</v>
      </c>
      <c r="B2339" s="6">
        <v>38957</v>
      </c>
      <c r="C2339" s="5">
        <v>12.12</v>
      </c>
      <c r="D2339" s="5">
        <v>12.15</v>
      </c>
      <c r="E2339" s="5">
        <v>1227336</v>
      </c>
      <c r="F2339" s="5" t="str">
        <f t="shared" si="108"/>
        <v>Monday</v>
      </c>
      <c r="G2339" s="6">
        <f t="shared" si="109"/>
        <v>38957</v>
      </c>
    </row>
    <row r="2340" spans="1:7" x14ac:dyDescent="0.3">
      <c r="A2340" s="5">
        <f t="shared" si="110"/>
        <v>2339</v>
      </c>
      <c r="B2340" s="6">
        <v>38958</v>
      </c>
      <c r="C2340" s="5">
        <v>12.18</v>
      </c>
      <c r="D2340" s="5">
        <v>12.16</v>
      </c>
      <c r="E2340" s="5">
        <v>815327</v>
      </c>
      <c r="F2340" s="5" t="str">
        <f t="shared" si="108"/>
        <v>Tuesday</v>
      </c>
      <c r="G2340" s="6">
        <f t="shared" si="109"/>
        <v>38957</v>
      </c>
    </row>
    <row r="2341" spans="1:7" x14ac:dyDescent="0.3">
      <c r="A2341" s="5">
        <f t="shared" si="110"/>
        <v>2340</v>
      </c>
      <c r="B2341" s="6">
        <v>38959</v>
      </c>
      <c r="C2341" s="5">
        <v>12.09</v>
      </c>
      <c r="D2341" s="5">
        <v>12.29</v>
      </c>
      <c r="E2341" s="5">
        <v>882940</v>
      </c>
      <c r="F2341" s="5" t="str">
        <f t="shared" si="108"/>
        <v>Wednesday</v>
      </c>
      <c r="G2341" s="6">
        <f t="shared" si="109"/>
        <v>38957</v>
      </c>
    </row>
    <row r="2342" spans="1:7" x14ac:dyDescent="0.3">
      <c r="A2342" s="5">
        <f t="shared" si="110"/>
        <v>2341</v>
      </c>
      <c r="B2342" s="6">
        <v>38960</v>
      </c>
      <c r="C2342" s="5">
        <v>12.2</v>
      </c>
      <c r="D2342" s="5">
        <v>12.1</v>
      </c>
      <c r="E2342" s="5">
        <v>1536631</v>
      </c>
      <c r="F2342" s="5" t="str">
        <f t="shared" si="108"/>
        <v>Thursday</v>
      </c>
      <c r="G2342" s="6">
        <f t="shared" si="109"/>
        <v>38957</v>
      </c>
    </row>
    <row r="2343" spans="1:7" x14ac:dyDescent="0.3">
      <c r="A2343" s="5">
        <f t="shared" si="110"/>
        <v>2342</v>
      </c>
      <c r="B2343" s="6">
        <v>38961</v>
      </c>
      <c r="C2343" s="5">
        <v>11.31</v>
      </c>
      <c r="D2343" s="5">
        <v>11</v>
      </c>
      <c r="E2343" s="5">
        <v>6227951</v>
      </c>
      <c r="F2343" s="5" t="str">
        <f t="shared" si="108"/>
        <v>Friday</v>
      </c>
      <c r="G2343" s="6">
        <f t="shared" si="109"/>
        <v>38957</v>
      </c>
    </row>
    <row r="2344" spans="1:7" x14ac:dyDescent="0.3">
      <c r="A2344" s="5">
        <f t="shared" si="110"/>
        <v>2343</v>
      </c>
      <c r="B2344" s="6">
        <v>38965</v>
      </c>
      <c r="C2344" s="5">
        <v>11.59</v>
      </c>
      <c r="D2344" s="5">
        <v>11.26</v>
      </c>
      <c r="E2344" s="5">
        <v>1590714</v>
      </c>
      <c r="F2344" s="5" t="str">
        <f t="shared" si="108"/>
        <v>Tuesday</v>
      </c>
      <c r="G2344" s="6">
        <f t="shared" si="109"/>
        <v>38964</v>
      </c>
    </row>
    <row r="2345" spans="1:7" x14ac:dyDescent="0.3">
      <c r="A2345" s="5">
        <f t="shared" si="110"/>
        <v>2344</v>
      </c>
      <c r="B2345" s="6">
        <v>38966</v>
      </c>
      <c r="C2345" s="5">
        <v>11.54</v>
      </c>
      <c r="D2345" s="5">
        <v>11.42</v>
      </c>
      <c r="E2345" s="5">
        <v>1273018</v>
      </c>
      <c r="F2345" s="5" t="str">
        <f t="shared" si="108"/>
        <v>Wednesday</v>
      </c>
      <c r="G2345" s="6">
        <f t="shared" si="109"/>
        <v>38964</v>
      </c>
    </row>
    <row r="2346" spans="1:7" x14ac:dyDescent="0.3">
      <c r="A2346" s="5">
        <f t="shared" si="110"/>
        <v>2345</v>
      </c>
      <c r="B2346" s="6">
        <v>38967</v>
      </c>
      <c r="C2346" s="5">
        <v>11.62</v>
      </c>
      <c r="D2346" s="5">
        <v>11.4</v>
      </c>
      <c r="E2346" s="5">
        <v>986757</v>
      </c>
      <c r="F2346" s="5" t="str">
        <f t="shared" si="108"/>
        <v>Thursday</v>
      </c>
      <c r="G2346" s="6">
        <f t="shared" si="109"/>
        <v>38964</v>
      </c>
    </row>
    <row r="2347" spans="1:7" x14ac:dyDescent="0.3">
      <c r="A2347" s="5">
        <f t="shared" si="110"/>
        <v>2346</v>
      </c>
      <c r="B2347" s="6">
        <v>38968</v>
      </c>
      <c r="C2347" s="5">
        <v>11.85</v>
      </c>
      <c r="D2347" s="5">
        <v>11.77</v>
      </c>
      <c r="E2347" s="5">
        <v>837024</v>
      </c>
      <c r="F2347" s="5" t="str">
        <f t="shared" si="108"/>
        <v>Friday</v>
      </c>
      <c r="G2347" s="6">
        <f t="shared" si="109"/>
        <v>38964</v>
      </c>
    </row>
    <row r="2348" spans="1:7" x14ac:dyDescent="0.3">
      <c r="A2348" s="5">
        <f t="shared" si="110"/>
        <v>2347</v>
      </c>
      <c r="B2348" s="6">
        <v>38971</v>
      </c>
      <c r="C2348" s="5">
        <v>13.25</v>
      </c>
      <c r="D2348" s="5">
        <v>11.83</v>
      </c>
      <c r="E2348" s="5">
        <v>3176894</v>
      </c>
      <c r="F2348" s="5" t="str">
        <f t="shared" si="108"/>
        <v>Monday</v>
      </c>
      <c r="G2348" s="6">
        <f t="shared" si="109"/>
        <v>38971</v>
      </c>
    </row>
    <row r="2349" spans="1:7" x14ac:dyDescent="0.3">
      <c r="A2349" s="5">
        <f t="shared" si="110"/>
        <v>2348</v>
      </c>
      <c r="B2349" s="6">
        <v>38972</v>
      </c>
      <c r="C2349" s="5">
        <v>13.62</v>
      </c>
      <c r="D2349" s="5">
        <v>13.22</v>
      </c>
      <c r="E2349" s="5">
        <v>2636117</v>
      </c>
      <c r="F2349" s="5" t="str">
        <f t="shared" si="108"/>
        <v>Tuesday</v>
      </c>
      <c r="G2349" s="6">
        <f t="shared" si="109"/>
        <v>38971</v>
      </c>
    </row>
    <row r="2350" spans="1:7" x14ac:dyDescent="0.3">
      <c r="A2350" s="5">
        <f t="shared" si="110"/>
        <v>2349</v>
      </c>
      <c r="B2350" s="6">
        <v>38973</v>
      </c>
      <c r="C2350" s="5">
        <v>14.19</v>
      </c>
      <c r="D2350" s="5">
        <v>13.58</v>
      </c>
      <c r="E2350" s="5">
        <v>2653059</v>
      </c>
      <c r="F2350" s="5" t="str">
        <f t="shared" si="108"/>
        <v>Wednesday</v>
      </c>
      <c r="G2350" s="6">
        <f t="shared" si="109"/>
        <v>38971</v>
      </c>
    </row>
    <row r="2351" spans="1:7" x14ac:dyDescent="0.3">
      <c r="A2351" s="5">
        <f t="shared" si="110"/>
        <v>2350</v>
      </c>
      <c r="B2351" s="6">
        <v>38974</v>
      </c>
      <c r="C2351" s="5">
        <v>14.44</v>
      </c>
      <c r="D2351" s="5">
        <v>14.15</v>
      </c>
      <c r="E2351" s="5">
        <v>1253923</v>
      </c>
      <c r="F2351" s="5" t="str">
        <f t="shared" si="108"/>
        <v>Thursday</v>
      </c>
      <c r="G2351" s="6">
        <f t="shared" si="109"/>
        <v>38971</v>
      </c>
    </row>
    <row r="2352" spans="1:7" x14ac:dyDescent="0.3">
      <c r="A2352" s="5">
        <f t="shared" si="110"/>
        <v>2351</v>
      </c>
      <c r="B2352" s="6">
        <v>38975</v>
      </c>
      <c r="C2352" s="5">
        <v>13.89</v>
      </c>
      <c r="D2352" s="5">
        <v>14.58</v>
      </c>
      <c r="E2352" s="5">
        <v>1823633</v>
      </c>
      <c r="F2352" s="5" t="str">
        <f t="shared" si="108"/>
        <v>Friday</v>
      </c>
      <c r="G2352" s="6">
        <f t="shared" si="109"/>
        <v>38971</v>
      </c>
    </row>
    <row r="2353" spans="1:7" x14ac:dyDescent="0.3">
      <c r="A2353" s="5">
        <f t="shared" si="110"/>
        <v>2352</v>
      </c>
      <c r="B2353" s="6">
        <v>38978</v>
      </c>
      <c r="C2353" s="5">
        <v>14.01</v>
      </c>
      <c r="D2353" s="5">
        <v>13.92</v>
      </c>
      <c r="E2353" s="5">
        <v>2245868</v>
      </c>
      <c r="F2353" s="5" t="str">
        <f t="shared" si="108"/>
        <v>Monday</v>
      </c>
      <c r="G2353" s="6">
        <f t="shared" si="109"/>
        <v>38978</v>
      </c>
    </row>
    <row r="2354" spans="1:7" x14ac:dyDescent="0.3">
      <c r="A2354" s="5">
        <f t="shared" si="110"/>
        <v>2353</v>
      </c>
      <c r="B2354" s="6">
        <v>38979</v>
      </c>
      <c r="C2354" s="5">
        <v>14.52</v>
      </c>
      <c r="D2354" s="5">
        <v>14.09</v>
      </c>
      <c r="E2354" s="5">
        <v>1556633</v>
      </c>
      <c r="F2354" s="5" t="str">
        <f t="shared" si="108"/>
        <v>Tuesday</v>
      </c>
      <c r="G2354" s="6">
        <f t="shared" si="109"/>
        <v>38978</v>
      </c>
    </row>
    <row r="2355" spans="1:7" x14ac:dyDescent="0.3">
      <c r="A2355" s="5">
        <f t="shared" si="110"/>
        <v>2354</v>
      </c>
      <c r="B2355" s="6">
        <v>38980</v>
      </c>
      <c r="C2355" s="5">
        <v>15.01</v>
      </c>
      <c r="D2355" s="5">
        <v>14.61</v>
      </c>
      <c r="E2355" s="5">
        <v>1590180</v>
      </c>
      <c r="F2355" s="5" t="str">
        <f t="shared" si="108"/>
        <v>Wednesday</v>
      </c>
      <c r="G2355" s="6">
        <f t="shared" si="109"/>
        <v>38978</v>
      </c>
    </row>
    <row r="2356" spans="1:7" x14ac:dyDescent="0.3">
      <c r="A2356" s="5">
        <f t="shared" si="110"/>
        <v>2355</v>
      </c>
      <c r="B2356" s="6">
        <v>38981</v>
      </c>
      <c r="C2356" s="5">
        <v>14.48</v>
      </c>
      <c r="D2356" s="5">
        <v>15.02</v>
      </c>
      <c r="E2356" s="5">
        <v>849530</v>
      </c>
      <c r="F2356" s="5" t="str">
        <f t="shared" si="108"/>
        <v>Thursday</v>
      </c>
      <c r="G2356" s="6">
        <f t="shared" si="109"/>
        <v>38978</v>
      </c>
    </row>
    <row r="2357" spans="1:7" x14ac:dyDescent="0.3">
      <c r="A2357" s="5">
        <f t="shared" si="110"/>
        <v>2356</v>
      </c>
      <c r="B2357" s="6">
        <v>38982</v>
      </c>
      <c r="C2357" s="5">
        <v>14.07</v>
      </c>
      <c r="D2357" s="5">
        <v>14.3</v>
      </c>
      <c r="E2357" s="5">
        <v>1063154</v>
      </c>
      <c r="F2357" s="5" t="str">
        <f t="shared" si="108"/>
        <v>Friday</v>
      </c>
      <c r="G2357" s="6">
        <f t="shared" si="109"/>
        <v>38978</v>
      </c>
    </row>
    <row r="2358" spans="1:7" x14ac:dyDescent="0.3">
      <c r="A2358" s="5">
        <f t="shared" si="110"/>
        <v>2357</v>
      </c>
      <c r="B2358" s="6">
        <v>38985</v>
      </c>
      <c r="C2358" s="5">
        <v>14.31</v>
      </c>
      <c r="D2358" s="5">
        <v>14</v>
      </c>
      <c r="E2358" s="5">
        <v>605174</v>
      </c>
      <c r="F2358" s="5" t="str">
        <f t="shared" si="108"/>
        <v>Monday</v>
      </c>
      <c r="G2358" s="6">
        <f t="shared" si="109"/>
        <v>38985</v>
      </c>
    </row>
    <row r="2359" spans="1:7" x14ac:dyDescent="0.3">
      <c r="A2359" s="5">
        <f t="shared" si="110"/>
        <v>2358</v>
      </c>
      <c r="B2359" s="6">
        <v>38986</v>
      </c>
      <c r="C2359" s="5">
        <v>14.43</v>
      </c>
      <c r="D2359" s="5">
        <v>14.24</v>
      </c>
      <c r="E2359" s="5">
        <v>745347</v>
      </c>
      <c r="F2359" s="5" t="str">
        <f t="shared" si="108"/>
        <v>Tuesday</v>
      </c>
      <c r="G2359" s="6">
        <f t="shared" si="109"/>
        <v>38985</v>
      </c>
    </row>
    <row r="2360" spans="1:7" x14ac:dyDescent="0.3">
      <c r="A2360" s="5">
        <f t="shared" si="110"/>
        <v>2359</v>
      </c>
      <c r="B2360" s="6">
        <v>38987</v>
      </c>
      <c r="C2360" s="5">
        <v>14.41</v>
      </c>
      <c r="D2360" s="5">
        <v>14.35</v>
      </c>
      <c r="E2360" s="5">
        <v>658073</v>
      </c>
      <c r="F2360" s="5" t="str">
        <f t="shared" si="108"/>
        <v>Wednesday</v>
      </c>
      <c r="G2360" s="6">
        <f t="shared" si="109"/>
        <v>38985</v>
      </c>
    </row>
    <row r="2361" spans="1:7" x14ac:dyDescent="0.3">
      <c r="A2361" s="5">
        <f t="shared" si="110"/>
        <v>2360</v>
      </c>
      <c r="B2361" s="6">
        <v>38988</v>
      </c>
      <c r="C2361" s="5">
        <v>14.42</v>
      </c>
      <c r="D2361" s="5">
        <v>14.41</v>
      </c>
      <c r="E2361" s="5">
        <v>828576</v>
      </c>
      <c r="F2361" s="5" t="str">
        <f t="shared" si="108"/>
        <v>Thursday</v>
      </c>
      <c r="G2361" s="6">
        <f t="shared" si="109"/>
        <v>38985</v>
      </c>
    </row>
    <row r="2362" spans="1:7" x14ac:dyDescent="0.3">
      <c r="A2362" s="5">
        <f t="shared" si="110"/>
        <v>2361</v>
      </c>
      <c r="B2362" s="6">
        <v>38989</v>
      </c>
      <c r="C2362" s="5">
        <v>14.26</v>
      </c>
      <c r="D2362" s="5">
        <v>14.51</v>
      </c>
      <c r="E2362" s="5">
        <v>873675</v>
      </c>
      <c r="F2362" s="5" t="str">
        <f t="shared" si="108"/>
        <v>Friday</v>
      </c>
      <c r="G2362" s="6">
        <f t="shared" si="109"/>
        <v>38985</v>
      </c>
    </row>
    <row r="2363" spans="1:7" x14ac:dyDescent="0.3">
      <c r="A2363" s="5">
        <f t="shared" si="110"/>
        <v>2362</v>
      </c>
      <c r="B2363" s="6">
        <v>38992</v>
      </c>
      <c r="C2363" s="5">
        <v>13.85</v>
      </c>
      <c r="D2363" s="5">
        <v>14.2</v>
      </c>
      <c r="E2363" s="5">
        <v>877552</v>
      </c>
      <c r="F2363" s="5" t="str">
        <f t="shared" si="108"/>
        <v>Monday</v>
      </c>
      <c r="G2363" s="6">
        <f t="shared" si="109"/>
        <v>38992</v>
      </c>
    </row>
    <row r="2364" spans="1:7" x14ac:dyDescent="0.3">
      <c r="A2364" s="5">
        <f t="shared" si="110"/>
        <v>2363</v>
      </c>
      <c r="B2364" s="6">
        <v>38993</v>
      </c>
      <c r="C2364" s="5">
        <v>14.02</v>
      </c>
      <c r="D2364" s="5">
        <v>13.9</v>
      </c>
      <c r="E2364" s="5">
        <v>1274356</v>
      </c>
      <c r="F2364" s="5" t="str">
        <f t="shared" si="108"/>
        <v>Tuesday</v>
      </c>
      <c r="G2364" s="6">
        <f t="shared" si="109"/>
        <v>38992</v>
      </c>
    </row>
    <row r="2365" spans="1:7" x14ac:dyDescent="0.3">
      <c r="A2365" s="5">
        <f t="shared" si="110"/>
        <v>2364</v>
      </c>
      <c r="B2365" s="6">
        <v>38994</v>
      </c>
      <c r="C2365" s="5">
        <v>14.41</v>
      </c>
      <c r="D2365" s="5">
        <v>14.1</v>
      </c>
      <c r="E2365" s="5">
        <v>1550084</v>
      </c>
      <c r="F2365" s="5" t="str">
        <f t="shared" si="108"/>
        <v>Wednesday</v>
      </c>
      <c r="G2365" s="6">
        <f t="shared" si="109"/>
        <v>38992</v>
      </c>
    </row>
    <row r="2366" spans="1:7" x14ac:dyDescent="0.3">
      <c r="A2366" s="5">
        <f t="shared" si="110"/>
        <v>2365</v>
      </c>
      <c r="B2366" s="6">
        <v>38995</v>
      </c>
      <c r="C2366" s="5">
        <v>14.6</v>
      </c>
      <c r="D2366" s="5">
        <v>14.48</v>
      </c>
      <c r="E2366" s="5">
        <v>968662</v>
      </c>
      <c r="F2366" s="5" t="str">
        <f t="shared" si="108"/>
        <v>Thursday</v>
      </c>
      <c r="G2366" s="6">
        <f t="shared" si="109"/>
        <v>38992</v>
      </c>
    </row>
    <row r="2367" spans="1:7" x14ac:dyDescent="0.3">
      <c r="A2367" s="5">
        <f t="shared" si="110"/>
        <v>2366</v>
      </c>
      <c r="B2367" s="6">
        <v>38996</v>
      </c>
      <c r="C2367" s="5">
        <v>14.62</v>
      </c>
      <c r="D2367" s="5">
        <v>14.5</v>
      </c>
      <c r="E2367" s="5">
        <v>599840</v>
      </c>
      <c r="F2367" s="5" t="str">
        <f t="shared" si="108"/>
        <v>Friday</v>
      </c>
      <c r="G2367" s="6">
        <f t="shared" si="109"/>
        <v>38992</v>
      </c>
    </row>
    <row r="2368" spans="1:7" x14ac:dyDescent="0.3">
      <c r="A2368" s="5">
        <f t="shared" si="110"/>
        <v>2367</v>
      </c>
      <c r="B2368" s="6">
        <v>38999</v>
      </c>
      <c r="C2368" s="5">
        <v>14.48</v>
      </c>
      <c r="D2368" s="5">
        <v>14.53</v>
      </c>
      <c r="E2368" s="5">
        <v>506012</v>
      </c>
      <c r="F2368" s="5" t="str">
        <f t="shared" si="108"/>
        <v>Monday</v>
      </c>
      <c r="G2368" s="6">
        <f t="shared" si="109"/>
        <v>38999</v>
      </c>
    </row>
    <row r="2369" spans="1:7" x14ac:dyDescent="0.3">
      <c r="A2369" s="5">
        <f t="shared" si="110"/>
        <v>2368</v>
      </c>
      <c r="B2369" s="6">
        <v>39000</v>
      </c>
      <c r="C2369" s="5">
        <v>14.57</v>
      </c>
      <c r="D2369" s="5">
        <v>14.5</v>
      </c>
      <c r="E2369" s="5">
        <v>458772</v>
      </c>
      <c r="F2369" s="5" t="str">
        <f t="shared" si="108"/>
        <v>Tuesday</v>
      </c>
      <c r="G2369" s="6">
        <f t="shared" si="109"/>
        <v>38999</v>
      </c>
    </row>
    <row r="2370" spans="1:7" x14ac:dyDescent="0.3">
      <c r="A2370" s="5">
        <f t="shared" si="110"/>
        <v>2369</v>
      </c>
      <c r="B2370" s="6">
        <v>39001</v>
      </c>
      <c r="C2370" s="5">
        <v>14.94</v>
      </c>
      <c r="D2370" s="5">
        <v>14.5</v>
      </c>
      <c r="E2370" s="5">
        <v>1616834</v>
      </c>
      <c r="F2370" s="5" t="str">
        <f t="shared" ref="F2370:F2433" si="111">TEXT(B2370,"dddd")</f>
        <v>Wednesday</v>
      </c>
      <c r="G2370" s="6">
        <f t="shared" si="109"/>
        <v>38999</v>
      </c>
    </row>
    <row r="2371" spans="1:7" x14ac:dyDescent="0.3">
      <c r="A2371" s="5">
        <f t="shared" si="110"/>
        <v>2370</v>
      </c>
      <c r="B2371" s="6">
        <v>39002</v>
      </c>
      <c r="C2371" s="5">
        <v>15.39</v>
      </c>
      <c r="D2371" s="5">
        <v>15.07</v>
      </c>
      <c r="E2371" s="5">
        <v>2022573</v>
      </c>
      <c r="F2371" s="5" t="str">
        <f t="shared" si="111"/>
        <v>Thursday</v>
      </c>
      <c r="G2371" s="6">
        <f t="shared" ref="G2371:G2434" si="112">B2371-WEEKDAY(B2371,2)+1</f>
        <v>38999</v>
      </c>
    </row>
    <row r="2372" spans="1:7" x14ac:dyDescent="0.3">
      <c r="A2372" s="5">
        <f t="shared" ref="A2372:A2435" si="113">A2371+1</f>
        <v>2371</v>
      </c>
      <c r="B2372" s="6">
        <v>39003</v>
      </c>
      <c r="C2372" s="5">
        <v>15.87</v>
      </c>
      <c r="D2372" s="5">
        <v>15.7</v>
      </c>
      <c r="E2372" s="5">
        <v>2363247</v>
      </c>
      <c r="F2372" s="5" t="str">
        <f t="shared" si="111"/>
        <v>Friday</v>
      </c>
      <c r="G2372" s="6">
        <f t="shared" si="112"/>
        <v>38999</v>
      </c>
    </row>
    <row r="2373" spans="1:7" x14ac:dyDescent="0.3">
      <c r="A2373" s="5">
        <f t="shared" si="113"/>
        <v>2372</v>
      </c>
      <c r="B2373" s="6">
        <v>39006</v>
      </c>
      <c r="C2373" s="5">
        <v>15.69</v>
      </c>
      <c r="D2373" s="5">
        <v>15.83</v>
      </c>
      <c r="E2373" s="5">
        <v>1345710</v>
      </c>
      <c r="F2373" s="5" t="str">
        <f t="shared" si="111"/>
        <v>Monday</v>
      </c>
      <c r="G2373" s="6">
        <f t="shared" si="112"/>
        <v>39006</v>
      </c>
    </row>
    <row r="2374" spans="1:7" x14ac:dyDescent="0.3">
      <c r="A2374" s="5">
        <f t="shared" si="113"/>
        <v>2373</v>
      </c>
      <c r="B2374" s="6">
        <v>39007</v>
      </c>
      <c r="C2374" s="5">
        <v>15.09</v>
      </c>
      <c r="D2374" s="5">
        <v>15.48</v>
      </c>
      <c r="E2374" s="5">
        <v>1974705</v>
      </c>
      <c r="F2374" s="5" t="str">
        <f t="shared" si="111"/>
        <v>Tuesday</v>
      </c>
      <c r="G2374" s="6">
        <f t="shared" si="112"/>
        <v>39006</v>
      </c>
    </row>
    <row r="2375" spans="1:7" x14ac:dyDescent="0.3">
      <c r="A2375" s="5">
        <f t="shared" si="113"/>
        <v>2374</v>
      </c>
      <c r="B2375" s="6">
        <v>39008</v>
      </c>
      <c r="C2375" s="5">
        <v>15.33</v>
      </c>
      <c r="D2375" s="5">
        <v>16</v>
      </c>
      <c r="E2375" s="5">
        <v>2270317</v>
      </c>
      <c r="F2375" s="5" t="str">
        <f t="shared" si="111"/>
        <v>Wednesday</v>
      </c>
      <c r="G2375" s="6">
        <f t="shared" si="112"/>
        <v>39006</v>
      </c>
    </row>
    <row r="2376" spans="1:7" x14ac:dyDescent="0.3">
      <c r="A2376" s="5">
        <f t="shared" si="113"/>
        <v>2375</v>
      </c>
      <c r="B2376" s="6">
        <v>39009</v>
      </c>
      <c r="C2376" s="5">
        <v>15.37</v>
      </c>
      <c r="D2376" s="5">
        <v>15.28</v>
      </c>
      <c r="E2376" s="5">
        <v>955526</v>
      </c>
      <c r="F2376" s="5" t="str">
        <f t="shared" si="111"/>
        <v>Thursday</v>
      </c>
      <c r="G2376" s="6">
        <f t="shared" si="112"/>
        <v>39006</v>
      </c>
    </row>
    <row r="2377" spans="1:7" x14ac:dyDescent="0.3">
      <c r="A2377" s="5">
        <f t="shared" si="113"/>
        <v>2376</v>
      </c>
      <c r="B2377" s="6">
        <v>39010</v>
      </c>
      <c r="C2377" s="5">
        <v>14.96</v>
      </c>
      <c r="D2377" s="5">
        <v>15.44</v>
      </c>
      <c r="E2377" s="5">
        <v>1436992</v>
      </c>
      <c r="F2377" s="5" t="str">
        <f t="shared" si="111"/>
        <v>Friday</v>
      </c>
      <c r="G2377" s="6">
        <f t="shared" si="112"/>
        <v>39006</v>
      </c>
    </row>
    <row r="2378" spans="1:7" x14ac:dyDescent="0.3">
      <c r="A2378" s="5">
        <f t="shared" si="113"/>
        <v>2377</v>
      </c>
      <c r="B2378" s="6">
        <v>39013</v>
      </c>
      <c r="C2378" s="5">
        <v>14.75</v>
      </c>
      <c r="D2378" s="5">
        <v>14.98</v>
      </c>
      <c r="E2378" s="5">
        <v>2111375</v>
      </c>
      <c r="F2378" s="5" t="str">
        <f t="shared" si="111"/>
        <v>Monday</v>
      </c>
      <c r="G2378" s="6">
        <f t="shared" si="112"/>
        <v>39013</v>
      </c>
    </row>
    <row r="2379" spans="1:7" x14ac:dyDescent="0.3">
      <c r="A2379" s="5">
        <f t="shared" si="113"/>
        <v>2378</v>
      </c>
      <c r="B2379" s="6">
        <v>39014</v>
      </c>
      <c r="C2379" s="5">
        <v>14.57</v>
      </c>
      <c r="D2379" s="5">
        <v>14.75</v>
      </c>
      <c r="E2379" s="5">
        <v>1258934</v>
      </c>
      <c r="F2379" s="5" t="str">
        <f t="shared" si="111"/>
        <v>Tuesday</v>
      </c>
      <c r="G2379" s="6">
        <f t="shared" si="112"/>
        <v>39013</v>
      </c>
    </row>
    <row r="2380" spans="1:7" x14ac:dyDescent="0.3">
      <c r="A2380" s="5">
        <f t="shared" si="113"/>
        <v>2379</v>
      </c>
      <c r="B2380" s="6">
        <v>39015</v>
      </c>
      <c r="C2380" s="5">
        <v>14.54</v>
      </c>
      <c r="D2380" s="5">
        <v>14.61</v>
      </c>
      <c r="E2380" s="5">
        <v>1065854</v>
      </c>
      <c r="F2380" s="5" t="str">
        <f t="shared" si="111"/>
        <v>Wednesday</v>
      </c>
      <c r="G2380" s="6">
        <f t="shared" si="112"/>
        <v>39013</v>
      </c>
    </row>
    <row r="2381" spans="1:7" x14ac:dyDescent="0.3">
      <c r="A2381" s="5">
        <f t="shared" si="113"/>
        <v>2380</v>
      </c>
      <c r="B2381" s="6">
        <v>39016</v>
      </c>
      <c r="C2381" s="5">
        <v>14.62</v>
      </c>
      <c r="D2381" s="5">
        <v>14.68</v>
      </c>
      <c r="E2381" s="5">
        <v>1334732</v>
      </c>
      <c r="F2381" s="5" t="str">
        <f t="shared" si="111"/>
        <v>Thursday</v>
      </c>
      <c r="G2381" s="6">
        <f t="shared" si="112"/>
        <v>39013</v>
      </c>
    </row>
    <row r="2382" spans="1:7" x14ac:dyDescent="0.3">
      <c r="A2382" s="5">
        <f t="shared" si="113"/>
        <v>2381</v>
      </c>
      <c r="B2382" s="6">
        <v>39017</v>
      </c>
      <c r="C2382" s="5">
        <v>14.02</v>
      </c>
      <c r="D2382" s="5">
        <v>14.62</v>
      </c>
      <c r="E2382" s="5">
        <v>2733334</v>
      </c>
      <c r="F2382" s="5" t="str">
        <f t="shared" si="111"/>
        <v>Friday</v>
      </c>
      <c r="G2382" s="6">
        <f t="shared" si="112"/>
        <v>39013</v>
      </c>
    </row>
    <row r="2383" spans="1:7" x14ac:dyDescent="0.3">
      <c r="A2383" s="5">
        <f t="shared" si="113"/>
        <v>2382</v>
      </c>
      <c r="B2383" s="6">
        <v>39020</v>
      </c>
      <c r="C2383" s="5">
        <v>14.53</v>
      </c>
      <c r="D2383" s="5">
        <v>13.97</v>
      </c>
      <c r="E2383" s="5">
        <v>2307148</v>
      </c>
      <c r="F2383" s="5" t="str">
        <f t="shared" si="111"/>
        <v>Monday</v>
      </c>
      <c r="G2383" s="6">
        <f t="shared" si="112"/>
        <v>39020</v>
      </c>
    </row>
    <row r="2384" spans="1:7" x14ac:dyDescent="0.3">
      <c r="A2384" s="5">
        <f t="shared" si="113"/>
        <v>2383</v>
      </c>
      <c r="B2384" s="6">
        <v>39021</v>
      </c>
      <c r="C2384" s="5">
        <v>13.99</v>
      </c>
      <c r="D2384" s="5">
        <v>14.61</v>
      </c>
      <c r="E2384" s="5">
        <v>2327272</v>
      </c>
      <c r="F2384" s="5" t="str">
        <f t="shared" si="111"/>
        <v>Tuesday</v>
      </c>
      <c r="G2384" s="6">
        <f t="shared" si="112"/>
        <v>39020</v>
      </c>
    </row>
    <row r="2385" spans="1:7" x14ac:dyDescent="0.3">
      <c r="A2385" s="5">
        <f t="shared" si="113"/>
        <v>2384</v>
      </c>
      <c r="B2385" s="6">
        <v>39022</v>
      </c>
      <c r="C2385" s="5">
        <v>14.33</v>
      </c>
      <c r="D2385" s="5">
        <v>14.05</v>
      </c>
      <c r="E2385" s="5">
        <v>1611055</v>
      </c>
      <c r="F2385" s="5" t="str">
        <f t="shared" si="111"/>
        <v>Wednesday</v>
      </c>
      <c r="G2385" s="6">
        <f t="shared" si="112"/>
        <v>39020</v>
      </c>
    </row>
    <row r="2386" spans="1:7" x14ac:dyDescent="0.3">
      <c r="A2386" s="5">
        <f t="shared" si="113"/>
        <v>2385</v>
      </c>
      <c r="B2386" s="6">
        <v>39023</v>
      </c>
      <c r="C2386" s="5">
        <v>14.06</v>
      </c>
      <c r="D2386" s="5">
        <v>14.23</v>
      </c>
      <c r="E2386" s="5">
        <v>1408768</v>
      </c>
      <c r="F2386" s="5" t="str">
        <f t="shared" si="111"/>
        <v>Thursday</v>
      </c>
      <c r="G2386" s="6">
        <f t="shared" si="112"/>
        <v>39020</v>
      </c>
    </row>
    <row r="2387" spans="1:7" x14ac:dyDescent="0.3">
      <c r="A2387" s="5">
        <f t="shared" si="113"/>
        <v>2386</v>
      </c>
      <c r="B2387" s="6">
        <v>39024</v>
      </c>
      <c r="C2387" s="5">
        <v>14.66</v>
      </c>
      <c r="D2387" s="5">
        <v>14.43</v>
      </c>
      <c r="E2387" s="5">
        <v>3585835</v>
      </c>
      <c r="F2387" s="5" t="str">
        <f t="shared" si="111"/>
        <v>Friday</v>
      </c>
      <c r="G2387" s="6">
        <f t="shared" si="112"/>
        <v>39020</v>
      </c>
    </row>
    <row r="2388" spans="1:7" x14ac:dyDescent="0.3">
      <c r="A2388" s="5">
        <f t="shared" si="113"/>
        <v>2387</v>
      </c>
      <c r="B2388" s="6">
        <v>39027</v>
      </c>
      <c r="C2388" s="5">
        <v>14.56</v>
      </c>
      <c r="D2388" s="5">
        <v>14.75</v>
      </c>
      <c r="E2388" s="5">
        <v>1026545</v>
      </c>
      <c r="F2388" s="5" t="str">
        <f t="shared" si="111"/>
        <v>Monday</v>
      </c>
      <c r="G2388" s="6">
        <f t="shared" si="112"/>
        <v>39027</v>
      </c>
    </row>
    <row r="2389" spans="1:7" x14ac:dyDescent="0.3">
      <c r="A2389" s="5">
        <f t="shared" si="113"/>
        <v>2388</v>
      </c>
      <c r="B2389" s="6">
        <v>39028</v>
      </c>
      <c r="C2389" s="5">
        <v>14.94</v>
      </c>
      <c r="D2389" s="5">
        <v>14.6</v>
      </c>
      <c r="E2389" s="5">
        <v>1797187</v>
      </c>
      <c r="F2389" s="5" t="str">
        <f t="shared" si="111"/>
        <v>Tuesday</v>
      </c>
      <c r="G2389" s="6">
        <f t="shared" si="112"/>
        <v>39027</v>
      </c>
    </row>
    <row r="2390" spans="1:7" x14ac:dyDescent="0.3">
      <c r="A2390" s="5">
        <f t="shared" si="113"/>
        <v>2389</v>
      </c>
      <c r="B2390" s="6">
        <v>39029</v>
      </c>
      <c r="C2390" s="5">
        <v>15.18</v>
      </c>
      <c r="D2390" s="5">
        <v>14.97</v>
      </c>
      <c r="E2390" s="5">
        <v>1480178</v>
      </c>
      <c r="F2390" s="5" t="str">
        <f t="shared" si="111"/>
        <v>Wednesday</v>
      </c>
      <c r="G2390" s="6">
        <f t="shared" si="112"/>
        <v>39027</v>
      </c>
    </row>
    <row r="2391" spans="1:7" x14ac:dyDescent="0.3">
      <c r="A2391" s="5">
        <f t="shared" si="113"/>
        <v>2390</v>
      </c>
      <c r="B2391" s="6">
        <v>39030</v>
      </c>
      <c r="C2391" s="5">
        <v>15.43</v>
      </c>
      <c r="D2391" s="5">
        <v>15.2</v>
      </c>
      <c r="E2391" s="5">
        <v>1856108</v>
      </c>
      <c r="F2391" s="5" t="str">
        <f t="shared" si="111"/>
        <v>Thursday</v>
      </c>
      <c r="G2391" s="6">
        <f t="shared" si="112"/>
        <v>39027</v>
      </c>
    </row>
    <row r="2392" spans="1:7" x14ac:dyDescent="0.3">
      <c r="A2392" s="5">
        <f t="shared" si="113"/>
        <v>2391</v>
      </c>
      <c r="B2392" s="6">
        <v>39031</v>
      </c>
      <c r="C2392" s="5">
        <v>15.79</v>
      </c>
      <c r="D2392" s="5">
        <v>15.34</v>
      </c>
      <c r="E2392" s="5">
        <v>1478086</v>
      </c>
      <c r="F2392" s="5" t="str">
        <f t="shared" si="111"/>
        <v>Friday</v>
      </c>
      <c r="G2392" s="6">
        <f t="shared" si="112"/>
        <v>39027</v>
      </c>
    </row>
    <row r="2393" spans="1:7" x14ac:dyDescent="0.3">
      <c r="A2393" s="5">
        <f t="shared" si="113"/>
        <v>2392</v>
      </c>
      <c r="B2393" s="6">
        <v>39034</v>
      </c>
      <c r="C2393" s="5">
        <v>17.170000000000002</v>
      </c>
      <c r="D2393" s="5">
        <v>15.78</v>
      </c>
      <c r="E2393" s="5">
        <v>4140719</v>
      </c>
      <c r="F2393" s="5" t="str">
        <f t="shared" si="111"/>
        <v>Monday</v>
      </c>
      <c r="G2393" s="6">
        <f t="shared" si="112"/>
        <v>39034</v>
      </c>
    </row>
    <row r="2394" spans="1:7" x14ac:dyDescent="0.3">
      <c r="A2394" s="5">
        <f t="shared" si="113"/>
        <v>2393</v>
      </c>
      <c r="B2394" s="6">
        <v>39035</v>
      </c>
      <c r="C2394" s="5">
        <v>17.600000000000001</v>
      </c>
      <c r="D2394" s="5">
        <v>17</v>
      </c>
      <c r="E2394" s="5">
        <v>3262863</v>
      </c>
      <c r="F2394" s="5" t="str">
        <f t="shared" si="111"/>
        <v>Tuesday</v>
      </c>
      <c r="G2394" s="6">
        <f t="shared" si="112"/>
        <v>39034</v>
      </c>
    </row>
    <row r="2395" spans="1:7" x14ac:dyDescent="0.3">
      <c r="A2395" s="5">
        <f t="shared" si="113"/>
        <v>2394</v>
      </c>
      <c r="B2395" s="6">
        <v>39036</v>
      </c>
      <c r="C2395" s="5">
        <v>18.170000000000002</v>
      </c>
      <c r="D2395" s="5">
        <v>17.440000000000001</v>
      </c>
      <c r="E2395" s="5">
        <v>2180609</v>
      </c>
      <c r="F2395" s="5" t="str">
        <f t="shared" si="111"/>
        <v>Wednesday</v>
      </c>
      <c r="G2395" s="6">
        <f t="shared" si="112"/>
        <v>39034</v>
      </c>
    </row>
    <row r="2396" spans="1:7" x14ac:dyDescent="0.3">
      <c r="A2396" s="5">
        <f t="shared" si="113"/>
        <v>2395</v>
      </c>
      <c r="B2396" s="6">
        <v>39037</v>
      </c>
      <c r="C2396" s="5">
        <v>17.62</v>
      </c>
      <c r="D2396" s="5">
        <v>17.89</v>
      </c>
      <c r="E2396" s="5">
        <v>1959203</v>
      </c>
      <c r="F2396" s="5" t="str">
        <f t="shared" si="111"/>
        <v>Thursday</v>
      </c>
      <c r="G2396" s="6">
        <f t="shared" si="112"/>
        <v>39034</v>
      </c>
    </row>
    <row r="2397" spans="1:7" x14ac:dyDescent="0.3">
      <c r="A2397" s="5">
        <f t="shared" si="113"/>
        <v>2396</v>
      </c>
      <c r="B2397" s="6">
        <v>39038</v>
      </c>
      <c r="C2397" s="5">
        <v>17.649999999999999</v>
      </c>
      <c r="D2397" s="5">
        <v>17.510000000000002</v>
      </c>
      <c r="E2397" s="5">
        <v>990248</v>
      </c>
      <c r="F2397" s="5" t="str">
        <f t="shared" si="111"/>
        <v>Friday</v>
      </c>
      <c r="G2397" s="6">
        <f t="shared" si="112"/>
        <v>39034</v>
      </c>
    </row>
    <row r="2398" spans="1:7" x14ac:dyDescent="0.3">
      <c r="A2398" s="5">
        <f t="shared" si="113"/>
        <v>2397</v>
      </c>
      <c r="B2398" s="6">
        <v>39041</v>
      </c>
      <c r="C2398" s="5">
        <v>17.559999999999999</v>
      </c>
      <c r="D2398" s="5">
        <v>17.52</v>
      </c>
      <c r="E2398" s="5">
        <v>1492060</v>
      </c>
      <c r="F2398" s="5" t="str">
        <f t="shared" si="111"/>
        <v>Monday</v>
      </c>
      <c r="G2398" s="6">
        <f t="shared" si="112"/>
        <v>39041</v>
      </c>
    </row>
    <row r="2399" spans="1:7" x14ac:dyDescent="0.3">
      <c r="A2399" s="5">
        <f t="shared" si="113"/>
        <v>2398</v>
      </c>
      <c r="B2399" s="6">
        <v>39042</v>
      </c>
      <c r="C2399" s="5">
        <v>17.38</v>
      </c>
      <c r="D2399" s="5">
        <v>17.45</v>
      </c>
      <c r="E2399" s="5">
        <v>924329</v>
      </c>
      <c r="F2399" s="5" t="str">
        <f t="shared" si="111"/>
        <v>Tuesday</v>
      </c>
      <c r="G2399" s="6">
        <f t="shared" si="112"/>
        <v>39041</v>
      </c>
    </row>
    <row r="2400" spans="1:7" x14ac:dyDescent="0.3">
      <c r="A2400" s="5">
        <f t="shared" si="113"/>
        <v>2399</v>
      </c>
      <c r="B2400" s="6">
        <v>39043</v>
      </c>
      <c r="C2400" s="5">
        <v>17.54</v>
      </c>
      <c r="D2400" s="5">
        <v>17.489999999999998</v>
      </c>
      <c r="E2400" s="5">
        <v>876469</v>
      </c>
      <c r="F2400" s="5" t="str">
        <f t="shared" si="111"/>
        <v>Wednesday</v>
      </c>
      <c r="G2400" s="6">
        <f t="shared" si="112"/>
        <v>39041</v>
      </c>
    </row>
    <row r="2401" spans="1:7" x14ac:dyDescent="0.3">
      <c r="A2401" s="5">
        <f t="shared" si="113"/>
        <v>2400</v>
      </c>
      <c r="B2401" s="6">
        <v>39045</v>
      </c>
      <c r="C2401" s="5">
        <v>17.66</v>
      </c>
      <c r="D2401" s="5">
        <v>17.52</v>
      </c>
      <c r="E2401" s="5">
        <v>236232</v>
      </c>
      <c r="F2401" s="5" t="str">
        <f t="shared" si="111"/>
        <v>Friday</v>
      </c>
      <c r="G2401" s="6">
        <f t="shared" si="112"/>
        <v>39041</v>
      </c>
    </row>
    <row r="2402" spans="1:7" x14ac:dyDescent="0.3">
      <c r="A2402" s="5">
        <f t="shared" si="113"/>
        <v>2401</v>
      </c>
      <c r="B2402" s="6">
        <v>39048</v>
      </c>
      <c r="C2402" s="5">
        <v>16.649999999999999</v>
      </c>
      <c r="D2402" s="5">
        <v>17.559999999999999</v>
      </c>
      <c r="E2402" s="5">
        <v>1559564</v>
      </c>
      <c r="F2402" s="5" t="str">
        <f t="shared" si="111"/>
        <v>Monday</v>
      </c>
      <c r="G2402" s="6">
        <f t="shared" si="112"/>
        <v>39048</v>
      </c>
    </row>
    <row r="2403" spans="1:7" x14ac:dyDescent="0.3">
      <c r="A2403" s="5">
        <f t="shared" si="113"/>
        <v>2402</v>
      </c>
      <c r="B2403" s="6">
        <v>39049</v>
      </c>
      <c r="C2403" s="5">
        <v>16.600000000000001</v>
      </c>
      <c r="D2403" s="5">
        <v>16.62</v>
      </c>
      <c r="E2403" s="5">
        <v>1132245</v>
      </c>
      <c r="F2403" s="5" t="str">
        <f t="shared" si="111"/>
        <v>Tuesday</v>
      </c>
      <c r="G2403" s="6">
        <f t="shared" si="112"/>
        <v>39048</v>
      </c>
    </row>
    <row r="2404" spans="1:7" x14ac:dyDescent="0.3">
      <c r="A2404" s="5">
        <f t="shared" si="113"/>
        <v>2403</v>
      </c>
      <c r="B2404" s="6">
        <v>39050</v>
      </c>
      <c r="C2404" s="5">
        <v>17.38</v>
      </c>
      <c r="D2404" s="5">
        <v>16.75</v>
      </c>
      <c r="E2404" s="5">
        <v>1445516</v>
      </c>
      <c r="F2404" s="5" t="str">
        <f t="shared" si="111"/>
        <v>Wednesday</v>
      </c>
      <c r="G2404" s="6">
        <f t="shared" si="112"/>
        <v>39048</v>
      </c>
    </row>
    <row r="2405" spans="1:7" x14ac:dyDescent="0.3">
      <c r="A2405" s="5">
        <f t="shared" si="113"/>
        <v>2404</v>
      </c>
      <c r="B2405" s="6">
        <v>39051</v>
      </c>
      <c r="C2405" s="5">
        <v>17.349900000000002</v>
      </c>
      <c r="D2405" s="5">
        <v>17.760000000000002</v>
      </c>
      <c r="E2405" s="5">
        <v>1559440</v>
      </c>
      <c r="F2405" s="5" t="str">
        <f t="shared" si="111"/>
        <v>Thursday</v>
      </c>
      <c r="G2405" s="6">
        <f t="shared" si="112"/>
        <v>39048</v>
      </c>
    </row>
    <row r="2406" spans="1:7" x14ac:dyDescent="0.3">
      <c r="A2406" s="5">
        <f t="shared" si="113"/>
        <v>2405</v>
      </c>
      <c r="B2406" s="6">
        <v>39052</v>
      </c>
      <c r="C2406" s="5">
        <v>17.829999999999998</v>
      </c>
      <c r="D2406" s="5">
        <v>17.43</v>
      </c>
      <c r="E2406" s="5">
        <v>2004726</v>
      </c>
      <c r="F2406" s="5" t="str">
        <f t="shared" si="111"/>
        <v>Friday</v>
      </c>
      <c r="G2406" s="6">
        <f t="shared" si="112"/>
        <v>39048</v>
      </c>
    </row>
    <row r="2407" spans="1:7" x14ac:dyDescent="0.3">
      <c r="A2407" s="5">
        <f t="shared" si="113"/>
        <v>2406</v>
      </c>
      <c r="B2407" s="6">
        <v>39055</v>
      </c>
      <c r="C2407" s="5">
        <v>19.2</v>
      </c>
      <c r="D2407" s="5">
        <v>17.940000000000001</v>
      </c>
      <c r="E2407" s="5">
        <v>7153467</v>
      </c>
      <c r="F2407" s="5" t="str">
        <f t="shared" si="111"/>
        <v>Monday</v>
      </c>
      <c r="G2407" s="6">
        <f t="shared" si="112"/>
        <v>39055</v>
      </c>
    </row>
    <row r="2408" spans="1:7" x14ac:dyDescent="0.3">
      <c r="A2408" s="5">
        <f t="shared" si="113"/>
        <v>2407</v>
      </c>
      <c r="B2408" s="6">
        <v>39056</v>
      </c>
      <c r="C2408" s="5">
        <v>19</v>
      </c>
      <c r="D2408" s="5">
        <v>19.2</v>
      </c>
      <c r="E2408" s="5">
        <v>2600944</v>
      </c>
      <c r="F2408" s="5" t="str">
        <f t="shared" si="111"/>
        <v>Tuesday</v>
      </c>
      <c r="G2408" s="6">
        <f t="shared" si="112"/>
        <v>39055</v>
      </c>
    </row>
    <row r="2409" spans="1:7" x14ac:dyDescent="0.3">
      <c r="A2409" s="5">
        <f t="shared" si="113"/>
        <v>2408</v>
      </c>
      <c r="B2409" s="6">
        <v>39057</v>
      </c>
      <c r="C2409" s="5">
        <v>19.010000000000002</v>
      </c>
      <c r="D2409" s="5">
        <v>19</v>
      </c>
      <c r="E2409" s="5">
        <v>1955637</v>
      </c>
      <c r="F2409" s="5" t="str">
        <f t="shared" si="111"/>
        <v>Wednesday</v>
      </c>
      <c r="G2409" s="6">
        <f t="shared" si="112"/>
        <v>39055</v>
      </c>
    </row>
    <row r="2410" spans="1:7" x14ac:dyDescent="0.3">
      <c r="A2410" s="5">
        <f t="shared" si="113"/>
        <v>2409</v>
      </c>
      <c r="B2410" s="6">
        <v>39058</v>
      </c>
      <c r="C2410" s="5">
        <v>19.54</v>
      </c>
      <c r="D2410" s="5">
        <v>19.059999999999999</v>
      </c>
      <c r="E2410" s="5">
        <v>2128913</v>
      </c>
      <c r="F2410" s="5" t="str">
        <f t="shared" si="111"/>
        <v>Thursday</v>
      </c>
      <c r="G2410" s="6">
        <f t="shared" si="112"/>
        <v>39055</v>
      </c>
    </row>
    <row r="2411" spans="1:7" x14ac:dyDescent="0.3">
      <c r="A2411" s="5">
        <f t="shared" si="113"/>
        <v>2410</v>
      </c>
      <c r="B2411" s="6">
        <v>39059</v>
      </c>
      <c r="C2411" s="5">
        <v>20.100000000000001</v>
      </c>
      <c r="D2411" s="5">
        <v>19.38</v>
      </c>
      <c r="E2411" s="5">
        <v>2797090</v>
      </c>
      <c r="F2411" s="5" t="str">
        <f t="shared" si="111"/>
        <v>Friday</v>
      </c>
      <c r="G2411" s="6">
        <f t="shared" si="112"/>
        <v>39055</v>
      </c>
    </row>
    <row r="2412" spans="1:7" x14ac:dyDescent="0.3">
      <c r="A2412" s="5">
        <f t="shared" si="113"/>
        <v>2411</v>
      </c>
      <c r="B2412" s="6">
        <v>39062</v>
      </c>
      <c r="C2412" s="5">
        <v>19.66</v>
      </c>
      <c r="D2412" s="5">
        <v>20.100000000000001</v>
      </c>
      <c r="E2412" s="5">
        <v>1313836</v>
      </c>
      <c r="F2412" s="5" t="str">
        <f t="shared" si="111"/>
        <v>Monday</v>
      </c>
      <c r="G2412" s="6">
        <f t="shared" si="112"/>
        <v>39062</v>
      </c>
    </row>
    <row r="2413" spans="1:7" x14ac:dyDescent="0.3">
      <c r="A2413" s="5">
        <f t="shared" si="113"/>
        <v>2412</v>
      </c>
      <c r="B2413" s="6">
        <v>39063</v>
      </c>
      <c r="C2413" s="5">
        <v>19.75</v>
      </c>
      <c r="D2413" s="5">
        <v>19.71</v>
      </c>
      <c r="E2413" s="5">
        <v>1054045</v>
      </c>
      <c r="F2413" s="5" t="str">
        <f t="shared" si="111"/>
        <v>Tuesday</v>
      </c>
      <c r="G2413" s="6">
        <f t="shared" si="112"/>
        <v>39062</v>
      </c>
    </row>
    <row r="2414" spans="1:7" x14ac:dyDescent="0.3">
      <c r="A2414" s="5">
        <f t="shared" si="113"/>
        <v>2413</v>
      </c>
      <c r="B2414" s="6">
        <v>39064</v>
      </c>
      <c r="C2414" s="5">
        <v>19.329999999999998</v>
      </c>
      <c r="D2414" s="5">
        <v>19.79</v>
      </c>
      <c r="E2414" s="5">
        <v>1429414</v>
      </c>
      <c r="F2414" s="5" t="str">
        <f t="shared" si="111"/>
        <v>Wednesday</v>
      </c>
      <c r="G2414" s="6">
        <f t="shared" si="112"/>
        <v>39062</v>
      </c>
    </row>
    <row r="2415" spans="1:7" x14ac:dyDescent="0.3">
      <c r="A2415" s="5">
        <f t="shared" si="113"/>
        <v>2414</v>
      </c>
      <c r="B2415" s="6">
        <v>39065</v>
      </c>
      <c r="C2415" s="5">
        <v>20.329999999999998</v>
      </c>
      <c r="D2415" s="5">
        <v>19.350000000000001</v>
      </c>
      <c r="E2415" s="5">
        <v>2027328</v>
      </c>
      <c r="F2415" s="5" t="str">
        <f t="shared" si="111"/>
        <v>Thursday</v>
      </c>
      <c r="G2415" s="6">
        <f t="shared" si="112"/>
        <v>39062</v>
      </c>
    </row>
    <row r="2416" spans="1:7" x14ac:dyDescent="0.3">
      <c r="A2416" s="5">
        <f t="shared" si="113"/>
        <v>2415</v>
      </c>
      <c r="B2416" s="6">
        <v>39066</v>
      </c>
      <c r="C2416" s="5">
        <v>20.04</v>
      </c>
      <c r="D2416" s="5">
        <v>20.324999999999999</v>
      </c>
      <c r="E2416" s="5">
        <v>1748078</v>
      </c>
      <c r="F2416" s="5" t="str">
        <f t="shared" si="111"/>
        <v>Friday</v>
      </c>
      <c r="G2416" s="6">
        <f t="shared" si="112"/>
        <v>39062</v>
      </c>
    </row>
    <row r="2417" spans="1:7" x14ac:dyDescent="0.3">
      <c r="A2417" s="5">
        <f t="shared" si="113"/>
        <v>2416</v>
      </c>
      <c r="B2417" s="6">
        <v>39069</v>
      </c>
      <c r="C2417" s="5">
        <v>19.7</v>
      </c>
      <c r="D2417" s="5">
        <v>19.989999999999998</v>
      </c>
      <c r="E2417" s="5">
        <v>2009850</v>
      </c>
      <c r="F2417" s="5" t="str">
        <f t="shared" si="111"/>
        <v>Monday</v>
      </c>
      <c r="G2417" s="6">
        <f t="shared" si="112"/>
        <v>39069</v>
      </c>
    </row>
    <row r="2418" spans="1:7" x14ac:dyDescent="0.3">
      <c r="A2418" s="5">
        <f t="shared" si="113"/>
        <v>2417</v>
      </c>
      <c r="B2418" s="6">
        <v>39070</v>
      </c>
      <c r="C2418" s="5">
        <v>19.600000000000001</v>
      </c>
      <c r="D2418" s="5">
        <v>19.670000000000002</v>
      </c>
      <c r="E2418" s="5">
        <v>1283483</v>
      </c>
      <c r="F2418" s="5" t="str">
        <f t="shared" si="111"/>
        <v>Tuesday</v>
      </c>
      <c r="G2418" s="6">
        <f t="shared" si="112"/>
        <v>39069</v>
      </c>
    </row>
    <row r="2419" spans="1:7" x14ac:dyDescent="0.3">
      <c r="A2419" s="5">
        <f t="shared" si="113"/>
        <v>2418</v>
      </c>
      <c r="B2419" s="6">
        <v>39071</v>
      </c>
      <c r="C2419" s="5">
        <v>19.78</v>
      </c>
      <c r="D2419" s="5">
        <v>19.73</v>
      </c>
      <c r="E2419" s="5">
        <v>981467</v>
      </c>
      <c r="F2419" s="5" t="str">
        <f t="shared" si="111"/>
        <v>Wednesday</v>
      </c>
      <c r="G2419" s="6">
        <f t="shared" si="112"/>
        <v>39069</v>
      </c>
    </row>
    <row r="2420" spans="1:7" x14ac:dyDescent="0.3">
      <c r="A2420" s="5">
        <f t="shared" si="113"/>
        <v>2419</v>
      </c>
      <c r="B2420" s="6">
        <v>39072</v>
      </c>
      <c r="C2420" s="5">
        <v>19.02</v>
      </c>
      <c r="D2420" s="5">
        <v>19.760000000000002</v>
      </c>
      <c r="E2420" s="5">
        <v>2605663</v>
      </c>
      <c r="F2420" s="5" t="str">
        <f t="shared" si="111"/>
        <v>Thursday</v>
      </c>
      <c r="G2420" s="6">
        <f t="shared" si="112"/>
        <v>39069</v>
      </c>
    </row>
    <row r="2421" spans="1:7" x14ac:dyDescent="0.3">
      <c r="A2421" s="5">
        <f t="shared" si="113"/>
        <v>2420</v>
      </c>
      <c r="B2421" s="6">
        <v>39073</v>
      </c>
      <c r="C2421" s="5">
        <v>18.47</v>
      </c>
      <c r="D2421" s="5">
        <v>19</v>
      </c>
      <c r="E2421" s="5">
        <v>4214516</v>
      </c>
      <c r="F2421" s="5" t="str">
        <f t="shared" si="111"/>
        <v>Friday</v>
      </c>
      <c r="G2421" s="6">
        <f t="shared" si="112"/>
        <v>39069</v>
      </c>
    </row>
    <row r="2422" spans="1:7" x14ac:dyDescent="0.3">
      <c r="A2422" s="5">
        <f t="shared" si="113"/>
        <v>2421</v>
      </c>
      <c r="B2422" s="6">
        <v>39077</v>
      </c>
      <c r="C2422" s="5">
        <v>18.57</v>
      </c>
      <c r="D2422" s="5">
        <v>18.52</v>
      </c>
      <c r="E2422" s="5">
        <v>990240</v>
      </c>
      <c r="F2422" s="5" t="str">
        <f t="shared" si="111"/>
        <v>Tuesday</v>
      </c>
      <c r="G2422" s="6">
        <f t="shared" si="112"/>
        <v>39076</v>
      </c>
    </row>
    <row r="2423" spans="1:7" x14ac:dyDescent="0.3">
      <c r="A2423" s="5">
        <f t="shared" si="113"/>
        <v>2422</v>
      </c>
      <c r="B2423" s="6">
        <v>39078</v>
      </c>
      <c r="C2423" s="5">
        <v>18.149999999999999</v>
      </c>
      <c r="D2423" s="5">
        <v>18.579999999999998</v>
      </c>
      <c r="E2423" s="5">
        <v>2480824</v>
      </c>
      <c r="F2423" s="5" t="str">
        <f t="shared" si="111"/>
        <v>Wednesday</v>
      </c>
      <c r="G2423" s="6">
        <f t="shared" si="112"/>
        <v>39076</v>
      </c>
    </row>
    <row r="2424" spans="1:7" x14ac:dyDescent="0.3">
      <c r="A2424" s="5">
        <f t="shared" si="113"/>
        <v>2423</v>
      </c>
      <c r="B2424" s="6">
        <v>39079</v>
      </c>
      <c r="C2424" s="5">
        <v>18.13</v>
      </c>
      <c r="D2424" s="5">
        <v>18.14</v>
      </c>
      <c r="E2424" s="5">
        <v>1545174</v>
      </c>
      <c r="F2424" s="5" t="str">
        <f t="shared" si="111"/>
        <v>Thursday</v>
      </c>
      <c r="G2424" s="6">
        <f t="shared" si="112"/>
        <v>39076</v>
      </c>
    </row>
    <row r="2425" spans="1:7" x14ac:dyDescent="0.3">
      <c r="A2425" s="5">
        <f t="shared" si="113"/>
        <v>2424</v>
      </c>
      <c r="B2425" s="6">
        <v>39080</v>
      </c>
      <c r="C2425" s="5">
        <v>17.760000000000002</v>
      </c>
      <c r="D2425" s="5">
        <v>18.16</v>
      </c>
      <c r="E2425" s="5">
        <v>1881377</v>
      </c>
      <c r="F2425" s="5" t="str">
        <f t="shared" si="111"/>
        <v>Friday</v>
      </c>
      <c r="G2425" s="6">
        <f t="shared" si="112"/>
        <v>39076</v>
      </c>
    </row>
    <row r="2426" spans="1:7" x14ac:dyDescent="0.3">
      <c r="A2426" s="5">
        <f t="shared" si="113"/>
        <v>2425</v>
      </c>
      <c r="B2426" s="6">
        <v>39085</v>
      </c>
      <c r="C2426" s="5">
        <v>17.66</v>
      </c>
      <c r="D2426" s="5">
        <v>17.920000000000002</v>
      </c>
      <c r="E2426" s="5">
        <v>2181349</v>
      </c>
      <c r="F2426" s="5" t="str">
        <f t="shared" si="111"/>
        <v>Wednesday</v>
      </c>
      <c r="G2426" s="6">
        <f t="shared" si="112"/>
        <v>39083</v>
      </c>
    </row>
    <row r="2427" spans="1:7" x14ac:dyDescent="0.3">
      <c r="A2427" s="5">
        <f t="shared" si="113"/>
        <v>2426</v>
      </c>
      <c r="B2427" s="6">
        <v>39086</v>
      </c>
      <c r="C2427" s="5">
        <v>17.66</v>
      </c>
      <c r="D2427" s="5">
        <v>17.57</v>
      </c>
      <c r="E2427" s="5">
        <v>2401856</v>
      </c>
      <c r="F2427" s="5" t="str">
        <f t="shared" si="111"/>
        <v>Thursday</v>
      </c>
      <c r="G2427" s="6">
        <f t="shared" si="112"/>
        <v>39083</v>
      </c>
    </row>
    <row r="2428" spans="1:7" x14ac:dyDescent="0.3">
      <c r="A2428" s="5">
        <f t="shared" si="113"/>
        <v>2427</v>
      </c>
      <c r="B2428" s="6">
        <v>39087</v>
      </c>
      <c r="C2428" s="5">
        <v>16.829999999999998</v>
      </c>
      <c r="D2428" s="5">
        <v>17.600000000000001</v>
      </c>
      <c r="E2428" s="5">
        <v>4190408</v>
      </c>
      <c r="F2428" s="5" t="str">
        <f t="shared" si="111"/>
        <v>Friday</v>
      </c>
      <c r="G2428" s="6">
        <f t="shared" si="112"/>
        <v>39083</v>
      </c>
    </row>
    <row r="2429" spans="1:7" x14ac:dyDescent="0.3">
      <c r="A2429" s="5">
        <f t="shared" si="113"/>
        <v>2428</v>
      </c>
      <c r="B2429" s="6">
        <v>39090</v>
      </c>
      <c r="C2429" s="5">
        <v>15.99</v>
      </c>
      <c r="D2429" s="5">
        <v>16.75</v>
      </c>
      <c r="E2429" s="5">
        <v>2820264</v>
      </c>
      <c r="F2429" s="5" t="str">
        <f t="shared" si="111"/>
        <v>Monday</v>
      </c>
      <c r="G2429" s="6">
        <f t="shared" si="112"/>
        <v>39090</v>
      </c>
    </row>
    <row r="2430" spans="1:7" x14ac:dyDescent="0.3">
      <c r="A2430" s="5">
        <f t="shared" si="113"/>
        <v>2429</v>
      </c>
      <c r="B2430" s="6">
        <v>39091</v>
      </c>
      <c r="C2430" s="5">
        <v>16.399999999999999</v>
      </c>
      <c r="D2430" s="5">
        <v>16.05</v>
      </c>
      <c r="E2430" s="5">
        <v>2424491</v>
      </c>
      <c r="F2430" s="5" t="str">
        <f t="shared" si="111"/>
        <v>Tuesday</v>
      </c>
      <c r="G2430" s="6">
        <f t="shared" si="112"/>
        <v>39090</v>
      </c>
    </row>
    <row r="2431" spans="1:7" x14ac:dyDescent="0.3">
      <c r="A2431" s="5">
        <f t="shared" si="113"/>
        <v>2430</v>
      </c>
      <c r="B2431" s="6">
        <v>39092</v>
      </c>
      <c r="C2431" s="5">
        <v>16.77</v>
      </c>
      <c r="D2431" s="5">
        <v>16.23</v>
      </c>
      <c r="E2431" s="5">
        <v>3129543</v>
      </c>
      <c r="F2431" s="5" t="str">
        <f t="shared" si="111"/>
        <v>Wednesday</v>
      </c>
      <c r="G2431" s="6">
        <f t="shared" si="112"/>
        <v>39090</v>
      </c>
    </row>
    <row r="2432" spans="1:7" x14ac:dyDescent="0.3">
      <c r="A2432" s="5">
        <f t="shared" si="113"/>
        <v>2431</v>
      </c>
      <c r="B2432" s="6">
        <v>39093</v>
      </c>
      <c r="C2432" s="5">
        <v>16.95</v>
      </c>
      <c r="D2432" s="5">
        <v>16.91</v>
      </c>
      <c r="E2432" s="5">
        <v>2417584</v>
      </c>
      <c r="F2432" s="5" t="str">
        <f t="shared" si="111"/>
        <v>Thursday</v>
      </c>
      <c r="G2432" s="6">
        <f t="shared" si="112"/>
        <v>39090</v>
      </c>
    </row>
    <row r="2433" spans="1:7" x14ac:dyDescent="0.3">
      <c r="A2433" s="5">
        <f t="shared" si="113"/>
        <v>2432</v>
      </c>
      <c r="B2433" s="6">
        <v>39094</v>
      </c>
      <c r="C2433" s="5">
        <v>17.309999999999999</v>
      </c>
      <c r="D2433" s="5">
        <v>17.16</v>
      </c>
      <c r="E2433" s="5">
        <v>2978353</v>
      </c>
      <c r="F2433" s="5" t="str">
        <f t="shared" si="111"/>
        <v>Friday</v>
      </c>
      <c r="G2433" s="6">
        <f t="shared" si="112"/>
        <v>39090</v>
      </c>
    </row>
    <row r="2434" spans="1:7" x14ac:dyDescent="0.3">
      <c r="A2434" s="5">
        <f t="shared" si="113"/>
        <v>2433</v>
      </c>
      <c r="B2434" s="6">
        <v>39098</v>
      </c>
      <c r="C2434" s="5">
        <v>17.670000000000002</v>
      </c>
      <c r="D2434" s="5">
        <v>17.3</v>
      </c>
      <c r="E2434" s="5">
        <v>2330812</v>
      </c>
      <c r="F2434" s="5" t="str">
        <f t="shared" ref="F2434:F2497" si="114">TEXT(B2434,"dddd")</f>
        <v>Tuesday</v>
      </c>
      <c r="G2434" s="6">
        <f t="shared" si="112"/>
        <v>39097</v>
      </c>
    </row>
    <row r="2435" spans="1:7" x14ac:dyDescent="0.3">
      <c r="A2435" s="5">
        <f t="shared" si="113"/>
        <v>2434</v>
      </c>
      <c r="B2435" s="6">
        <v>39099</v>
      </c>
      <c r="C2435" s="5">
        <v>17.61</v>
      </c>
      <c r="D2435" s="5">
        <v>17.61</v>
      </c>
      <c r="E2435" s="5">
        <v>2118313</v>
      </c>
      <c r="F2435" s="5" t="str">
        <f t="shared" si="114"/>
        <v>Wednesday</v>
      </c>
      <c r="G2435" s="6">
        <f t="shared" ref="G2435:G2498" si="115">B2435-WEEKDAY(B2435,2)+1</f>
        <v>39097</v>
      </c>
    </row>
    <row r="2436" spans="1:7" x14ac:dyDescent="0.3">
      <c r="A2436" s="5">
        <f t="shared" ref="A2436:A2499" si="116">A2435+1</f>
        <v>2435</v>
      </c>
      <c r="B2436" s="6">
        <v>39100</v>
      </c>
      <c r="C2436" s="5">
        <v>17.34</v>
      </c>
      <c r="D2436" s="5">
        <v>17.5</v>
      </c>
      <c r="E2436" s="5">
        <v>2541995</v>
      </c>
      <c r="F2436" s="5" t="str">
        <f t="shared" si="114"/>
        <v>Thursday</v>
      </c>
      <c r="G2436" s="6">
        <f t="shared" si="115"/>
        <v>39097</v>
      </c>
    </row>
    <row r="2437" spans="1:7" x14ac:dyDescent="0.3">
      <c r="A2437" s="5">
        <f t="shared" si="116"/>
        <v>2436</v>
      </c>
      <c r="B2437" s="6">
        <v>39101</v>
      </c>
      <c r="C2437" s="5">
        <v>17.489999999999998</v>
      </c>
      <c r="D2437" s="5">
        <v>17.29</v>
      </c>
      <c r="E2437" s="5">
        <v>2017365</v>
      </c>
      <c r="F2437" s="5" t="str">
        <f t="shared" si="114"/>
        <v>Friday</v>
      </c>
      <c r="G2437" s="6">
        <f t="shared" si="115"/>
        <v>39097</v>
      </c>
    </row>
    <row r="2438" spans="1:7" x14ac:dyDescent="0.3">
      <c r="A2438" s="5">
        <f t="shared" si="116"/>
        <v>2437</v>
      </c>
      <c r="B2438" s="6">
        <v>39104</v>
      </c>
      <c r="C2438" s="5">
        <v>17.54</v>
      </c>
      <c r="D2438" s="5">
        <v>17.5</v>
      </c>
      <c r="E2438" s="5">
        <v>2131488</v>
      </c>
      <c r="F2438" s="5" t="str">
        <f t="shared" si="114"/>
        <v>Monday</v>
      </c>
      <c r="G2438" s="6">
        <f t="shared" si="115"/>
        <v>39104</v>
      </c>
    </row>
    <row r="2439" spans="1:7" x14ac:dyDescent="0.3">
      <c r="A2439" s="5">
        <f t="shared" si="116"/>
        <v>2438</v>
      </c>
      <c r="B2439" s="6">
        <v>39105</v>
      </c>
      <c r="C2439" s="5">
        <v>18.16</v>
      </c>
      <c r="D2439" s="5">
        <v>17.899999999999999</v>
      </c>
      <c r="E2439" s="5">
        <v>2223713</v>
      </c>
      <c r="F2439" s="5" t="str">
        <f t="shared" si="114"/>
        <v>Tuesday</v>
      </c>
      <c r="G2439" s="6">
        <f t="shared" si="115"/>
        <v>39104</v>
      </c>
    </row>
    <row r="2440" spans="1:7" x14ac:dyDescent="0.3">
      <c r="A2440" s="5">
        <f t="shared" si="116"/>
        <v>2439</v>
      </c>
      <c r="B2440" s="6">
        <v>39106</v>
      </c>
      <c r="C2440" s="5">
        <v>18.059999999999999</v>
      </c>
      <c r="D2440" s="5">
        <v>18.149999999999999</v>
      </c>
      <c r="E2440" s="5">
        <v>1065641</v>
      </c>
      <c r="F2440" s="5" t="str">
        <f t="shared" si="114"/>
        <v>Wednesday</v>
      </c>
      <c r="G2440" s="6">
        <f t="shared" si="115"/>
        <v>39104</v>
      </c>
    </row>
    <row r="2441" spans="1:7" x14ac:dyDescent="0.3">
      <c r="A2441" s="5">
        <f t="shared" si="116"/>
        <v>2440</v>
      </c>
      <c r="B2441" s="6">
        <v>39107</v>
      </c>
      <c r="C2441" s="5">
        <v>17.239999999999998</v>
      </c>
      <c r="D2441" s="5">
        <v>18.2</v>
      </c>
      <c r="E2441" s="5">
        <v>1143688</v>
      </c>
      <c r="F2441" s="5" t="str">
        <f t="shared" si="114"/>
        <v>Thursday</v>
      </c>
      <c r="G2441" s="6">
        <f t="shared" si="115"/>
        <v>39104</v>
      </c>
    </row>
    <row r="2442" spans="1:7" x14ac:dyDescent="0.3">
      <c r="A2442" s="5">
        <f t="shared" si="116"/>
        <v>2441</v>
      </c>
      <c r="B2442" s="6">
        <v>39108</v>
      </c>
      <c r="C2442" s="5">
        <v>16.940000000000001</v>
      </c>
      <c r="D2442" s="5">
        <v>17.260000000000002</v>
      </c>
      <c r="E2442" s="5">
        <v>1816427</v>
      </c>
      <c r="F2442" s="5" t="str">
        <f t="shared" si="114"/>
        <v>Friday</v>
      </c>
      <c r="G2442" s="6">
        <f t="shared" si="115"/>
        <v>39104</v>
      </c>
    </row>
    <row r="2443" spans="1:7" x14ac:dyDescent="0.3">
      <c r="A2443" s="5">
        <f t="shared" si="116"/>
        <v>2442</v>
      </c>
      <c r="B2443" s="6">
        <v>39111</v>
      </c>
      <c r="C2443" s="5">
        <v>16.77</v>
      </c>
      <c r="D2443" s="5">
        <v>16.93</v>
      </c>
      <c r="E2443" s="5">
        <v>1501133</v>
      </c>
      <c r="F2443" s="5" t="str">
        <f t="shared" si="114"/>
        <v>Monday</v>
      </c>
      <c r="G2443" s="6">
        <f t="shared" si="115"/>
        <v>39111</v>
      </c>
    </row>
    <row r="2444" spans="1:7" x14ac:dyDescent="0.3">
      <c r="A2444" s="5">
        <f t="shared" si="116"/>
        <v>2443</v>
      </c>
      <c r="B2444" s="6">
        <v>39112</v>
      </c>
      <c r="C2444" s="5">
        <v>17.100000000000001</v>
      </c>
      <c r="D2444" s="5">
        <v>16.850000000000001</v>
      </c>
      <c r="E2444" s="5">
        <v>1455475</v>
      </c>
      <c r="F2444" s="5" t="str">
        <f t="shared" si="114"/>
        <v>Tuesday</v>
      </c>
      <c r="G2444" s="6">
        <f t="shared" si="115"/>
        <v>39111</v>
      </c>
    </row>
    <row r="2445" spans="1:7" x14ac:dyDescent="0.3">
      <c r="A2445" s="5">
        <f t="shared" si="116"/>
        <v>2444</v>
      </c>
      <c r="B2445" s="6">
        <v>39113</v>
      </c>
      <c r="C2445" s="5">
        <v>17.38</v>
      </c>
      <c r="D2445" s="5">
        <v>17.010000000000002</v>
      </c>
      <c r="E2445" s="5">
        <v>1959052</v>
      </c>
      <c r="F2445" s="5" t="str">
        <f t="shared" si="114"/>
        <v>Wednesday</v>
      </c>
      <c r="G2445" s="6">
        <f t="shared" si="115"/>
        <v>39111</v>
      </c>
    </row>
    <row r="2446" spans="1:7" x14ac:dyDescent="0.3">
      <c r="A2446" s="5">
        <f t="shared" si="116"/>
        <v>2445</v>
      </c>
      <c r="B2446" s="6">
        <v>39114</v>
      </c>
      <c r="C2446" s="5">
        <v>17.579999999999998</v>
      </c>
      <c r="D2446" s="5">
        <v>17.420000000000002</v>
      </c>
      <c r="E2446" s="5">
        <v>1810331</v>
      </c>
      <c r="F2446" s="5" t="str">
        <f t="shared" si="114"/>
        <v>Thursday</v>
      </c>
      <c r="G2446" s="6">
        <f t="shared" si="115"/>
        <v>39111</v>
      </c>
    </row>
    <row r="2447" spans="1:7" x14ac:dyDescent="0.3">
      <c r="A2447" s="5">
        <f t="shared" si="116"/>
        <v>2446</v>
      </c>
      <c r="B2447" s="6">
        <v>39115</v>
      </c>
      <c r="C2447" s="5">
        <v>18.32</v>
      </c>
      <c r="D2447" s="5">
        <v>17.73</v>
      </c>
      <c r="E2447" s="5">
        <v>2811006</v>
      </c>
      <c r="F2447" s="5" t="str">
        <f t="shared" si="114"/>
        <v>Friday</v>
      </c>
      <c r="G2447" s="6">
        <f t="shared" si="115"/>
        <v>39111</v>
      </c>
    </row>
    <row r="2448" spans="1:7" x14ac:dyDescent="0.3">
      <c r="A2448" s="5">
        <f t="shared" si="116"/>
        <v>2447</v>
      </c>
      <c r="B2448" s="6">
        <v>39118</v>
      </c>
      <c r="C2448" s="5">
        <v>17.899999999999999</v>
      </c>
      <c r="D2448" s="5">
        <v>18.32</v>
      </c>
      <c r="E2448" s="5">
        <v>1232288</v>
      </c>
      <c r="F2448" s="5" t="str">
        <f t="shared" si="114"/>
        <v>Monday</v>
      </c>
      <c r="G2448" s="6">
        <f t="shared" si="115"/>
        <v>39118</v>
      </c>
    </row>
    <row r="2449" spans="1:7" x14ac:dyDescent="0.3">
      <c r="A2449" s="5">
        <f t="shared" si="116"/>
        <v>2448</v>
      </c>
      <c r="B2449" s="6">
        <v>39119</v>
      </c>
      <c r="C2449" s="5">
        <v>17.2</v>
      </c>
      <c r="D2449" s="5">
        <v>17</v>
      </c>
      <c r="E2449" s="5">
        <v>4191480</v>
      </c>
      <c r="F2449" s="5" t="str">
        <f t="shared" si="114"/>
        <v>Tuesday</v>
      </c>
      <c r="G2449" s="6">
        <f t="shared" si="115"/>
        <v>39118</v>
      </c>
    </row>
    <row r="2450" spans="1:7" x14ac:dyDescent="0.3">
      <c r="A2450" s="5">
        <f t="shared" si="116"/>
        <v>2449</v>
      </c>
      <c r="B2450" s="6">
        <v>39120</v>
      </c>
      <c r="C2450" s="5">
        <v>17.989999999999998</v>
      </c>
      <c r="D2450" s="5">
        <v>17.14</v>
      </c>
      <c r="E2450" s="5">
        <v>2836519</v>
      </c>
      <c r="F2450" s="5" t="str">
        <f t="shared" si="114"/>
        <v>Wednesday</v>
      </c>
      <c r="G2450" s="6">
        <f t="shared" si="115"/>
        <v>39118</v>
      </c>
    </row>
    <row r="2451" spans="1:7" x14ac:dyDescent="0.3">
      <c r="A2451" s="5">
        <f t="shared" si="116"/>
        <v>2450</v>
      </c>
      <c r="B2451" s="6">
        <v>39121</v>
      </c>
      <c r="C2451" s="5">
        <v>18.260000000000002</v>
      </c>
      <c r="D2451" s="5">
        <v>17.93</v>
      </c>
      <c r="E2451" s="5">
        <v>2284088</v>
      </c>
      <c r="F2451" s="5" t="str">
        <f t="shared" si="114"/>
        <v>Thursday</v>
      </c>
      <c r="G2451" s="6">
        <f t="shared" si="115"/>
        <v>39118</v>
      </c>
    </row>
    <row r="2452" spans="1:7" x14ac:dyDescent="0.3">
      <c r="A2452" s="5">
        <f t="shared" si="116"/>
        <v>2451</v>
      </c>
      <c r="B2452" s="6">
        <v>39122</v>
      </c>
      <c r="C2452" s="5">
        <v>19.18</v>
      </c>
      <c r="D2452" s="5">
        <v>18.27</v>
      </c>
      <c r="E2452" s="5">
        <v>2454720</v>
      </c>
      <c r="F2452" s="5" t="str">
        <f t="shared" si="114"/>
        <v>Friday</v>
      </c>
      <c r="G2452" s="6">
        <f t="shared" si="115"/>
        <v>39118</v>
      </c>
    </row>
    <row r="2453" spans="1:7" x14ac:dyDescent="0.3">
      <c r="A2453" s="5">
        <f t="shared" si="116"/>
        <v>2452</v>
      </c>
      <c r="B2453" s="6">
        <v>39125</v>
      </c>
      <c r="C2453" s="5">
        <v>19.649999999999999</v>
      </c>
      <c r="D2453" s="5">
        <v>19.23</v>
      </c>
      <c r="E2453" s="5">
        <v>2266451</v>
      </c>
      <c r="F2453" s="5" t="str">
        <f t="shared" si="114"/>
        <v>Monday</v>
      </c>
      <c r="G2453" s="6">
        <f t="shared" si="115"/>
        <v>39125</v>
      </c>
    </row>
    <row r="2454" spans="1:7" x14ac:dyDescent="0.3">
      <c r="A2454" s="5">
        <f t="shared" si="116"/>
        <v>2453</v>
      </c>
      <c r="B2454" s="6">
        <v>39126</v>
      </c>
      <c r="C2454" s="5">
        <v>19.36</v>
      </c>
      <c r="D2454" s="5">
        <v>19.66</v>
      </c>
      <c r="E2454" s="5">
        <v>1423937</v>
      </c>
      <c r="F2454" s="5" t="str">
        <f t="shared" si="114"/>
        <v>Tuesday</v>
      </c>
      <c r="G2454" s="6">
        <f t="shared" si="115"/>
        <v>39125</v>
      </c>
    </row>
    <row r="2455" spans="1:7" x14ac:dyDescent="0.3">
      <c r="A2455" s="5">
        <f t="shared" si="116"/>
        <v>2454</v>
      </c>
      <c r="B2455" s="6">
        <v>39127</v>
      </c>
      <c r="C2455" s="5">
        <v>20.97</v>
      </c>
      <c r="D2455" s="5">
        <v>19.5</v>
      </c>
      <c r="E2455" s="5">
        <v>3746173</v>
      </c>
      <c r="F2455" s="5" t="str">
        <f t="shared" si="114"/>
        <v>Wednesday</v>
      </c>
      <c r="G2455" s="6">
        <f t="shared" si="115"/>
        <v>39125</v>
      </c>
    </row>
    <row r="2456" spans="1:7" x14ac:dyDescent="0.3">
      <c r="A2456" s="5">
        <f t="shared" si="116"/>
        <v>2455</v>
      </c>
      <c r="B2456" s="6">
        <v>39128</v>
      </c>
      <c r="C2456" s="5">
        <v>20.27</v>
      </c>
      <c r="D2456" s="5">
        <v>20.32</v>
      </c>
      <c r="E2456" s="5">
        <v>3382144</v>
      </c>
      <c r="F2456" s="5" t="str">
        <f t="shared" si="114"/>
        <v>Thursday</v>
      </c>
      <c r="G2456" s="6">
        <f t="shared" si="115"/>
        <v>39125</v>
      </c>
    </row>
    <row r="2457" spans="1:7" x14ac:dyDescent="0.3">
      <c r="A2457" s="5">
        <f t="shared" si="116"/>
        <v>2456</v>
      </c>
      <c r="B2457" s="6">
        <v>39129</v>
      </c>
      <c r="C2457" s="5">
        <v>20.22</v>
      </c>
      <c r="D2457" s="5">
        <v>19.62</v>
      </c>
      <c r="E2457" s="5">
        <v>4228829</v>
      </c>
      <c r="F2457" s="5" t="str">
        <f t="shared" si="114"/>
        <v>Friday</v>
      </c>
      <c r="G2457" s="6">
        <f t="shared" si="115"/>
        <v>39125</v>
      </c>
    </row>
    <row r="2458" spans="1:7" x14ac:dyDescent="0.3">
      <c r="A2458" s="5">
        <f t="shared" si="116"/>
        <v>2457</v>
      </c>
      <c r="B2458" s="6">
        <v>39133</v>
      </c>
      <c r="C2458" s="5">
        <v>20.13</v>
      </c>
      <c r="D2458" s="5">
        <v>20.260000000000002</v>
      </c>
      <c r="E2458" s="5">
        <v>1721655</v>
      </c>
      <c r="F2458" s="5" t="str">
        <f t="shared" si="114"/>
        <v>Tuesday</v>
      </c>
      <c r="G2458" s="6">
        <f t="shared" si="115"/>
        <v>39132</v>
      </c>
    </row>
    <row r="2459" spans="1:7" x14ac:dyDescent="0.3">
      <c r="A2459" s="5">
        <f t="shared" si="116"/>
        <v>2458</v>
      </c>
      <c r="B2459" s="6">
        <v>39134</v>
      </c>
      <c r="C2459" s="5">
        <v>19.82</v>
      </c>
      <c r="D2459" s="5">
        <v>20.010000000000002</v>
      </c>
      <c r="E2459" s="5">
        <v>1663604</v>
      </c>
      <c r="F2459" s="5" t="str">
        <f t="shared" si="114"/>
        <v>Wednesday</v>
      </c>
      <c r="G2459" s="6">
        <f t="shared" si="115"/>
        <v>39132</v>
      </c>
    </row>
    <row r="2460" spans="1:7" x14ac:dyDescent="0.3">
      <c r="A2460" s="5">
        <f t="shared" si="116"/>
        <v>2459</v>
      </c>
      <c r="B2460" s="6">
        <v>39135</v>
      </c>
      <c r="C2460" s="5">
        <v>19.829999999999998</v>
      </c>
      <c r="D2460" s="5">
        <v>19.8</v>
      </c>
      <c r="E2460" s="5">
        <v>2433426</v>
      </c>
      <c r="F2460" s="5" t="str">
        <f t="shared" si="114"/>
        <v>Thursday</v>
      </c>
      <c r="G2460" s="6">
        <f t="shared" si="115"/>
        <v>39132</v>
      </c>
    </row>
    <row r="2461" spans="1:7" x14ac:dyDescent="0.3">
      <c r="A2461" s="5">
        <f t="shared" si="116"/>
        <v>2460</v>
      </c>
      <c r="B2461" s="6">
        <v>39136</v>
      </c>
      <c r="C2461" s="5">
        <v>19.79</v>
      </c>
      <c r="D2461" s="5">
        <v>19.75</v>
      </c>
      <c r="E2461" s="5">
        <v>2206179</v>
      </c>
      <c r="F2461" s="5" t="str">
        <f t="shared" si="114"/>
        <v>Friday</v>
      </c>
      <c r="G2461" s="6">
        <f t="shared" si="115"/>
        <v>39132</v>
      </c>
    </row>
    <row r="2462" spans="1:7" x14ac:dyDescent="0.3">
      <c r="A2462" s="5">
        <f t="shared" si="116"/>
        <v>2461</v>
      </c>
      <c r="B2462" s="6">
        <v>39139</v>
      </c>
      <c r="C2462" s="5">
        <v>19.239999999999998</v>
      </c>
      <c r="D2462" s="5">
        <v>19.940000000000001</v>
      </c>
      <c r="E2462" s="5">
        <v>2213338</v>
      </c>
      <c r="F2462" s="5" t="str">
        <f t="shared" si="114"/>
        <v>Monday</v>
      </c>
      <c r="G2462" s="6">
        <f t="shared" si="115"/>
        <v>39139</v>
      </c>
    </row>
    <row r="2463" spans="1:7" x14ac:dyDescent="0.3">
      <c r="A2463" s="5">
        <f t="shared" si="116"/>
        <v>2462</v>
      </c>
      <c r="B2463" s="6">
        <v>39140</v>
      </c>
      <c r="C2463" s="5">
        <v>18.25</v>
      </c>
      <c r="D2463" s="5">
        <v>18.760000000000002</v>
      </c>
      <c r="E2463" s="5">
        <v>2007695</v>
      </c>
      <c r="F2463" s="5" t="str">
        <f t="shared" si="114"/>
        <v>Tuesday</v>
      </c>
      <c r="G2463" s="6">
        <f t="shared" si="115"/>
        <v>39139</v>
      </c>
    </row>
    <row r="2464" spans="1:7" x14ac:dyDescent="0.3">
      <c r="A2464" s="5">
        <f t="shared" si="116"/>
        <v>2463</v>
      </c>
      <c r="B2464" s="6">
        <v>39141</v>
      </c>
      <c r="C2464" s="5">
        <v>17.8</v>
      </c>
      <c r="D2464" s="5">
        <v>18.3</v>
      </c>
      <c r="E2464" s="5">
        <v>2012826</v>
      </c>
      <c r="F2464" s="5" t="str">
        <f t="shared" si="114"/>
        <v>Wednesday</v>
      </c>
      <c r="G2464" s="6">
        <f t="shared" si="115"/>
        <v>39139</v>
      </c>
    </row>
    <row r="2465" spans="1:7" x14ac:dyDescent="0.3">
      <c r="A2465" s="5">
        <f t="shared" si="116"/>
        <v>2464</v>
      </c>
      <c r="B2465" s="6">
        <v>39142</v>
      </c>
      <c r="C2465" s="5">
        <v>17.059999999999999</v>
      </c>
      <c r="D2465" s="5">
        <v>15.78</v>
      </c>
      <c r="E2465" s="5">
        <v>5919271</v>
      </c>
      <c r="F2465" s="5" t="str">
        <f t="shared" si="114"/>
        <v>Thursday</v>
      </c>
      <c r="G2465" s="6">
        <f t="shared" si="115"/>
        <v>39139</v>
      </c>
    </row>
    <row r="2466" spans="1:7" x14ac:dyDescent="0.3">
      <c r="A2466" s="5">
        <f t="shared" si="116"/>
        <v>2465</v>
      </c>
      <c r="B2466" s="6">
        <v>39143</v>
      </c>
      <c r="C2466" s="5">
        <v>17.09</v>
      </c>
      <c r="D2466" s="5">
        <v>17</v>
      </c>
      <c r="E2466" s="5">
        <v>2271260</v>
      </c>
      <c r="F2466" s="5" t="str">
        <f t="shared" si="114"/>
        <v>Friday</v>
      </c>
      <c r="G2466" s="6">
        <f t="shared" si="115"/>
        <v>39139</v>
      </c>
    </row>
    <row r="2467" spans="1:7" x14ac:dyDescent="0.3">
      <c r="A2467" s="5">
        <f t="shared" si="116"/>
        <v>2466</v>
      </c>
      <c r="B2467" s="6">
        <v>39146</v>
      </c>
      <c r="C2467" s="5">
        <v>17.48</v>
      </c>
      <c r="D2467" s="5">
        <v>17</v>
      </c>
      <c r="E2467" s="5">
        <v>2316410</v>
      </c>
      <c r="F2467" s="5" t="str">
        <f t="shared" si="114"/>
        <v>Monday</v>
      </c>
      <c r="G2467" s="6">
        <f t="shared" si="115"/>
        <v>39146</v>
      </c>
    </row>
    <row r="2468" spans="1:7" x14ac:dyDescent="0.3">
      <c r="A2468" s="5">
        <f t="shared" si="116"/>
        <v>2467</v>
      </c>
      <c r="B2468" s="6">
        <v>39147</v>
      </c>
      <c r="C2468" s="5">
        <v>17.61</v>
      </c>
      <c r="D2468" s="5">
        <v>17.7</v>
      </c>
      <c r="E2468" s="5">
        <v>1599002</v>
      </c>
      <c r="F2468" s="5" t="str">
        <f t="shared" si="114"/>
        <v>Tuesday</v>
      </c>
      <c r="G2468" s="6">
        <f t="shared" si="115"/>
        <v>39146</v>
      </c>
    </row>
    <row r="2469" spans="1:7" x14ac:dyDescent="0.3">
      <c r="A2469" s="5">
        <f t="shared" si="116"/>
        <v>2468</v>
      </c>
      <c r="B2469" s="6">
        <v>39148</v>
      </c>
      <c r="C2469" s="5">
        <v>18.95</v>
      </c>
      <c r="D2469" s="5">
        <v>19.75</v>
      </c>
      <c r="E2469" s="5">
        <v>19971253</v>
      </c>
      <c r="F2469" s="5" t="str">
        <f t="shared" si="114"/>
        <v>Wednesday</v>
      </c>
      <c r="G2469" s="6">
        <f t="shared" si="115"/>
        <v>39146</v>
      </c>
    </row>
    <row r="2470" spans="1:7" x14ac:dyDescent="0.3">
      <c r="A2470" s="5">
        <f t="shared" si="116"/>
        <v>2469</v>
      </c>
      <c r="B2470" s="6">
        <v>39149</v>
      </c>
      <c r="C2470" s="5">
        <v>19.46</v>
      </c>
      <c r="D2470" s="5">
        <v>19.28</v>
      </c>
      <c r="E2470" s="5">
        <v>3089021</v>
      </c>
      <c r="F2470" s="5" t="str">
        <f t="shared" si="114"/>
        <v>Thursday</v>
      </c>
      <c r="G2470" s="6">
        <f t="shared" si="115"/>
        <v>39146</v>
      </c>
    </row>
    <row r="2471" spans="1:7" x14ac:dyDescent="0.3">
      <c r="A2471" s="5">
        <f t="shared" si="116"/>
        <v>2470</v>
      </c>
      <c r="B2471" s="6">
        <v>39150</v>
      </c>
      <c r="C2471" s="5">
        <v>20.27</v>
      </c>
      <c r="D2471" s="5">
        <v>19.399999999999999</v>
      </c>
      <c r="E2471" s="5">
        <v>2721945</v>
      </c>
      <c r="F2471" s="5" t="str">
        <f t="shared" si="114"/>
        <v>Friday</v>
      </c>
      <c r="G2471" s="6">
        <f t="shared" si="115"/>
        <v>39146</v>
      </c>
    </row>
    <row r="2472" spans="1:7" x14ac:dyDescent="0.3">
      <c r="A2472" s="5">
        <f t="shared" si="116"/>
        <v>2471</v>
      </c>
      <c r="B2472" s="6">
        <v>39153</v>
      </c>
      <c r="C2472" s="5">
        <v>20.07</v>
      </c>
      <c r="D2472" s="5">
        <v>20</v>
      </c>
      <c r="E2472" s="5">
        <v>1786592</v>
      </c>
      <c r="F2472" s="5" t="str">
        <f t="shared" si="114"/>
        <v>Monday</v>
      </c>
      <c r="G2472" s="6">
        <f t="shared" si="115"/>
        <v>39153</v>
      </c>
    </row>
    <row r="2473" spans="1:7" x14ac:dyDescent="0.3">
      <c r="A2473" s="5">
        <f t="shared" si="116"/>
        <v>2472</v>
      </c>
      <c r="B2473" s="6">
        <v>39154</v>
      </c>
      <c r="C2473" s="5">
        <v>20.45</v>
      </c>
      <c r="D2473" s="5">
        <v>20.02</v>
      </c>
      <c r="E2473" s="5">
        <v>2520485</v>
      </c>
      <c r="F2473" s="5" t="str">
        <f t="shared" si="114"/>
        <v>Tuesday</v>
      </c>
      <c r="G2473" s="6">
        <f t="shared" si="115"/>
        <v>39153</v>
      </c>
    </row>
    <row r="2474" spans="1:7" x14ac:dyDescent="0.3">
      <c r="A2474" s="5">
        <f t="shared" si="116"/>
        <v>2473</v>
      </c>
      <c r="B2474" s="6">
        <v>39155</v>
      </c>
      <c r="C2474" s="5">
        <v>20.6</v>
      </c>
      <c r="D2474" s="5">
        <v>20.36</v>
      </c>
      <c r="E2474" s="5">
        <v>3580905</v>
      </c>
      <c r="F2474" s="5" t="str">
        <f t="shared" si="114"/>
        <v>Wednesday</v>
      </c>
      <c r="G2474" s="6">
        <f t="shared" si="115"/>
        <v>39153</v>
      </c>
    </row>
    <row r="2475" spans="1:7" x14ac:dyDescent="0.3">
      <c r="A2475" s="5">
        <f t="shared" si="116"/>
        <v>2474</v>
      </c>
      <c r="B2475" s="6">
        <v>39156</v>
      </c>
      <c r="C2475" s="5">
        <v>20.65</v>
      </c>
      <c r="D2475" s="5">
        <v>20.67</v>
      </c>
      <c r="E2475" s="5">
        <v>1093414</v>
      </c>
      <c r="F2475" s="5" t="str">
        <f t="shared" si="114"/>
        <v>Thursday</v>
      </c>
      <c r="G2475" s="6">
        <f t="shared" si="115"/>
        <v>39153</v>
      </c>
    </row>
    <row r="2476" spans="1:7" x14ac:dyDescent="0.3">
      <c r="A2476" s="5">
        <f t="shared" si="116"/>
        <v>2475</v>
      </c>
      <c r="B2476" s="6">
        <v>39157</v>
      </c>
      <c r="C2476" s="5">
        <v>20.85</v>
      </c>
      <c r="D2476" s="5">
        <v>21.16</v>
      </c>
      <c r="E2476" s="5">
        <v>2670932</v>
      </c>
      <c r="F2476" s="5" t="str">
        <f t="shared" si="114"/>
        <v>Friday</v>
      </c>
      <c r="G2476" s="6">
        <f t="shared" si="115"/>
        <v>39153</v>
      </c>
    </row>
    <row r="2477" spans="1:7" x14ac:dyDescent="0.3">
      <c r="A2477" s="5">
        <f t="shared" si="116"/>
        <v>2476</v>
      </c>
      <c r="B2477" s="6">
        <v>39160</v>
      </c>
      <c r="C2477" s="5">
        <v>22.61</v>
      </c>
      <c r="D2477" s="5">
        <v>21.9</v>
      </c>
      <c r="E2477" s="5">
        <v>3569006</v>
      </c>
      <c r="F2477" s="5" t="str">
        <f t="shared" si="114"/>
        <v>Monday</v>
      </c>
      <c r="G2477" s="6">
        <f t="shared" si="115"/>
        <v>39160</v>
      </c>
    </row>
    <row r="2478" spans="1:7" x14ac:dyDescent="0.3">
      <c r="A2478" s="5">
        <f t="shared" si="116"/>
        <v>2477</v>
      </c>
      <c r="B2478" s="6">
        <v>39161</v>
      </c>
      <c r="C2478" s="5">
        <v>23.79</v>
      </c>
      <c r="D2478" s="5">
        <v>22.23</v>
      </c>
      <c r="E2478" s="5">
        <v>3244615</v>
      </c>
      <c r="F2478" s="5" t="str">
        <f t="shared" si="114"/>
        <v>Tuesday</v>
      </c>
      <c r="G2478" s="6">
        <f t="shared" si="115"/>
        <v>39160</v>
      </c>
    </row>
    <row r="2479" spans="1:7" x14ac:dyDescent="0.3">
      <c r="A2479" s="5">
        <f t="shared" si="116"/>
        <v>2478</v>
      </c>
      <c r="B2479" s="6">
        <v>39162</v>
      </c>
      <c r="C2479" s="5">
        <v>23.24</v>
      </c>
      <c r="D2479" s="5">
        <v>23.7</v>
      </c>
      <c r="E2479" s="5">
        <v>3787494</v>
      </c>
      <c r="F2479" s="5" t="str">
        <f t="shared" si="114"/>
        <v>Wednesday</v>
      </c>
      <c r="G2479" s="6">
        <f t="shared" si="115"/>
        <v>39160</v>
      </c>
    </row>
    <row r="2480" spans="1:7" x14ac:dyDescent="0.3">
      <c r="A2480" s="5">
        <f t="shared" si="116"/>
        <v>2479</v>
      </c>
      <c r="B2480" s="6">
        <v>39163</v>
      </c>
      <c r="C2480" s="5">
        <v>23.35</v>
      </c>
      <c r="D2480" s="5">
        <v>23.36</v>
      </c>
      <c r="E2480" s="5">
        <v>2276911</v>
      </c>
      <c r="F2480" s="5" t="str">
        <f t="shared" si="114"/>
        <v>Thursday</v>
      </c>
      <c r="G2480" s="6">
        <f t="shared" si="115"/>
        <v>39160</v>
      </c>
    </row>
    <row r="2481" spans="1:7" x14ac:dyDescent="0.3">
      <c r="A2481" s="5">
        <f t="shared" si="116"/>
        <v>2480</v>
      </c>
      <c r="B2481" s="6">
        <v>39164</v>
      </c>
      <c r="C2481" s="5">
        <v>23.05</v>
      </c>
      <c r="D2481" s="5">
        <v>23.59</v>
      </c>
      <c r="E2481" s="5">
        <v>2448718</v>
      </c>
      <c r="F2481" s="5" t="str">
        <f t="shared" si="114"/>
        <v>Friday</v>
      </c>
      <c r="G2481" s="6">
        <f t="shared" si="115"/>
        <v>39160</v>
      </c>
    </row>
    <row r="2482" spans="1:7" x14ac:dyDescent="0.3">
      <c r="A2482" s="5">
        <f t="shared" si="116"/>
        <v>2481</v>
      </c>
      <c r="B2482" s="6">
        <v>39167</v>
      </c>
      <c r="C2482" s="5">
        <v>22.26</v>
      </c>
      <c r="D2482" s="5">
        <v>22.5</v>
      </c>
      <c r="E2482" s="5">
        <v>1447799</v>
      </c>
      <c r="F2482" s="5" t="str">
        <f t="shared" si="114"/>
        <v>Monday</v>
      </c>
      <c r="G2482" s="6">
        <f t="shared" si="115"/>
        <v>39167</v>
      </c>
    </row>
    <row r="2483" spans="1:7" x14ac:dyDescent="0.3">
      <c r="A2483" s="5">
        <f t="shared" si="116"/>
        <v>2482</v>
      </c>
      <c r="B2483" s="6">
        <v>39168</v>
      </c>
      <c r="C2483" s="5">
        <v>21.08</v>
      </c>
      <c r="D2483" s="5">
        <v>22.2</v>
      </c>
      <c r="E2483" s="5">
        <v>2691670</v>
      </c>
      <c r="F2483" s="5" t="str">
        <f t="shared" si="114"/>
        <v>Tuesday</v>
      </c>
      <c r="G2483" s="6">
        <f t="shared" si="115"/>
        <v>39167</v>
      </c>
    </row>
    <row r="2484" spans="1:7" x14ac:dyDescent="0.3">
      <c r="A2484" s="5">
        <f t="shared" si="116"/>
        <v>2483</v>
      </c>
      <c r="B2484" s="6">
        <v>39169</v>
      </c>
      <c r="C2484" s="5">
        <v>20.86</v>
      </c>
      <c r="D2484" s="5">
        <v>20.89</v>
      </c>
      <c r="E2484" s="5">
        <v>1414926</v>
      </c>
      <c r="F2484" s="5" t="str">
        <f t="shared" si="114"/>
        <v>Wednesday</v>
      </c>
      <c r="G2484" s="6">
        <f t="shared" si="115"/>
        <v>39167</v>
      </c>
    </row>
    <row r="2485" spans="1:7" x14ac:dyDescent="0.3">
      <c r="A2485" s="5">
        <f t="shared" si="116"/>
        <v>2484</v>
      </c>
      <c r="B2485" s="6">
        <v>39170</v>
      </c>
      <c r="C2485" s="5">
        <v>21.1</v>
      </c>
      <c r="D2485" s="5">
        <v>21</v>
      </c>
      <c r="E2485" s="5">
        <v>1424289</v>
      </c>
      <c r="F2485" s="5" t="str">
        <f t="shared" si="114"/>
        <v>Thursday</v>
      </c>
      <c r="G2485" s="6">
        <f t="shared" si="115"/>
        <v>39167</v>
      </c>
    </row>
    <row r="2486" spans="1:7" x14ac:dyDescent="0.3">
      <c r="A2486" s="5">
        <f t="shared" si="116"/>
        <v>2485</v>
      </c>
      <c r="B2486" s="6">
        <v>39171</v>
      </c>
      <c r="C2486" s="5">
        <v>20.14</v>
      </c>
      <c r="D2486" s="5">
        <v>21.5</v>
      </c>
      <c r="E2486" s="5">
        <v>3055239</v>
      </c>
      <c r="F2486" s="5" t="str">
        <f t="shared" si="114"/>
        <v>Friday</v>
      </c>
      <c r="G2486" s="6">
        <f t="shared" si="115"/>
        <v>39167</v>
      </c>
    </row>
    <row r="2487" spans="1:7" x14ac:dyDescent="0.3">
      <c r="A2487" s="5">
        <f t="shared" si="116"/>
        <v>2486</v>
      </c>
      <c r="B2487" s="6">
        <v>39174</v>
      </c>
      <c r="C2487" s="5">
        <v>20.56</v>
      </c>
      <c r="D2487" s="5">
        <v>20.170000000000002</v>
      </c>
      <c r="E2487" s="5">
        <v>2064990</v>
      </c>
      <c r="F2487" s="5" t="str">
        <f t="shared" si="114"/>
        <v>Monday</v>
      </c>
      <c r="G2487" s="6">
        <f t="shared" si="115"/>
        <v>39174</v>
      </c>
    </row>
    <row r="2488" spans="1:7" x14ac:dyDescent="0.3">
      <c r="A2488" s="5">
        <f t="shared" si="116"/>
        <v>2487</v>
      </c>
      <c r="B2488" s="6">
        <v>39175</v>
      </c>
      <c r="C2488" s="5">
        <v>21.24</v>
      </c>
      <c r="D2488" s="5">
        <v>20.66</v>
      </c>
      <c r="E2488" s="5">
        <v>2666680</v>
      </c>
      <c r="F2488" s="5" t="str">
        <f t="shared" si="114"/>
        <v>Tuesday</v>
      </c>
      <c r="G2488" s="6">
        <f t="shared" si="115"/>
        <v>39174</v>
      </c>
    </row>
    <row r="2489" spans="1:7" x14ac:dyDescent="0.3">
      <c r="A2489" s="5">
        <f t="shared" si="116"/>
        <v>2488</v>
      </c>
      <c r="B2489" s="6">
        <v>39176</v>
      </c>
      <c r="C2489" s="5">
        <v>21.43</v>
      </c>
      <c r="D2489" s="5">
        <v>21.14</v>
      </c>
      <c r="E2489" s="5">
        <v>2412156</v>
      </c>
      <c r="F2489" s="5" t="str">
        <f t="shared" si="114"/>
        <v>Wednesday</v>
      </c>
      <c r="G2489" s="6">
        <f t="shared" si="115"/>
        <v>39174</v>
      </c>
    </row>
    <row r="2490" spans="1:7" x14ac:dyDescent="0.3">
      <c r="A2490" s="5">
        <f t="shared" si="116"/>
        <v>2489</v>
      </c>
      <c r="B2490" s="6">
        <v>39177</v>
      </c>
      <c r="C2490" s="5">
        <v>21.25</v>
      </c>
      <c r="D2490" s="5">
        <v>21.105</v>
      </c>
      <c r="E2490" s="5">
        <v>1689653</v>
      </c>
      <c r="F2490" s="5" t="str">
        <f t="shared" si="114"/>
        <v>Thursday</v>
      </c>
      <c r="G2490" s="6">
        <f t="shared" si="115"/>
        <v>39174</v>
      </c>
    </row>
    <row r="2491" spans="1:7" x14ac:dyDescent="0.3">
      <c r="A2491" s="5">
        <f t="shared" si="116"/>
        <v>2490</v>
      </c>
      <c r="B2491" s="6">
        <v>39181</v>
      </c>
      <c r="C2491" s="5">
        <v>20.76</v>
      </c>
      <c r="D2491" s="5">
        <v>21.26</v>
      </c>
      <c r="E2491" s="5">
        <v>1212298</v>
      </c>
      <c r="F2491" s="5" t="str">
        <f t="shared" si="114"/>
        <v>Monday</v>
      </c>
      <c r="G2491" s="6">
        <f t="shared" si="115"/>
        <v>39181</v>
      </c>
    </row>
    <row r="2492" spans="1:7" x14ac:dyDescent="0.3">
      <c r="A2492" s="5">
        <f t="shared" si="116"/>
        <v>2491</v>
      </c>
      <c r="B2492" s="6">
        <v>39182</v>
      </c>
      <c r="C2492" s="5">
        <v>20.38</v>
      </c>
      <c r="D2492" s="5">
        <v>20.99</v>
      </c>
      <c r="E2492" s="5">
        <v>1599782</v>
      </c>
      <c r="F2492" s="5" t="str">
        <f t="shared" si="114"/>
        <v>Tuesday</v>
      </c>
      <c r="G2492" s="6">
        <f t="shared" si="115"/>
        <v>39181</v>
      </c>
    </row>
    <row r="2493" spans="1:7" x14ac:dyDescent="0.3">
      <c r="A2493" s="5">
        <f t="shared" si="116"/>
        <v>2492</v>
      </c>
      <c r="B2493" s="6">
        <v>39183</v>
      </c>
      <c r="C2493" s="5">
        <v>20.87</v>
      </c>
      <c r="D2493" s="5">
        <v>20.3</v>
      </c>
      <c r="E2493" s="5">
        <v>2762656</v>
      </c>
      <c r="F2493" s="5" t="str">
        <f t="shared" si="114"/>
        <v>Wednesday</v>
      </c>
      <c r="G2493" s="6">
        <f t="shared" si="115"/>
        <v>39181</v>
      </c>
    </row>
    <row r="2494" spans="1:7" x14ac:dyDescent="0.3">
      <c r="A2494" s="5">
        <f t="shared" si="116"/>
        <v>2493</v>
      </c>
      <c r="B2494" s="6">
        <v>39184</v>
      </c>
      <c r="C2494" s="5">
        <v>20.86</v>
      </c>
      <c r="D2494" s="5">
        <v>21</v>
      </c>
      <c r="E2494" s="5">
        <v>3490042</v>
      </c>
      <c r="F2494" s="5" t="str">
        <f t="shared" si="114"/>
        <v>Thursday</v>
      </c>
      <c r="G2494" s="6">
        <f t="shared" si="115"/>
        <v>39181</v>
      </c>
    </row>
    <row r="2495" spans="1:7" x14ac:dyDescent="0.3">
      <c r="A2495" s="5">
        <f t="shared" si="116"/>
        <v>2494</v>
      </c>
      <c r="B2495" s="6">
        <v>39185</v>
      </c>
      <c r="C2495" s="5">
        <v>20.75</v>
      </c>
      <c r="D2495" s="5">
        <v>20.91</v>
      </c>
      <c r="E2495" s="5">
        <v>1587011</v>
      </c>
      <c r="F2495" s="5" t="str">
        <f t="shared" si="114"/>
        <v>Friday</v>
      </c>
      <c r="G2495" s="6">
        <f t="shared" si="115"/>
        <v>39181</v>
      </c>
    </row>
    <row r="2496" spans="1:7" x14ac:dyDescent="0.3">
      <c r="A2496" s="5">
        <f t="shared" si="116"/>
        <v>2495</v>
      </c>
      <c r="B2496" s="6">
        <v>39188</v>
      </c>
      <c r="C2496" s="5">
        <v>20.8</v>
      </c>
      <c r="D2496" s="5">
        <v>20.91</v>
      </c>
      <c r="E2496" s="5">
        <v>1333749</v>
      </c>
      <c r="F2496" s="5" t="str">
        <f t="shared" si="114"/>
        <v>Monday</v>
      </c>
      <c r="G2496" s="6">
        <f t="shared" si="115"/>
        <v>39188</v>
      </c>
    </row>
    <row r="2497" spans="1:7" x14ac:dyDescent="0.3">
      <c r="A2497" s="5">
        <f t="shared" si="116"/>
        <v>2496</v>
      </c>
      <c r="B2497" s="6">
        <v>39189</v>
      </c>
      <c r="C2497" s="5">
        <v>20.71</v>
      </c>
      <c r="D2497" s="5">
        <v>20.57</v>
      </c>
      <c r="E2497" s="5">
        <v>640975</v>
      </c>
      <c r="F2497" s="5" t="str">
        <f t="shared" si="114"/>
        <v>Tuesday</v>
      </c>
      <c r="G2497" s="6">
        <f t="shared" si="115"/>
        <v>39188</v>
      </c>
    </row>
    <row r="2498" spans="1:7" x14ac:dyDescent="0.3">
      <c r="A2498" s="5">
        <f t="shared" si="116"/>
        <v>2497</v>
      </c>
      <c r="B2498" s="6">
        <v>39190</v>
      </c>
      <c r="C2498" s="5">
        <v>20.3</v>
      </c>
      <c r="D2498" s="5">
        <v>20.66</v>
      </c>
      <c r="E2498" s="5">
        <v>842588</v>
      </c>
      <c r="F2498" s="5" t="str">
        <f t="shared" ref="F2498:F2561" si="117">TEXT(B2498,"dddd")</f>
        <v>Wednesday</v>
      </c>
      <c r="G2498" s="6">
        <f t="shared" si="115"/>
        <v>39188</v>
      </c>
    </row>
    <row r="2499" spans="1:7" x14ac:dyDescent="0.3">
      <c r="A2499" s="5">
        <f t="shared" si="116"/>
        <v>2498</v>
      </c>
      <c r="B2499" s="6">
        <v>39191</v>
      </c>
      <c r="C2499" s="5">
        <v>20.149999999999999</v>
      </c>
      <c r="D2499" s="5">
        <v>20.22</v>
      </c>
      <c r="E2499" s="5">
        <v>791698</v>
      </c>
      <c r="F2499" s="5" t="str">
        <f t="shared" si="117"/>
        <v>Thursday</v>
      </c>
      <c r="G2499" s="6">
        <f t="shared" ref="G2499:G2562" si="118">B2499-WEEKDAY(B2499,2)+1</f>
        <v>39188</v>
      </c>
    </row>
    <row r="2500" spans="1:7" x14ac:dyDescent="0.3">
      <c r="A2500" s="5">
        <f t="shared" ref="A2500:A2563" si="119">A2499+1</f>
        <v>2499</v>
      </c>
      <c r="B2500" s="6">
        <v>39192</v>
      </c>
      <c r="C2500" s="5">
        <v>20.02</v>
      </c>
      <c r="D2500" s="5">
        <v>20.57</v>
      </c>
      <c r="E2500" s="5">
        <v>1329854</v>
      </c>
      <c r="F2500" s="5" t="str">
        <f t="shared" si="117"/>
        <v>Friday</v>
      </c>
      <c r="G2500" s="6">
        <f t="shared" si="118"/>
        <v>39188</v>
      </c>
    </row>
    <row r="2501" spans="1:7" x14ac:dyDescent="0.3">
      <c r="A2501" s="5">
        <f t="shared" si="119"/>
        <v>2500</v>
      </c>
      <c r="B2501" s="6">
        <v>39195</v>
      </c>
      <c r="C2501" s="5">
        <v>19.86</v>
      </c>
      <c r="D2501" s="5">
        <v>20.04</v>
      </c>
      <c r="E2501" s="5">
        <v>869179</v>
      </c>
      <c r="F2501" s="5" t="str">
        <f t="shared" si="117"/>
        <v>Monday</v>
      </c>
      <c r="G2501" s="6">
        <f t="shared" si="118"/>
        <v>39195</v>
      </c>
    </row>
    <row r="2502" spans="1:7" x14ac:dyDescent="0.3">
      <c r="A2502" s="5">
        <f t="shared" si="119"/>
        <v>2501</v>
      </c>
      <c r="B2502" s="6">
        <v>39196</v>
      </c>
      <c r="C2502" s="5">
        <v>19.71</v>
      </c>
      <c r="D2502" s="5">
        <v>19.899999999999999</v>
      </c>
      <c r="E2502" s="5">
        <v>1666593</v>
      </c>
      <c r="F2502" s="5" t="str">
        <f t="shared" si="117"/>
        <v>Tuesday</v>
      </c>
      <c r="G2502" s="6">
        <f t="shared" si="118"/>
        <v>39195</v>
      </c>
    </row>
    <row r="2503" spans="1:7" x14ac:dyDescent="0.3">
      <c r="A2503" s="5">
        <f t="shared" si="119"/>
        <v>2502</v>
      </c>
      <c r="B2503" s="6">
        <v>39197</v>
      </c>
      <c r="C2503" s="5">
        <v>19.82</v>
      </c>
      <c r="D2503" s="5">
        <v>19.93</v>
      </c>
      <c r="E2503" s="5">
        <v>1137114</v>
      </c>
      <c r="F2503" s="5" t="str">
        <f t="shared" si="117"/>
        <v>Wednesday</v>
      </c>
      <c r="G2503" s="6">
        <f t="shared" si="118"/>
        <v>39195</v>
      </c>
    </row>
    <row r="2504" spans="1:7" x14ac:dyDescent="0.3">
      <c r="A2504" s="5">
        <f t="shared" si="119"/>
        <v>2503</v>
      </c>
      <c r="B2504" s="6">
        <v>39198</v>
      </c>
      <c r="C2504" s="5">
        <v>19.809999999999999</v>
      </c>
      <c r="D2504" s="5">
        <v>19.79</v>
      </c>
      <c r="E2504" s="5">
        <v>818270</v>
      </c>
      <c r="F2504" s="5" t="str">
        <f t="shared" si="117"/>
        <v>Thursday</v>
      </c>
      <c r="G2504" s="6">
        <f t="shared" si="118"/>
        <v>39195</v>
      </c>
    </row>
    <row r="2505" spans="1:7" x14ac:dyDescent="0.3">
      <c r="A2505" s="5">
        <f t="shared" si="119"/>
        <v>2504</v>
      </c>
      <c r="B2505" s="6">
        <v>39199</v>
      </c>
      <c r="C2505" s="5">
        <v>19.559999999999999</v>
      </c>
      <c r="D2505" s="5">
        <v>19.68</v>
      </c>
      <c r="E2505" s="5">
        <v>916810</v>
      </c>
      <c r="F2505" s="5" t="str">
        <f t="shared" si="117"/>
        <v>Friday</v>
      </c>
      <c r="G2505" s="6">
        <f t="shared" si="118"/>
        <v>39195</v>
      </c>
    </row>
    <row r="2506" spans="1:7" x14ac:dyDescent="0.3">
      <c r="A2506" s="5">
        <f t="shared" si="119"/>
        <v>2505</v>
      </c>
      <c r="B2506" s="6">
        <v>39202</v>
      </c>
      <c r="C2506" s="5">
        <v>19.170000000000002</v>
      </c>
      <c r="D2506" s="5">
        <v>19.55</v>
      </c>
      <c r="E2506" s="5">
        <v>1057653</v>
      </c>
      <c r="F2506" s="5" t="str">
        <f t="shared" si="117"/>
        <v>Monday</v>
      </c>
      <c r="G2506" s="6">
        <f t="shared" si="118"/>
        <v>39202</v>
      </c>
    </row>
    <row r="2507" spans="1:7" x14ac:dyDescent="0.3">
      <c r="A2507" s="5">
        <f t="shared" si="119"/>
        <v>2506</v>
      </c>
      <c r="B2507" s="6">
        <v>39203</v>
      </c>
      <c r="C2507" s="5">
        <v>19.489999999999998</v>
      </c>
      <c r="D2507" s="5">
        <v>19.2</v>
      </c>
      <c r="E2507" s="5">
        <v>1440897</v>
      </c>
      <c r="F2507" s="5" t="str">
        <f t="shared" si="117"/>
        <v>Tuesday</v>
      </c>
      <c r="G2507" s="6">
        <f t="shared" si="118"/>
        <v>39202</v>
      </c>
    </row>
    <row r="2508" spans="1:7" x14ac:dyDescent="0.3">
      <c r="A2508" s="5">
        <f t="shared" si="119"/>
        <v>2507</v>
      </c>
      <c r="B2508" s="6">
        <v>39204</v>
      </c>
      <c r="C2508" s="5">
        <v>20.37</v>
      </c>
      <c r="D2508" s="5">
        <v>19.43</v>
      </c>
      <c r="E2508" s="5">
        <v>1974490</v>
      </c>
      <c r="F2508" s="5" t="str">
        <f t="shared" si="117"/>
        <v>Wednesday</v>
      </c>
      <c r="G2508" s="6">
        <f t="shared" si="118"/>
        <v>39202</v>
      </c>
    </row>
    <row r="2509" spans="1:7" x14ac:dyDescent="0.3">
      <c r="A2509" s="5">
        <f t="shared" si="119"/>
        <v>2508</v>
      </c>
      <c r="B2509" s="6">
        <v>39205</v>
      </c>
      <c r="C2509" s="5">
        <v>20.28</v>
      </c>
      <c r="D2509" s="5">
        <v>20.29</v>
      </c>
      <c r="E2509" s="5">
        <v>1954050</v>
      </c>
      <c r="F2509" s="5" t="str">
        <f t="shared" si="117"/>
        <v>Thursday</v>
      </c>
      <c r="G2509" s="6">
        <f t="shared" si="118"/>
        <v>39202</v>
      </c>
    </row>
    <row r="2510" spans="1:7" x14ac:dyDescent="0.3">
      <c r="A2510" s="5">
        <f t="shared" si="119"/>
        <v>2509</v>
      </c>
      <c r="B2510" s="6">
        <v>39206</v>
      </c>
      <c r="C2510" s="5">
        <v>20.38</v>
      </c>
      <c r="D2510" s="5">
        <v>20.37</v>
      </c>
      <c r="E2510" s="5">
        <v>996111</v>
      </c>
      <c r="F2510" s="5" t="str">
        <f t="shared" si="117"/>
        <v>Friday</v>
      </c>
      <c r="G2510" s="6">
        <f t="shared" si="118"/>
        <v>39202</v>
      </c>
    </row>
    <row r="2511" spans="1:7" x14ac:dyDescent="0.3">
      <c r="A2511" s="5">
        <f t="shared" si="119"/>
        <v>2510</v>
      </c>
      <c r="B2511" s="6">
        <v>39209</v>
      </c>
      <c r="C2511" s="5">
        <v>19.97</v>
      </c>
      <c r="D2511" s="5">
        <v>20.55</v>
      </c>
      <c r="E2511" s="5">
        <v>797221</v>
      </c>
      <c r="F2511" s="5" t="str">
        <f t="shared" si="117"/>
        <v>Monday</v>
      </c>
      <c r="G2511" s="6">
        <f t="shared" si="118"/>
        <v>39209</v>
      </c>
    </row>
    <row r="2512" spans="1:7" x14ac:dyDescent="0.3">
      <c r="A2512" s="5">
        <f t="shared" si="119"/>
        <v>2511</v>
      </c>
      <c r="B2512" s="6">
        <v>39210</v>
      </c>
      <c r="C2512" s="5">
        <v>19.96</v>
      </c>
      <c r="D2512" s="5">
        <v>19.91</v>
      </c>
      <c r="E2512" s="5">
        <v>995729</v>
      </c>
      <c r="F2512" s="5" t="str">
        <f t="shared" si="117"/>
        <v>Tuesday</v>
      </c>
      <c r="G2512" s="6">
        <f t="shared" si="118"/>
        <v>39209</v>
      </c>
    </row>
    <row r="2513" spans="1:7" x14ac:dyDescent="0.3">
      <c r="A2513" s="5">
        <f t="shared" si="119"/>
        <v>2512</v>
      </c>
      <c r="B2513" s="6">
        <v>39211</v>
      </c>
      <c r="C2513" s="5">
        <v>19.579999999999998</v>
      </c>
      <c r="D2513" s="5">
        <v>19.89</v>
      </c>
      <c r="E2513" s="5">
        <v>1135281</v>
      </c>
      <c r="F2513" s="5" t="str">
        <f t="shared" si="117"/>
        <v>Wednesday</v>
      </c>
      <c r="G2513" s="6">
        <f t="shared" si="118"/>
        <v>39209</v>
      </c>
    </row>
    <row r="2514" spans="1:7" x14ac:dyDescent="0.3">
      <c r="A2514" s="5">
        <f t="shared" si="119"/>
        <v>2513</v>
      </c>
      <c r="B2514" s="6">
        <v>39212</v>
      </c>
      <c r="C2514" s="5">
        <v>19.25</v>
      </c>
      <c r="D2514" s="5">
        <v>19.46</v>
      </c>
      <c r="E2514" s="5">
        <v>754694</v>
      </c>
      <c r="F2514" s="5" t="str">
        <f t="shared" si="117"/>
        <v>Thursday</v>
      </c>
      <c r="G2514" s="6">
        <f t="shared" si="118"/>
        <v>39209</v>
      </c>
    </row>
    <row r="2515" spans="1:7" x14ac:dyDescent="0.3">
      <c r="A2515" s="5">
        <f t="shared" si="119"/>
        <v>2514</v>
      </c>
      <c r="B2515" s="6">
        <v>39213</v>
      </c>
      <c r="C2515" s="5">
        <v>19.649999999999999</v>
      </c>
      <c r="D2515" s="5">
        <v>19.54</v>
      </c>
      <c r="E2515" s="5">
        <v>1002952</v>
      </c>
      <c r="F2515" s="5" t="str">
        <f t="shared" si="117"/>
        <v>Friday</v>
      </c>
      <c r="G2515" s="6">
        <f t="shared" si="118"/>
        <v>39209</v>
      </c>
    </row>
    <row r="2516" spans="1:7" x14ac:dyDescent="0.3">
      <c r="A2516" s="5">
        <f t="shared" si="119"/>
        <v>2515</v>
      </c>
      <c r="B2516" s="6">
        <v>39216</v>
      </c>
      <c r="C2516" s="5">
        <v>19.23</v>
      </c>
      <c r="D2516" s="5">
        <v>19.61</v>
      </c>
      <c r="E2516" s="5">
        <v>1873544</v>
      </c>
      <c r="F2516" s="5" t="str">
        <f t="shared" si="117"/>
        <v>Monday</v>
      </c>
      <c r="G2516" s="6">
        <f t="shared" si="118"/>
        <v>39216</v>
      </c>
    </row>
    <row r="2517" spans="1:7" x14ac:dyDescent="0.3">
      <c r="A2517" s="5">
        <f t="shared" si="119"/>
        <v>2516</v>
      </c>
      <c r="B2517" s="6">
        <v>39217</v>
      </c>
      <c r="C2517" s="5">
        <v>19.12</v>
      </c>
      <c r="D2517" s="5">
        <v>19.25</v>
      </c>
      <c r="E2517" s="5">
        <v>1079873</v>
      </c>
      <c r="F2517" s="5" t="str">
        <f t="shared" si="117"/>
        <v>Tuesday</v>
      </c>
      <c r="G2517" s="6">
        <f t="shared" si="118"/>
        <v>39216</v>
      </c>
    </row>
    <row r="2518" spans="1:7" x14ac:dyDescent="0.3">
      <c r="A2518" s="5">
        <f t="shared" si="119"/>
        <v>2517</v>
      </c>
      <c r="B2518" s="6">
        <v>39218</v>
      </c>
      <c r="C2518" s="5">
        <v>19.079999999999998</v>
      </c>
      <c r="D2518" s="5">
        <v>19.11</v>
      </c>
      <c r="E2518" s="5">
        <v>1480124</v>
      </c>
      <c r="F2518" s="5" t="str">
        <f t="shared" si="117"/>
        <v>Wednesday</v>
      </c>
      <c r="G2518" s="6">
        <f t="shared" si="118"/>
        <v>39216</v>
      </c>
    </row>
    <row r="2519" spans="1:7" x14ac:dyDescent="0.3">
      <c r="A2519" s="5">
        <f t="shared" si="119"/>
        <v>2518</v>
      </c>
      <c r="B2519" s="6">
        <v>39219</v>
      </c>
      <c r="C2519" s="5">
        <v>18.850000000000001</v>
      </c>
      <c r="D2519" s="5">
        <v>18.989999999999998</v>
      </c>
      <c r="E2519" s="5">
        <v>695623</v>
      </c>
      <c r="F2519" s="5" t="str">
        <f t="shared" si="117"/>
        <v>Thursday</v>
      </c>
      <c r="G2519" s="6">
        <f t="shared" si="118"/>
        <v>39216</v>
      </c>
    </row>
    <row r="2520" spans="1:7" x14ac:dyDescent="0.3">
      <c r="A2520" s="5">
        <f t="shared" si="119"/>
        <v>2519</v>
      </c>
      <c r="B2520" s="6">
        <v>39220</v>
      </c>
      <c r="C2520" s="5">
        <v>18.53</v>
      </c>
      <c r="D2520" s="5">
        <v>18.75</v>
      </c>
      <c r="E2520" s="5">
        <v>1400048</v>
      </c>
      <c r="F2520" s="5" t="str">
        <f t="shared" si="117"/>
        <v>Friday</v>
      </c>
      <c r="G2520" s="6">
        <f t="shared" si="118"/>
        <v>39216</v>
      </c>
    </row>
    <row r="2521" spans="1:7" x14ac:dyDescent="0.3">
      <c r="A2521" s="5">
        <f t="shared" si="119"/>
        <v>2520</v>
      </c>
      <c r="B2521" s="6">
        <v>39223</v>
      </c>
      <c r="C2521" s="5">
        <v>18.649999999999999</v>
      </c>
      <c r="D2521" s="5">
        <v>18.39</v>
      </c>
      <c r="E2521" s="5">
        <v>1344059</v>
      </c>
      <c r="F2521" s="5" t="str">
        <f t="shared" si="117"/>
        <v>Monday</v>
      </c>
      <c r="G2521" s="6">
        <f t="shared" si="118"/>
        <v>39223</v>
      </c>
    </row>
    <row r="2522" spans="1:7" x14ac:dyDescent="0.3">
      <c r="A2522" s="5">
        <f t="shared" si="119"/>
        <v>2521</v>
      </c>
      <c r="B2522" s="6">
        <v>39224</v>
      </c>
      <c r="C2522" s="5">
        <v>19.18</v>
      </c>
      <c r="D2522" s="5">
        <v>18.68</v>
      </c>
      <c r="E2522" s="5">
        <v>1173704</v>
      </c>
      <c r="F2522" s="5" t="str">
        <f t="shared" si="117"/>
        <v>Tuesday</v>
      </c>
      <c r="G2522" s="6">
        <f t="shared" si="118"/>
        <v>39223</v>
      </c>
    </row>
    <row r="2523" spans="1:7" x14ac:dyDescent="0.3">
      <c r="A2523" s="5">
        <f t="shared" si="119"/>
        <v>2522</v>
      </c>
      <c r="B2523" s="6">
        <v>39225</v>
      </c>
      <c r="C2523" s="5">
        <v>18.989999999999998</v>
      </c>
      <c r="D2523" s="5">
        <v>19.170000000000002</v>
      </c>
      <c r="E2523" s="5">
        <v>1184138</v>
      </c>
      <c r="F2523" s="5" t="str">
        <f t="shared" si="117"/>
        <v>Wednesday</v>
      </c>
      <c r="G2523" s="6">
        <f t="shared" si="118"/>
        <v>39223</v>
      </c>
    </row>
    <row r="2524" spans="1:7" x14ac:dyDescent="0.3">
      <c r="A2524" s="5">
        <f t="shared" si="119"/>
        <v>2523</v>
      </c>
      <c r="B2524" s="6">
        <v>39226</v>
      </c>
      <c r="C2524" s="5">
        <v>18.600000000000001</v>
      </c>
      <c r="D2524" s="5">
        <v>19</v>
      </c>
      <c r="E2524" s="5">
        <v>1708087</v>
      </c>
      <c r="F2524" s="5" t="str">
        <f t="shared" si="117"/>
        <v>Thursday</v>
      </c>
      <c r="G2524" s="6">
        <f t="shared" si="118"/>
        <v>39223</v>
      </c>
    </row>
    <row r="2525" spans="1:7" x14ac:dyDescent="0.3">
      <c r="A2525" s="5">
        <f t="shared" si="119"/>
        <v>2524</v>
      </c>
      <c r="B2525" s="6">
        <v>39227</v>
      </c>
      <c r="C2525" s="5">
        <v>18.82</v>
      </c>
      <c r="D2525" s="5">
        <v>18.600000000000001</v>
      </c>
      <c r="E2525" s="5">
        <v>914120</v>
      </c>
      <c r="F2525" s="5" t="str">
        <f t="shared" si="117"/>
        <v>Friday</v>
      </c>
      <c r="G2525" s="6">
        <f t="shared" si="118"/>
        <v>39223</v>
      </c>
    </row>
    <row r="2526" spans="1:7" x14ac:dyDescent="0.3">
      <c r="A2526" s="5">
        <f t="shared" si="119"/>
        <v>2525</v>
      </c>
      <c r="B2526" s="6">
        <v>39231</v>
      </c>
      <c r="C2526" s="5">
        <v>19.350000000000001</v>
      </c>
      <c r="D2526" s="5">
        <v>19.170000000000002</v>
      </c>
      <c r="E2526" s="5">
        <v>1549601</v>
      </c>
      <c r="F2526" s="5" t="str">
        <f t="shared" si="117"/>
        <v>Tuesday</v>
      </c>
      <c r="G2526" s="6">
        <f t="shared" si="118"/>
        <v>39230</v>
      </c>
    </row>
    <row r="2527" spans="1:7" x14ac:dyDescent="0.3">
      <c r="A2527" s="5">
        <f t="shared" si="119"/>
        <v>2526</v>
      </c>
      <c r="B2527" s="6">
        <v>39232</v>
      </c>
      <c r="C2527" s="5">
        <v>19.11</v>
      </c>
      <c r="D2527" s="5">
        <v>19.12</v>
      </c>
      <c r="E2527" s="5">
        <v>835506</v>
      </c>
      <c r="F2527" s="5" t="str">
        <f t="shared" si="117"/>
        <v>Wednesday</v>
      </c>
      <c r="G2527" s="6">
        <f t="shared" si="118"/>
        <v>39230</v>
      </c>
    </row>
    <row r="2528" spans="1:7" x14ac:dyDescent="0.3">
      <c r="A2528" s="5">
        <f t="shared" si="119"/>
        <v>2527</v>
      </c>
      <c r="B2528" s="6">
        <v>39233</v>
      </c>
      <c r="C2528" s="5">
        <v>20.59</v>
      </c>
      <c r="D2528" s="5">
        <v>19.11</v>
      </c>
      <c r="E2528" s="5">
        <v>2380962</v>
      </c>
      <c r="F2528" s="5" t="str">
        <f t="shared" si="117"/>
        <v>Thursday</v>
      </c>
      <c r="G2528" s="6">
        <f t="shared" si="118"/>
        <v>39230</v>
      </c>
    </row>
    <row r="2529" spans="1:7" x14ac:dyDescent="0.3">
      <c r="A2529" s="5">
        <f t="shared" si="119"/>
        <v>2528</v>
      </c>
      <c r="B2529" s="6">
        <v>39234</v>
      </c>
      <c r="C2529" s="5">
        <v>20.84</v>
      </c>
      <c r="D2529" s="5">
        <v>20.72</v>
      </c>
      <c r="E2529" s="5">
        <v>2086986</v>
      </c>
      <c r="F2529" s="5" t="str">
        <f t="shared" si="117"/>
        <v>Friday</v>
      </c>
      <c r="G2529" s="6">
        <f t="shared" si="118"/>
        <v>39230</v>
      </c>
    </row>
    <row r="2530" spans="1:7" x14ac:dyDescent="0.3">
      <c r="A2530" s="5">
        <f t="shared" si="119"/>
        <v>2529</v>
      </c>
      <c r="B2530" s="6">
        <v>39237</v>
      </c>
      <c r="C2530" s="5">
        <v>19.88</v>
      </c>
      <c r="D2530" s="5">
        <v>20.81</v>
      </c>
      <c r="E2530" s="5">
        <v>1610408</v>
      </c>
      <c r="F2530" s="5" t="str">
        <f t="shared" si="117"/>
        <v>Monday</v>
      </c>
      <c r="G2530" s="6">
        <f t="shared" si="118"/>
        <v>39237</v>
      </c>
    </row>
    <row r="2531" spans="1:7" x14ac:dyDescent="0.3">
      <c r="A2531" s="5">
        <f t="shared" si="119"/>
        <v>2530</v>
      </c>
      <c r="B2531" s="6">
        <v>39238</v>
      </c>
      <c r="C2531" s="5">
        <v>19.32</v>
      </c>
      <c r="D2531" s="5">
        <v>19.82</v>
      </c>
      <c r="E2531" s="5">
        <v>2446243</v>
      </c>
      <c r="F2531" s="5" t="str">
        <f t="shared" si="117"/>
        <v>Tuesday</v>
      </c>
      <c r="G2531" s="6">
        <f t="shared" si="118"/>
        <v>39237</v>
      </c>
    </row>
    <row r="2532" spans="1:7" x14ac:dyDescent="0.3">
      <c r="A2532" s="5">
        <f t="shared" si="119"/>
        <v>2531</v>
      </c>
      <c r="B2532" s="6">
        <v>39239</v>
      </c>
      <c r="C2532" s="5">
        <v>19.25</v>
      </c>
      <c r="D2532" s="5">
        <v>19.39</v>
      </c>
      <c r="E2532" s="5">
        <v>1508355</v>
      </c>
      <c r="F2532" s="5" t="str">
        <f t="shared" si="117"/>
        <v>Wednesday</v>
      </c>
      <c r="G2532" s="6">
        <f t="shared" si="118"/>
        <v>39237</v>
      </c>
    </row>
    <row r="2533" spans="1:7" x14ac:dyDescent="0.3">
      <c r="A2533" s="5">
        <f t="shared" si="119"/>
        <v>2532</v>
      </c>
      <c r="B2533" s="6">
        <v>39240</v>
      </c>
      <c r="C2533" s="5">
        <v>18.57</v>
      </c>
      <c r="D2533" s="5">
        <v>19.12</v>
      </c>
      <c r="E2533" s="5">
        <v>1157544</v>
      </c>
      <c r="F2533" s="5" t="str">
        <f t="shared" si="117"/>
        <v>Thursday</v>
      </c>
      <c r="G2533" s="6">
        <f t="shared" si="118"/>
        <v>39237</v>
      </c>
    </row>
    <row r="2534" spans="1:7" x14ac:dyDescent="0.3">
      <c r="A2534" s="5">
        <f t="shared" si="119"/>
        <v>2533</v>
      </c>
      <c r="B2534" s="6">
        <v>39241</v>
      </c>
      <c r="C2534" s="5">
        <v>18.649999999999999</v>
      </c>
      <c r="D2534" s="5">
        <v>18.57</v>
      </c>
      <c r="E2534" s="5">
        <v>1518811</v>
      </c>
      <c r="F2534" s="5" t="str">
        <f t="shared" si="117"/>
        <v>Friday</v>
      </c>
      <c r="G2534" s="6">
        <f t="shared" si="118"/>
        <v>39237</v>
      </c>
    </row>
    <row r="2535" spans="1:7" x14ac:dyDescent="0.3">
      <c r="A2535" s="5">
        <f t="shared" si="119"/>
        <v>2534</v>
      </c>
      <c r="B2535" s="6">
        <v>39244</v>
      </c>
      <c r="C2535" s="5">
        <v>18.940000000000001</v>
      </c>
      <c r="D2535" s="5">
        <v>18.559999999999999</v>
      </c>
      <c r="E2535" s="5">
        <v>2464208</v>
      </c>
      <c r="F2535" s="5" t="str">
        <f t="shared" si="117"/>
        <v>Monday</v>
      </c>
      <c r="G2535" s="6">
        <f t="shared" si="118"/>
        <v>39244</v>
      </c>
    </row>
    <row r="2536" spans="1:7" x14ac:dyDescent="0.3">
      <c r="A2536" s="5">
        <f t="shared" si="119"/>
        <v>2535</v>
      </c>
      <c r="B2536" s="6">
        <v>39245</v>
      </c>
      <c r="C2536" s="5">
        <v>19.329999999999998</v>
      </c>
      <c r="D2536" s="5">
        <v>20</v>
      </c>
      <c r="E2536" s="5">
        <v>5825411</v>
      </c>
      <c r="F2536" s="5" t="str">
        <f t="shared" si="117"/>
        <v>Tuesday</v>
      </c>
      <c r="G2536" s="6">
        <f t="shared" si="118"/>
        <v>39244</v>
      </c>
    </row>
    <row r="2537" spans="1:7" x14ac:dyDescent="0.3">
      <c r="A2537" s="5">
        <f t="shared" si="119"/>
        <v>2536</v>
      </c>
      <c r="B2537" s="6">
        <v>39246</v>
      </c>
      <c r="C2537" s="5">
        <v>19.670000000000002</v>
      </c>
      <c r="D2537" s="5">
        <v>19.34</v>
      </c>
      <c r="E2537" s="5">
        <v>1838711</v>
      </c>
      <c r="F2537" s="5" t="str">
        <f t="shared" si="117"/>
        <v>Wednesday</v>
      </c>
      <c r="G2537" s="6">
        <f t="shared" si="118"/>
        <v>39244</v>
      </c>
    </row>
    <row r="2538" spans="1:7" x14ac:dyDescent="0.3">
      <c r="A2538" s="5">
        <f t="shared" si="119"/>
        <v>2537</v>
      </c>
      <c r="B2538" s="6">
        <v>39247</v>
      </c>
      <c r="C2538" s="5">
        <v>20.98</v>
      </c>
      <c r="D2538" s="5">
        <v>19.75</v>
      </c>
      <c r="E2538" s="5">
        <v>2784387</v>
      </c>
      <c r="F2538" s="5" t="str">
        <f t="shared" si="117"/>
        <v>Thursday</v>
      </c>
      <c r="G2538" s="6">
        <f t="shared" si="118"/>
        <v>39244</v>
      </c>
    </row>
    <row r="2539" spans="1:7" x14ac:dyDescent="0.3">
      <c r="A2539" s="5">
        <f t="shared" si="119"/>
        <v>2538</v>
      </c>
      <c r="B2539" s="6">
        <v>39248</v>
      </c>
      <c r="C2539" s="5">
        <v>20.66</v>
      </c>
      <c r="D2539" s="5">
        <v>21.42</v>
      </c>
      <c r="E2539" s="5">
        <v>1856543</v>
      </c>
      <c r="F2539" s="5" t="str">
        <f t="shared" si="117"/>
        <v>Friday</v>
      </c>
      <c r="G2539" s="6">
        <f t="shared" si="118"/>
        <v>39244</v>
      </c>
    </row>
    <row r="2540" spans="1:7" x14ac:dyDescent="0.3">
      <c r="A2540" s="5">
        <f t="shared" si="119"/>
        <v>2539</v>
      </c>
      <c r="B2540" s="6">
        <v>39251</v>
      </c>
      <c r="C2540" s="5">
        <v>20.51</v>
      </c>
      <c r="D2540" s="5">
        <v>20.73</v>
      </c>
      <c r="E2540" s="5">
        <v>903236</v>
      </c>
      <c r="F2540" s="5" t="str">
        <f t="shared" si="117"/>
        <v>Monday</v>
      </c>
      <c r="G2540" s="6">
        <f t="shared" si="118"/>
        <v>39251</v>
      </c>
    </row>
    <row r="2541" spans="1:7" x14ac:dyDescent="0.3">
      <c r="A2541" s="5">
        <f t="shared" si="119"/>
        <v>2540</v>
      </c>
      <c r="B2541" s="6">
        <v>39252</v>
      </c>
      <c r="C2541" s="5">
        <v>20.74</v>
      </c>
      <c r="D2541" s="5">
        <v>20.55</v>
      </c>
      <c r="E2541" s="5">
        <v>791789</v>
      </c>
      <c r="F2541" s="5" t="str">
        <f t="shared" si="117"/>
        <v>Tuesday</v>
      </c>
      <c r="G2541" s="6">
        <f t="shared" si="118"/>
        <v>39251</v>
      </c>
    </row>
    <row r="2542" spans="1:7" x14ac:dyDescent="0.3">
      <c r="A2542" s="5">
        <f t="shared" si="119"/>
        <v>2541</v>
      </c>
      <c r="B2542" s="6">
        <v>39253</v>
      </c>
      <c r="C2542" s="5">
        <v>20.65</v>
      </c>
      <c r="D2542" s="5">
        <v>20.82</v>
      </c>
      <c r="E2542" s="5">
        <v>1523887</v>
      </c>
      <c r="F2542" s="5" t="str">
        <f t="shared" si="117"/>
        <v>Wednesday</v>
      </c>
      <c r="G2542" s="6">
        <f t="shared" si="118"/>
        <v>39251</v>
      </c>
    </row>
    <row r="2543" spans="1:7" x14ac:dyDescent="0.3">
      <c r="A2543" s="5">
        <f t="shared" si="119"/>
        <v>2542</v>
      </c>
      <c r="B2543" s="6">
        <v>39254</v>
      </c>
      <c r="C2543" s="5">
        <v>20.61</v>
      </c>
      <c r="D2543" s="5">
        <v>20.5</v>
      </c>
      <c r="E2543" s="5">
        <v>1303821</v>
      </c>
      <c r="F2543" s="5" t="str">
        <f t="shared" si="117"/>
        <v>Thursday</v>
      </c>
      <c r="G2543" s="6">
        <f t="shared" si="118"/>
        <v>39251</v>
      </c>
    </row>
    <row r="2544" spans="1:7" x14ac:dyDescent="0.3">
      <c r="A2544" s="5">
        <f t="shared" si="119"/>
        <v>2543</v>
      </c>
      <c r="B2544" s="6">
        <v>39255</v>
      </c>
      <c r="C2544" s="5">
        <v>20.82</v>
      </c>
      <c r="D2544" s="5">
        <v>20.49</v>
      </c>
      <c r="E2544" s="5">
        <v>2917364</v>
      </c>
      <c r="F2544" s="5" t="str">
        <f t="shared" si="117"/>
        <v>Friday</v>
      </c>
      <c r="G2544" s="6">
        <f t="shared" si="118"/>
        <v>39251</v>
      </c>
    </row>
    <row r="2545" spans="1:7" x14ac:dyDescent="0.3">
      <c r="A2545" s="5">
        <f t="shared" si="119"/>
        <v>2544</v>
      </c>
      <c r="B2545" s="6">
        <v>39258</v>
      </c>
      <c r="C2545" s="5">
        <v>20.65</v>
      </c>
      <c r="D2545" s="5">
        <v>20.88</v>
      </c>
      <c r="E2545" s="5">
        <v>1555808</v>
      </c>
      <c r="F2545" s="5" t="str">
        <f t="shared" si="117"/>
        <v>Monday</v>
      </c>
      <c r="G2545" s="6">
        <f t="shared" si="118"/>
        <v>39258</v>
      </c>
    </row>
    <row r="2546" spans="1:7" x14ac:dyDescent="0.3">
      <c r="A2546" s="5">
        <f t="shared" si="119"/>
        <v>2545</v>
      </c>
      <c r="B2546" s="6">
        <v>39259</v>
      </c>
      <c r="C2546" s="5">
        <v>20.399999999999999</v>
      </c>
      <c r="D2546" s="5">
        <v>20.73</v>
      </c>
      <c r="E2546" s="5">
        <v>1103903</v>
      </c>
      <c r="F2546" s="5" t="str">
        <f t="shared" si="117"/>
        <v>Tuesday</v>
      </c>
      <c r="G2546" s="6">
        <f t="shared" si="118"/>
        <v>39258</v>
      </c>
    </row>
    <row r="2547" spans="1:7" x14ac:dyDescent="0.3">
      <c r="A2547" s="5">
        <f t="shared" si="119"/>
        <v>2546</v>
      </c>
      <c r="B2547" s="6">
        <v>39260</v>
      </c>
      <c r="C2547" s="5">
        <v>20.420000000000002</v>
      </c>
      <c r="D2547" s="5">
        <v>20.3</v>
      </c>
      <c r="E2547" s="5">
        <v>854005</v>
      </c>
      <c r="F2547" s="5" t="str">
        <f t="shared" si="117"/>
        <v>Wednesday</v>
      </c>
      <c r="G2547" s="6">
        <f t="shared" si="118"/>
        <v>39258</v>
      </c>
    </row>
    <row r="2548" spans="1:7" x14ac:dyDescent="0.3">
      <c r="A2548" s="5">
        <f t="shared" si="119"/>
        <v>2547</v>
      </c>
      <c r="B2548" s="6">
        <v>39261</v>
      </c>
      <c r="C2548" s="5">
        <v>20.09</v>
      </c>
      <c r="D2548" s="5">
        <v>20.46</v>
      </c>
      <c r="E2548" s="5">
        <v>893411</v>
      </c>
      <c r="F2548" s="5" t="str">
        <f t="shared" si="117"/>
        <v>Thursday</v>
      </c>
      <c r="G2548" s="6">
        <f t="shared" si="118"/>
        <v>39258</v>
      </c>
    </row>
    <row r="2549" spans="1:7" x14ac:dyDescent="0.3">
      <c r="A2549" s="5">
        <f t="shared" si="119"/>
        <v>2548</v>
      </c>
      <c r="B2549" s="6">
        <v>39262</v>
      </c>
      <c r="C2549" s="5">
        <v>19.97</v>
      </c>
      <c r="D2549" s="5">
        <v>20.12</v>
      </c>
      <c r="E2549" s="5">
        <v>988645</v>
      </c>
      <c r="F2549" s="5" t="str">
        <f t="shared" si="117"/>
        <v>Friday</v>
      </c>
      <c r="G2549" s="6">
        <f t="shared" si="118"/>
        <v>39258</v>
      </c>
    </row>
    <row r="2550" spans="1:7" x14ac:dyDescent="0.3">
      <c r="A2550" s="5">
        <f t="shared" si="119"/>
        <v>2549</v>
      </c>
      <c r="B2550" s="6">
        <v>39265</v>
      </c>
      <c r="C2550" s="5">
        <v>19.86</v>
      </c>
      <c r="D2550" s="5">
        <v>20.100000000000001</v>
      </c>
      <c r="E2550" s="5">
        <v>1424102</v>
      </c>
      <c r="F2550" s="5" t="str">
        <f t="shared" si="117"/>
        <v>Monday</v>
      </c>
      <c r="G2550" s="6">
        <f t="shared" si="118"/>
        <v>39265</v>
      </c>
    </row>
    <row r="2551" spans="1:7" x14ac:dyDescent="0.3">
      <c r="A2551" s="5">
        <f t="shared" si="119"/>
        <v>2550</v>
      </c>
      <c r="B2551" s="6">
        <v>39266</v>
      </c>
      <c r="C2551" s="5">
        <v>19.920000000000002</v>
      </c>
      <c r="D2551" s="5">
        <v>19.920000000000002</v>
      </c>
      <c r="E2551" s="5">
        <v>608215</v>
      </c>
      <c r="F2551" s="5" t="str">
        <f t="shared" si="117"/>
        <v>Tuesday</v>
      </c>
      <c r="G2551" s="6">
        <f t="shared" si="118"/>
        <v>39265</v>
      </c>
    </row>
    <row r="2552" spans="1:7" x14ac:dyDescent="0.3">
      <c r="A2552" s="5">
        <f t="shared" si="119"/>
        <v>2551</v>
      </c>
      <c r="B2552" s="6">
        <v>39268</v>
      </c>
      <c r="C2552" s="5">
        <v>20.484999999999999</v>
      </c>
      <c r="D2552" s="5">
        <v>19.93</v>
      </c>
      <c r="E2552" s="5">
        <v>1156017</v>
      </c>
      <c r="F2552" s="5" t="str">
        <f t="shared" si="117"/>
        <v>Thursday</v>
      </c>
      <c r="G2552" s="6">
        <f t="shared" si="118"/>
        <v>39265</v>
      </c>
    </row>
    <row r="2553" spans="1:7" x14ac:dyDescent="0.3">
      <c r="A2553" s="5">
        <f t="shared" si="119"/>
        <v>2552</v>
      </c>
      <c r="B2553" s="6">
        <v>39269</v>
      </c>
      <c r="C2553" s="5">
        <v>20.68</v>
      </c>
      <c r="D2553" s="5">
        <v>20.399999999999999</v>
      </c>
      <c r="E2553" s="5">
        <v>828201</v>
      </c>
      <c r="F2553" s="5" t="str">
        <f t="shared" si="117"/>
        <v>Friday</v>
      </c>
      <c r="G2553" s="6">
        <f t="shared" si="118"/>
        <v>39265</v>
      </c>
    </row>
    <row r="2554" spans="1:7" x14ac:dyDescent="0.3">
      <c r="A2554" s="5">
        <f t="shared" si="119"/>
        <v>2553</v>
      </c>
      <c r="B2554" s="6">
        <v>39272</v>
      </c>
      <c r="C2554" s="5">
        <v>20.23</v>
      </c>
      <c r="D2554" s="5">
        <v>20.7</v>
      </c>
      <c r="E2554" s="5">
        <v>1411394</v>
      </c>
      <c r="F2554" s="5" t="str">
        <f t="shared" si="117"/>
        <v>Monday</v>
      </c>
      <c r="G2554" s="6">
        <f t="shared" si="118"/>
        <v>39272</v>
      </c>
    </row>
    <row r="2555" spans="1:7" x14ac:dyDescent="0.3">
      <c r="A2555" s="5">
        <f t="shared" si="119"/>
        <v>2554</v>
      </c>
      <c r="B2555" s="6">
        <v>39273</v>
      </c>
      <c r="C2555" s="5">
        <v>19.79</v>
      </c>
      <c r="D2555" s="5">
        <v>20.69</v>
      </c>
      <c r="E2555" s="5">
        <v>1518899</v>
      </c>
      <c r="F2555" s="5" t="str">
        <f t="shared" si="117"/>
        <v>Tuesday</v>
      </c>
      <c r="G2555" s="6">
        <f t="shared" si="118"/>
        <v>39272</v>
      </c>
    </row>
    <row r="2556" spans="1:7" x14ac:dyDescent="0.3">
      <c r="A2556" s="5">
        <f t="shared" si="119"/>
        <v>2555</v>
      </c>
      <c r="B2556" s="6">
        <v>39274</v>
      </c>
      <c r="C2556" s="5">
        <v>19.66</v>
      </c>
      <c r="D2556" s="5">
        <v>19.79</v>
      </c>
      <c r="E2556" s="5">
        <v>1075102</v>
      </c>
      <c r="F2556" s="5" t="str">
        <f t="shared" si="117"/>
        <v>Wednesday</v>
      </c>
      <c r="G2556" s="6">
        <f t="shared" si="118"/>
        <v>39272</v>
      </c>
    </row>
    <row r="2557" spans="1:7" x14ac:dyDescent="0.3">
      <c r="A2557" s="5">
        <f t="shared" si="119"/>
        <v>2556</v>
      </c>
      <c r="B2557" s="6">
        <v>39275</v>
      </c>
      <c r="C2557" s="5">
        <v>19.850000000000001</v>
      </c>
      <c r="D2557" s="5">
        <v>19.82</v>
      </c>
      <c r="E2557" s="5">
        <v>1377145</v>
      </c>
      <c r="F2557" s="5" t="str">
        <f t="shared" si="117"/>
        <v>Thursday</v>
      </c>
      <c r="G2557" s="6">
        <f t="shared" si="118"/>
        <v>39272</v>
      </c>
    </row>
    <row r="2558" spans="1:7" x14ac:dyDescent="0.3">
      <c r="A2558" s="5">
        <f t="shared" si="119"/>
        <v>2557</v>
      </c>
      <c r="B2558" s="6">
        <v>39276</v>
      </c>
      <c r="C2558" s="5">
        <v>19.86</v>
      </c>
      <c r="D2558" s="5">
        <v>19.84</v>
      </c>
      <c r="E2558" s="5">
        <v>1010751</v>
      </c>
      <c r="F2558" s="5" t="str">
        <f t="shared" si="117"/>
        <v>Friday</v>
      </c>
      <c r="G2558" s="6">
        <f t="shared" si="118"/>
        <v>39272</v>
      </c>
    </row>
    <row r="2559" spans="1:7" x14ac:dyDescent="0.3">
      <c r="A2559" s="5">
        <f t="shared" si="119"/>
        <v>2558</v>
      </c>
      <c r="B2559" s="6">
        <v>39279</v>
      </c>
      <c r="C2559" s="5">
        <v>20.2</v>
      </c>
      <c r="D2559" s="5">
        <v>19.850000000000001</v>
      </c>
      <c r="E2559" s="5">
        <v>1568934</v>
      </c>
      <c r="F2559" s="5" t="str">
        <f t="shared" si="117"/>
        <v>Monday</v>
      </c>
      <c r="G2559" s="6">
        <f t="shared" si="118"/>
        <v>39279</v>
      </c>
    </row>
    <row r="2560" spans="1:7" x14ac:dyDescent="0.3">
      <c r="A2560" s="5">
        <f t="shared" si="119"/>
        <v>2559</v>
      </c>
      <c r="B2560" s="6">
        <v>39280</v>
      </c>
      <c r="C2560" s="5">
        <v>20.61</v>
      </c>
      <c r="D2560" s="5">
        <v>20.21</v>
      </c>
      <c r="E2560" s="5">
        <v>1463200</v>
      </c>
      <c r="F2560" s="5" t="str">
        <f t="shared" si="117"/>
        <v>Tuesday</v>
      </c>
      <c r="G2560" s="6">
        <f t="shared" si="118"/>
        <v>39279</v>
      </c>
    </row>
    <row r="2561" spans="1:7" x14ac:dyDescent="0.3">
      <c r="A2561" s="5">
        <f t="shared" si="119"/>
        <v>2560</v>
      </c>
      <c r="B2561" s="6">
        <v>39281</v>
      </c>
      <c r="C2561" s="5">
        <v>20.399999999999999</v>
      </c>
      <c r="D2561" s="5">
        <v>20.63</v>
      </c>
      <c r="E2561" s="5">
        <v>840787</v>
      </c>
      <c r="F2561" s="5" t="str">
        <f t="shared" si="117"/>
        <v>Wednesday</v>
      </c>
      <c r="G2561" s="6">
        <f t="shared" si="118"/>
        <v>39279</v>
      </c>
    </row>
    <row r="2562" spans="1:7" x14ac:dyDescent="0.3">
      <c r="A2562" s="5">
        <f t="shared" si="119"/>
        <v>2561</v>
      </c>
      <c r="B2562" s="6">
        <v>39282</v>
      </c>
      <c r="C2562" s="5">
        <v>20.43</v>
      </c>
      <c r="D2562" s="5">
        <v>20.5</v>
      </c>
      <c r="E2562" s="5">
        <v>672106</v>
      </c>
      <c r="F2562" s="5" t="str">
        <f t="shared" ref="F2562:F2625" si="120">TEXT(B2562,"dddd")</f>
        <v>Thursday</v>
      </c>
      <c r="G2562" s="6">
        <f t="shared" si="118"/>
        <v>39279</v>
      </c>
    </row>
    <row r="2563" spans="1:7" x14ac:dyDescent="0.3">
      <c r="A2563" s="5">
        <f t="shared" si="119"/>
        <v>2562</v>
      </c>
      <c r="B2563" s="6">
        <v>39283</v>
      </c>
      <c r="C2563" s="5">
        <v>20.053999999999998</v>
      </c>
      <c r="D2563" s="5">
        <v>20.49</v>
      </c>
      <c r="E2563" s="5">
        <v>1292018</v>
      </c>
      <c r="F2563" s="5" t="str">
        <f t="shared" si="120"/>
        <v>Friday</v>
      </c>
      <c r="G2563" s="6">
        <f t="shared" ref="G2563:G2626" si="121">B2563-WEEKDAY(B2563,2)+1</f>
        <v>39279</v>
      </c>
    </row>
    <row r="2564" spans="1:7" x14ac:dyDescent="0.3">
      <c r="A2564" s="5">
        <f t="shared" ref="A2564:A2627" si="122">A2563+1</f>
        <v>2563</v>
      </c>
      <c r="B2564" s="6">
        <v>39286</v>
      </c>
      <c r="C2564" s="5">
        <v>19.95</v>
      </c>
      <c r="D2564" s="5">
        <v>20.09</v>
      </c>
      <c r="E2564" s="5">
        <v>893064</v>
      </c>
      <c r="F2564" s="5" t="str">
        <f t="shared" si="120"/>
        <v>Monday</v>
      </c>
      <c r="G2564" s="6">
        <f t="shared" si="121"/>
        <v>39286</v>
      </c>
    </row>
    <row r="2565" spans="1:7" x14ac:dyDescent="0.3">
      <c r="A2565" s="5">
        <f t="shared" si="122"/>
        <v>2564</v>
      </c>
      <c r="B2565" s="6">
        <v>39287</v>
      </c>
      <c r="C2565" s="5">
        <v>19.79</v>
      </c>
      <c r="D2565" s="5">
        <v>19.899999999999999</v>
      </c>
      <c r="E2565" s="5">
        <v>1383951</v>
      </c>
      <c r="F2565" s="5" t="str">
        <f t="shared" si="120"/>
        <v>Tuesday</v>
      </c>
      <c r="G2565" s="6">
        <f t="shared" si="121"/>
        <v>39286</v>
      </c>
    </row>
    <row r="2566" spans="1:7" x14ac:dyDescent="0.3">
      <c r="A2566" s="5">
        <f t="shared" si="122"/>
        <v>2565</v>
      </c>
      <c r="B2566" s="6">
        <v>39288</v>
      </c>
      <c r="C2566" s="5">
        <v>19.850000000000001</v>
      </c>
      <c r="D2566" s="5">
        <v>20.04</v>
      </c>
      <c r="E2566" s="5">
        <v>1165577</v>
      </c>
      <c r="F2566" s="5" t="str">
        <f t="shared" si="120"/>
        <v>Wednesday</v>
      </c>
      <c r="G2566" s="6">
        <f t="shared" si="121"/>
        <v>39286</v>
      </c>
    </row>
    <row r="2567" spans="1:7" x14ac:dyDescent="0.3">
      <c r="A2567" s="5">
        <f t="shared" si="122"/>
        <v>2566</v>
      </c>
      <c r="B2567" s="6">
        <v>39289</v>
      </c>
      <c r="C2567" s="5">
        <v>19.55</v>
      </c>
      <c r="D2567" s="5">
        <v>19.7</v>
      </c>
      <c r="E2567" s="5">
        <v>1309565</v>
      </c>
      <c r="F2567" s="5" t="str">
        <f t="shared" si="120"/>
        <v>Thursday</v>
      </c>
      <c r="G2567" s="6">
        <f t="shared" si="121"/>
        <v>39286</v>
      </c>
    </row>
    <row r="2568" spans="1:7" x14ac:dyDescent="0.3">
      <c r="A2568" s="5">
        <f t="shared" si="122"/>
        <v>2567</v>
      </c>
      <c r="B2568" s="6">
        <v>39290</v>
      </c>
      <c r="C2568" s="5">
        <v>18.77</v>
      </c>
      <c r="D2568" s="5">
        <v>19.440000000000001</v>
      </c>
      <c r="E2568" s="5">
        <v>1761750</v>
      </c>
      <c r="F2568" s="5" t="str">
        <f t="shared" si="120"/>
        <v>Friday</v>
      </c>
      <c r="G2568" s="6">
        <f t="shared" si="121"/>
        <v>39286</v>
      </c>
    </row>
    <row r="2569" spans="1:7" x14ac:dyDescent="0.3">
      <c r="A2569" s="5">
        <f t="shared" si="122"/>
        <v>2568</v>
      </c>
      <c r="B2569" s="6">
        <v>39293</v>
      </c>
      <c r="C2569" s="5">
        <v>18.579999999999998</v>
      </c>
      <c r="D2569" s="5">
        <v>18.739999999999998</v>
      </c>
      <c r="E2569" s="5">
        <v>2093237</v>
      </c>
      <c r="F2569" s="5" t="str">
        <f t="shared" si="120"/>
        <v>Monday</v>
      </c>
      <c r="G2569" s="6">
        <f t="shared" si="121"/>
        <v>39293</v>
      </c>
    </row>
    <row r="2570" spans="1:7" x14ac:dyDescent="0.3">
      <c r="A2570" s="5">
        <f t="shared" si="122"/>
        <v>2569</v>
      </c>
      <c r="B2570" s="6">
        <v>39294</v>
      </c>
      <c r="C2570" s="5">
        <v>17.63</v>
      </c>
      <c r="D2570" s="5">
        <v>18.73</v>
      </c>
      <c r="E2570" s="5">
        <v>2666606</v>
      </c>
      <c r="F2570" s="5" t="str">
        <f t="shared" si="120"/>
        <v>Tuesday</v>
      </c>
      <c r="G2570" s="6">
        <f t="shared" si="121"/>
        <v>39293</v>
      </c>
    </row>
    <row r="2571" spans="1:7" x14ac:dyDescent="0.3">
      <c r="A2571" s="5">
        <f t="shared" si="122"/>
        <v>2570</v>
      </c>
      <c r="B2571" s="6">
        <v>39295</v>
      </c>
      <c r="C2571" s="5">
        <v>16.760000000000002</v>
      </c>
      <c r="D2571" s="5">
        <v>17.55</v>
      </c>
      <c r="E2571" s="5">
        <v>4939447</v>
      </c>
      <c r="F2571" s="5" t="str">
        <f t="shared" si="120"/>
        <v>Wednesday</v>
      </c>
      <c r="G2571" s="6">
        <f t="shared" si="121"/>
        <v>39293</v>
      </c>
    </row>
    <row r="2572" spans="1:7" x14ac:dyDescent="0.3">
      <c r="A2572" s="5">
        <f t="shared" si="122"/>
        <v>2571</v>
      </c>
      <c r="B2572" s="6">
        <v>39296</v>
      </c>
      <c r="C2572" s="5">
        <v>16.91</v>
      </c>
      <c r="D2572" s="5">
        <v>16.72</v>
      </c>
      <c r="E2572" s="5">
        <v>3308929</v>
      </c>
      <c r="F2572" s="5" t="str">
        <f t="shared" si="120"/>
        <v>Thursday</v>
      </c>
      <c r="G2572" s="6">
        <f t="shared" si="121"/>
        <v>39293</v>
      </c>
    </row>
    <row r="2573" spans="1:7" x14ac:dyDescent="0.3">
      <c r="A2573" s="5">
        <f t="shared" si="122"/>
        <v>2572</v>
      </c>
      <c r="B2573" s="6">
        <v>39297</v>
      </c>
      <c r="C2573" s="5">
        <v>14.16</v>
      </c>
      <c r="D2573" s="5">
        <v>14.18</v>
      </c>
      <c r="E2573" s="5">
        <v>10734554</v>
      </c>
      <c r="F2573" s="5" t="str">
        <f t="shared" si="120"/>
        <v>Friday</v>
      </c>
      <c r="G2573" s="6">
        <f t="shared" si="121"/>
        <v>39293</v>
      </c>
    </row>
    <row r="2574" spans="1:7" x14ac:dyDescent="0.3">
      <c r="A2574" s="5">
        <f t="shared" si="122"/>
        <v>2573</v>
      </c>
      <c r="B2574" s="6">
        <v>39300</v>
      </c>
      <c r="C2574" s="5">
        <v>13.59</v>
      </c>
      <c r="D2574" s="5">
        <v>14.63</v>
      </c>
      <c r="E2574" s="5">
        <v>3041149</v>
      </c>
      <c r="F2574" s="5" t="str">
        <f t="shared" si="120"/>
        <v>Monday</v>
      </c>
      <c r="G2574" s="6">
        <f t="shared" si="121"/>
        <v>39300</v>
      </c>
    </row>
    <row r="2575" spans="1:7" x14ac:dyDescent="0.3">
      <c r="A2575" s="5">
        <f t="shared" si="122"/>
        <v>2574</v>
      </c>
      <c r="B2575" s="6">
        <v>39301</v>
      </c>
      <c r="C2575" s="5">
        <v>13.74</v>
      </c>
      <c r="D2575" s="5">
        <v>13.75</v>
      </c>
      <c r="E2575" s="5">
        <v>2403699</v>
      </c>
      <c r="F2575" s="5" t="str">
        <f t="shared" si="120"/>
        <v>Tuesday</v>
      </c>
      <c r="G2575" s="6">
        <f t="shared" si="121"/>
        <v>39300</v>
      </c>
    </row>
    <row r="2576" spans="1:7" x14ac:dyDescent="0.3">
      <c r="A2576" s="5">
        <f t="shared" si="122"/>
        <v>2575</v>
      </c>
      <c r="B2576" s="6">
        <v>39302</v>
      </c>
      <c r="C2576" s="5">
        <v>15.38</v>
      </c>
      <c r="D2576" s="5">
        <v>13.91</v>
      </c>
      <c r="E2576" s="5">
        <v>4905792</v>
      </c>
      <c r="F2576" s="5" t="str">
        <f t="shared" si="120"/>
        <v>Wednesday</v>
      </c>
      <c r="G2576" s="6">
        <f t="shared" si="121"/>
        <v>39300</v>
      </c>
    </row>
    <row r="2577" spans="1:7" x14ac:dyDescent="0.3">
      <c r="A2577" s="5">
        <f t="shared" si="122"/>
        <v>2576</v>
      </c>
      <c r="B2577" s="6">
        <v>39303</v>
      </c>
      <c r="C2577" s="5">
        <v>14.59</v>
      </c>
      <c r="D2577" s="5">
        <v>15.81</v>
      </c>
      <c r="E2577" s="5">
        <v>3953163</v>
      </c>
      <c r="F2577" s="5" t="str">
        <f t="shared" si="120"/>
        <v>Thursday</v>
      </c>
      <c r="G2577" s="6">
        <f t="shared" si="121"/>
        <v>39300</v>
      </c>
    </row>
    <row r="2578" spans="1:7" x14ac:dyDescent="0.3">
      <c r="A2578" s="5">
        <f t="shared" si="122"/>
        <v>2577</v>
      </c>
      <c r="B2578" s="6">
        <v>39304</v>
      </c>
      <c r="C2578" s="5">
        <v>14.33</v>
      </c>
      <c r="D2578" s="5">
        <v>14.3</v>
      </c>
      <c r="E2578" s="5">
        <v>2479619</v>
      </c>
      <c r="F2578" s="5" t="str">
        <f t="shared" si="120"/>
        <v>Friday</v>
      </c>
      <c r="G2578" s="6">
        <f t="shared" si="121"/>
        <v>39300</v>
      </c>
    </row>
    <row r="2579" spans="1:7" x14ac:dyDescent="0.3">
      <c r="A2579" s="5">
        <f t="shared" si="122"/>
        <v>2578</v>
      </c>
      <c r="B2579" s="6">
        <v>39307</v>
      </c>
      <c r="C2579" s="5">
        <v>14.24</v>
      </c>
      <c r="D2579" s="5">
        <v>14.5</v>
      </c>
      <c r="E2579" s="5">
        <v>1715244</v>
      </c>
      <c r="F2579" s="5" t="str">
        <f t="shared" si="120"/>
        <v>Monday</v>
      </c>
      <c r="G2579" s="6">
        <f t="shared" si="121"/>
        <v>39307</v>
      </c>
    </row>
    <row r="2580" spans="1:7" x14ac:dyDescent="0.3">
      <c r="A2580" s="5">
        <f t="shared" si="122"/>
        <v>2579</v>
      </c>
      <c r="B2580" s="6">
        <v>39308</v>
      </c>
      <c r="C2580" s="5">
        <v>13.48</v>
      </c>
      <c r="D2580" s="5">
        <v>14.38</v>
      </c>
      <c r="E2580" s="5">
        <v>2704151</v>
      </c>
      <c r="F2580" s="5" t="str">
        <f t="shared" si="120"/>
        <v>Tuesday</v>
      </c>
      <c r="G2580" s="6">
        <f t="shared" si="121"/>
        <v>39307</v>
      </c>
    </row>
    <row r="2581" spans="1:7" x14ac:dyDescent="0.3">
      <c r="A2581" s="5">
        <f t="shared" si="122"/>
        <v>2580</v>
      </c>
      <c r="B2581" s="6">
        <v>39309</v>
      </c>
      <c r="C2581" s="5">
        <v>12.6</v>
      </c>
      <c r="D2581" s="5">
        <v>13.5</v>
      </c>
      <c r="E2581" s="5">
        <v>2922845</v>
      </c>
      <c r="F2581" s="5" t="str">
        <f t="shared" si="120"/>
        <v>Wednesday</v>
      </c>
      <c r="G2581" s="6">
        <f t="shared" si="121"/>
        <v>39307</v>
      </c>
    </row>
    <row r="2582" spans="1:7" x14ac:dyDescent="0.3">
      <c r="A2582" s="5">
        <f t="shared" si="122"/>
        <v>2581</v>
      </c>
      <c r="B2582" s="6">
        <v>39310</v>
      </c>
      <c r="C2582" s="5">
        <v>12.85</v>
      </c>
      <c r="D2582" s="5">
        <v>12.51</v>
      </c>
      <c r="E2582" s="5">
        <v>3934839</v>
      </c>
      <c r="F2582" s="5" t="str">
        <f t="shared" si="120"/>
        <v>Thursday</v>
      </c>
      <c r="G2582" s="6">
        <f t="shared" si="121"/>
        <v>39307</v>
      </c>
    </row>
    <row r="2583" spans="1:7" x14ac:dyDescent="0.3">
      <c r="A2583" s="5">
        <f t="shared" si="122"/>
        <v>2582</v>
      </c>
      <c r="B2583" s="6">
        <v>39311</v>
      </c>
      <c r="C2583" s="5">
        <v>12.25</v>
      </c>
      <c r="D2583" s="5">
        <v>13.46</v>
      </c>
      <c r="E2583" s="5">
        <v>4581004</v>
      </c>
      <c r="F2583" s="5" t="str">
        <f t="shared" si="120"/>
        <v>Friday</v>
      </c>
      <c r="G2583" s="6">
        <f t="shared" si="121"/>
        <v>39307</v>
      </c>
    </row>
    <row r="2584" spans="1:7" x14ac:dyDescent="0.3">
      <c r="A2584" s="5">
        <f t="shared" si="122"/>
        <v>2583</v>
      </c>
      <c r="B2584" s="6">
        <v>39314</v>
      </c>
      <c r="C2584" s="5">
        <v>13.4</v>
      </c>
      <c r="D2584" s="5">
        <v>12.76</v>
      </c>
      <c r="E2584" s="5">
        <v>2898996</v>
      </c>
      <c r="F2584" s="5" t="str">
        <f t="shared" si="120"/>
        <v>Monday</v>
      </c>
      <c r="G2584" s="6">
        <f t="shared" si="121"/>
        <v>39314</v>
      </c>
    </row>
    <row r="2585" spans="1:7" x14ac:dyDescent="0.3">
      <c r="A2585" s="5">
        <f t="shared" si="122"/>
        <v>2584</v>
      </c>
      <c r="B2585" s="6">
        <v>39315</v>
      </c>
      <c r="C2585" s="5">
        <v>14.55</v>
      </c>
      <c r="D2585" s="5">
        <v>14.22</v>
      </c>
      <c r="E2585" s="5">
        <v>6006404</v>
      </c>
      <c r="F2585" s="5" t="str">
        <f t="shared" si="120"/>
        <v>Tuesday</v>
      </c>
      <c r="G2585" s="6">
        <f t="shared" si="121"/>
        <v>39314</v>
      </c>
    </row>
    <row r="2586" spans="1:7" x14ac:dyDescent="0.3">
      <c r="A2586" s="5">
        <f t="shared" si="122"/>
        <v>2585</v>
      </c>
      <c r="B2586" s="6">
        <v>39316</v>
      </c>
      <c r="C2586" s="5">
        <v>14.26</v>
      </c>
      <c r="D2586" s="5">
        <v>14.8</v>
      </c>
      <c r="E2586" s="5">
        <v>2894552</v>
      </c>
      <c r="F2586" s="5" t="str">
        <f t="shared" si="120"/>
        <v>Wednesday</v>
      </c>
      <c r="G2586" s="6">
        <f t="shared" si="121"/>
        <v>39314</v>
      </c>
    </row>
    <row r="2587" spans="1:7" x14ac:dyDescent="0.3">
      <c r="A2587" s="5">
        <f t="shared" si="122"/>
        <v>2586</v>
      </c>
      <c r="B2587" s="6">
        <v>39317</v>
      </c>
      <c r="C2587" s="5">
        <v>14.35</v>
      </c>
      <c r="D2587" s="5">
        <v>14.36</v>
      </c>
      <c r="E2587" s="5">
        <v>2131848</v>
      </c>
      <c r="F2587" s="5" t="str">
        <f t="shared" si="120"/>
        <v>Thursday</v>
      </c>
      <c r="G2587" s="6">
        <f t="shared" si="121"/>
        <v>39314</v>
      </c>
    </row>
    <row r="2588" spans="1:7" x14ac:dyDescent="0.3">
      <c r="A2588" s="5">
        <f t="shared" si="122"/>
        <v>2587</v>
      </c>
      <c r="B2588" s="6">
        <v>39318</v>
      </c>
      <c r="C2588" s="5">
        <v>14.8</v>
      </c>
      <c r="D2588" s="5">
        <v>14.45</v>
      </c>
      <c r="E2588" s="5">
        <v>1662935</v>
      </c>
      <c r="F2588" s="5" t="str">
        <f t="shared" si="120"/>
        <v>Friday</v>
      </c>
      <c r="G2588" s="6">
        <f t="shared" si="121"/>
        <v>39314</v>
      </c>
    </row>
    <row r="2589" spans="1:7" x14ac:dyDescent="0.3">
      <c r="A2589" s="5">
        <f t="shared" si="122"/>
        <v>2588</v>
      </c>
      <c r="B2589" s="6">
        <v>39321</v>
      </c>
      <c r="C2589" s="5">
        <v>14.74</v>
      </c>
      <c r="D2589" s="5">
        <v>14.68</v>
      </c>
      <c r="E2589" s="5">
        <v>1387998</v>
      </c>
      <c r="F2589" s="5" t="str">
        <f t="shared" si="120"/>
        <v>Monday</v>
      </c>
      <c r="G2589" s="6">
        <f t="shared" si="121"/>
        <v>39321</v>
      </c>
    </row>
    <row r="2590" spans="1:7" x14ac:dyDescent="0.3">
      <c r="A2590" s="5">
        <f t="shared" si="122"/>
        <v>2589</v>
      </c>
      <c r="B2590" s="6">
        <v>39322</v>
      </c>
      <c r="C2590" s="5">
        <v>15.06</v>
      </c>
      <c r="D2590" s="5">
        <v>14.7</v>
      </c>
      <c r="E2590" s="5">
        <v>2303218</v>
      </c>
      <c r="F2590" s="5" t="str">
        <f t="shared" si="120"/>
        <v>Tuesday</v>
      </c>
      <c r="G2590" s="6">
        <f t="shared" si="121"/>
        <v>39321</v>
      </c>
    </row>
    <row r="2591" spans="1:7" x14ac:dyDescent="0.3">
      <c r="A2591" s="5">
        <f t="shared" si="122"/>
        <v>2590</v>
      </c>
      <c r="B2591" s="6">
        <v>39323</v>
      </c>
      <c r="C2591" s="5">
        <v>15.35</v>
      </c>
      <c r="D2591" s="5">
        <v>15.31</v>
      </c>
      <c r="E2591" s="5">
        <v>1124101</v>
      </c>
      <c r="F2591" s="5" t="str">
        <f t="shared" si="120"/>
        <v>Wednesday</v>
      </c>
      <c r="G2591" s="6">
        <f t="shared" si="121"/>
        <v>39321</v>
      </c>
    </row>
    <row r="2592" spans="1:7" x14ac:dyDescent="0.3">
      <c r="A2592" s="5">
        <f t="shared" si="122"/>
        <v>2591</v>
      </c>
      <c r="B2592" s="6">
        <v>39324</v>
      </c>
      <c r="C2592" s="5">
        <v>15.23</v>
      </c>
      <c r="D2592" s="5">
        <v>15.39</v>
      </c>
      <c r="E2592" s="5">
        <v>1285980</v>
      </c>
      <c r="F2592" s="5" t="str">
        <f t="shared" si="120"/>
        <v>Thursday</v>
      </c>
      <c r="G2592" s="6">
        <f t="shared" si="121"/>
        <v>39321</v>
      </c>
    </row>
    <row r="2593" spans="1:7" x14ac:dyDescent="0.3">
      <c r="A2593" s="5">
        <f t="shared" si="122"/>
        <v>2592</v>
      </c>
      <c r="B2593" s="6">
        <v>39325</v>
      </c>
      <c r="C2593" s="5">
        <v>15.98</v>
      </c>
      <c r="D2593" s="5">
        <v>15.46</v>
      </c>
      <c r="E2593" s="5">
        <v>1525683</v>
      </c>
      <c r="F2593" s="5" t="str">
        <f t="shared" si="120"/>
        <v>Friday</v>
      </c>
      <c r="G2593" s="6">
        <f t="shared" si="121"/>
        <v>39321</v>
      </c>
    </row>
    <row r="2594" spans="1:7" x14ac:dyDescent="0.3">
      <c r="A2594" s="5">
        <f t="shared" si="122"/>
        <v>2593</v>
      </c>
      <c r="B2594" s="6">
        <v>39329</v>
      </c>
      <c r="C2594" s="5">
        <v>16.37</v>
      </c>
      <c r="D2594" s="5">
        <v>15.9</v>
      </c>
      <c r="E2594" s="5">
        <v>1690397</v>
      </c>
      <c r="F2594" s="5" t="str">
        <f t="shared" si="120"/>
        <v>Tuesday</v>
      </c>
      <c r="G2594" s="6">
        <f t="shared" si="121"/>
        <v>39328</v>
      </c>
    </row>
    <row r="2595" spans="1:7" x14ac:dyDescent="0.3">
      <c r="A2595" s="5">
        <f t="shared" si="122"/>
        <v>2594</v>
      </c>
      <c r="B2595" s="6">
        <v>39330</v>
      </c>
      <c r="C2595" s="5">
        <v>16</v>
      </c>
      <c r="D2595" s="5">
        <v>16.22</v>
      </c>
      <c r="E2595" s="5">
        <v>797131</v>
      </c>
      <c r="F2595" s="5" t="str">
        <f t="shared" si="120"/>
        <v>Wednesday</v>
      </c>
      <c r="G2595" s="6">
        <f t="shared" si="121"/>
        <v>39328</v>
      </c>
    </row>
    <row r="2596" spans="1:7" x14ac:dyDescent="0.3">
      <c r="A2596" s="5">
        <f t="shared" si="122"/>
        <v>2595</v>
      </c>
      <c r="B2596" s="6">
        <v>39331</v>
      </c>
      <c r="C2596" s="5">
        <v>16.170000000000002</v>
      </c>
      <c r="D2596" s="5">
        <v>16.100000000000001</v>
      </c>
      <c r="E2596" s="5">
        <v>760986</v>
      </c>
      <c r="F2596" s="5" t="str">
        <f t="shared" si="120"/>
        <v>Thursday</v>
      </c>
      <c r="G2596" s="6">
        <f t="shared" si="121"/>
        <v>39328</v>
      </c>
    </row>
    <row r="2597" spans="1:7" x14ac:dyDescent="0.3">
      <c r="A2597" s="5">
        <f t="shared" si="122"/>
        <v>2596</v>
      </c>
      <c r="B2597" s="6">
        <v>39332</v>
      </c>
      <c r="C2597" s="5">
        <v>15.39</v>
      </c>
      <c r="D2597" s="5">
        <v>15.16</v>
      </c>
      <c r="E2597" s="5">
        <v>1527120</v>
      </c>
      <c r="F2597" s="5" t="str">
        <f t="shared" si="120"/>
        <v>Friday</v>
      </c>
      <c r="G2597" s="6">
        <f t="shared" si="121"/>
        <v>39328</v>
      </c>
    </row>
    <row r="2598" spans="1:7" x14ac:dyDescent="0.3">
      <c r="A2598" s="5">
        <f t="shared" si="122"/>
        <v>2597</v>
      </c>
      <c r="B2598" s="6">
        <v>39335</v>
      </c>
      <c r="C2598" s="5">
        <v>15.75</v>
      </c>
      <c r="D2598" s="5">
        <v>15.35</v>
      </c>
      <c r="E2598" s="5">
        <v>1723374</v>
      </c>
      <c r="F2598" s="5" t="str">
        <f t="shared" si="120"/>
        <v>Monday</v>
      </c>
      <c r="G2598" s="6">
        <f t="shared" si="121"/>
        <v>39335</v>
      </c>
    </row>
    <row r="2599" spans="1:7" x14ac:dyDescent="0.3">
      <c r="A2599" s="5">
        <f t="shared" si="122"/>
        <v>2598</v>
      </c>
      <c r="B2599" s="6">
        <v>39336</v>
      </c>
      <c r="C2599" s="5">
        <v>16.57</v>
      </c>
      <c r="D2599" s="5">
        <v>16.93</v>
      </c>
      <c r="E2599" s="5">
        <v>3170289</v>
      </c>
      <c r="F2599" s="5" t="str">
        <f t="shared" si="120"/>
        <v>Tuesday</v>
      </c>
      <c r="G2599" s="6">
        <f t="shared" si="121"/>
        <v>39335</v>
      </c>
    </row>
    <row r="2600" spans="1:7" x14ac:dyDescent="0.3">
      <c r="A2600" s="5">
        <f t="shared" si="122"/>
        <v>2599</v>
      </c>
      <c r="B2600" s="6">
        <v>39337</v>
      </c>
      <c r="C2600" s="5">
        <v>16.489999999999998</v>
      </c>
      <c r="D2600" s="5">
        <v>16.440000000000001</v>
      </c>
      <c r="E2600" s="5">
        <v>1369163</v>
      </c>
      <c r="F2600" s="5" t="str">
        <f t="shared" si="120"/>
        <v>Wednesday</v>
      </c>
      <c r="G2600" s="6">
        <f t="shared" si="121"/>
        <v>39335</v>
      </c>
    </row>
    <row r="2601" spans="1:7" x14ac:dyDescent="0.3">
      <c r="A2601" s="5">
        <f t="shared" si="122"/>
        <v>2600</v>
      </c>
      <c r="B2601" s="6">
        <v>39338</v>
      </c>
      <c r="C2601" s="5">
        <v>16.28</v>
      </c>
      <c r="D2601" s="5">
        <v>16.54</v>
      </c>
      <c r="E2601" s="5">
        <v>1324108</v>
      </c>
      <c r="F2601" s="5" t="str">
        <f t="shared" si="120"/>
        <v>Thursday</v>
      </c>
      <c r="G2601" s="6">
        <f t="shared" si="121"/>
        <v>39335</v>
      </c>
    </row>
    <row r="2602" spans="1:7" x14ac:dyDescent="0.3">
      <c r="A2602" s="5">
        <f t="shared" si="122"/>
        <v>2601</v>
      </c>
      <c r="B2602" s="6">
        <v>39339</v>
      </c>
      <c r="C2602" s="5">
        <v>16.47</v>
      </c>
      <c r="D2602" s="5">
        <v>16.12</v>
      </c>
      <c r="E2602" s="5">
        <v>899334</v>
      </c>
      <c r="F2602" s="5" t="str">
        <f t="shared" si="120"/>
        <v>Friday</v>
      </c>
      <c r="G2602" s="6">
        <f t="shared" si="121"/>
        <v>39335</v>
      </c>
    </row>
    <row r="2603" spans="1:7" x14ac:dyDescent="0.3">
      <c r="A2603" s="5">
        <f t="shared" si="122"/>
        <v>2602</v>
      </c>
      <c r="B2603" s="6">
        <v>39342</v>
      </c>
      <c r="C2603" s="5">
        <v>16.28</v>
      </c>
      <c r="D2603" s="5">
        <v>16.600000000000001</v>
      </c>
      <c r="E2603" s="5">
        <v>992321</v>
      </c>
      <c r="F2603" s="5" t="str">
        <f t="shared" si="120"/>
        <v>Monday</v>
      </c>
      <c r="G2603" s="6">
        <f t="shared" si="121"/>
        <v>39342</v>
      </c>
    </row>
    <row r="2604" spans="1:7" x14ac:dyDescent="0.3">
      <c r="A2604" s="5">
        <f t="shared" si="122"/>
        <v>2603</v>
      </c>
      <c r="B2604" s="6">
        <v>39343</v>
      </c>
      <c r="C2604" s="5">
        <v>16.59</v>
      </c>
      <c r="D2604" s="5">
        <v>16.350000000000001</v>
      </c>
      <c r="E2604" s="5">
        <v>1907562</v>
      </c>
      <c r="F2604" s="5" t="str">
        <f t="shared" si="120"/>
        <v>Tuesday</v>
      </c>
      <c r="G2604" s="6">
        <f t="shared" si="121"/>
        <v>39342</v>
      </c>
    </row>
    <row r="2605" spans="1:7" x14ac:dyDescent="0.3">
      <c r="A2605" s="5">
        <f t="shared" si="122"/>
        <v>2604</v>
      </c>
      <c r="B2605" s="6">
        <v>39344</v>
      </c>
      <c r="C2605" s="5">
        <v>16.93</v>
      </c>
      <c r="D2605" s="5">
        <v>16.64</v>
      </c>
      <c r="E2605" s="5">
        <v>1336644</v>
      </c>
      <c r="F2605" s="5" t="str">
        <f t="shared" si="120"/>
        <v>Wednesday</v>
      </c>
      <c r="G2605" s="6">
        <f t="shared" si="121"/>
        <v>39342</v>
      </c>
    </row>
    <row r="2606" spans="1:7" x14ac:dyDescent="0.3">
      <c r="A2606" s="5">
        <f t="shared" si="122"/>
        <v>2605</v>
      </c>
      <c r="B2606" s="6">
        <v>39345</v>
      </c>
      <c r="C2606" s="5">
        <v>17.03</v>
      </c>
      <c r="D2606" s="5">
        <v>17.12</v>
      </c>
      <c r="E2606" s="5">
        <v>968436</v>
      </c>
      <c r="F2606" s="5" t="str">
        <f t="shared" si="120"/>
        <v>Thursday</v>
      </c>
      <c r="G2606" s="6">
        <f t="shared" si="121"/>
        <v>39342</v>
      </c>
    </row>
    <row r="2607" spans="1:7" x14ac:dyDescent="0.3">
      <c r="A2607" s="5">
        <f t="shared" si="122"/>
        <v>2606</v>
      </c>
      <c r="B2607" s="6">
        <v>39346</v>
      </c>
      <c r="C2607" s="5">
        <v>17.5</v>
      </c>
      <c r="D2607" s="5">
        <v>17.350000000000001</v>
      </c>
      <c r="E2607" s="5">
        <v>2331141</v>
      </c>
      <c r="F2607" s="5" t="str">
        <f t="shared" si="120"/>
        <v>Friday</v>
      </c>
      <c r="G2607" s="6">
        <f t="shared" si="121"/>
        <v>39342</v>
      </c>
    </row>
    <row r="2608" spans="1:7" x14ac:dyDescent="0.3">
      <c r="A2608" s="5">
        <f t="shared" si="122"/>
        <v>2607</v>
      </c>
      <c r="B2608" s="6">
        <v>39349</v>
      </c>
      <c r="C2608" s="5">
        <v>17.07</v>
      </c>
      <c r="D2608" s="5">
        <v>17.47</v>
      </c>
      <c r="E2608" s="5">
        <v>1532560</v>
      </c>
      <c r="F2608" s="5" t="str">
        <f t="shared" si="120"/>
        <v>Monday</v>
      </c>
      <c r="G2608" s="6">
        <f t="shared" si="121"/>
        <v>39349</v>
      </c>
    </row>
    <row r="2609" spans="1:7" x14ac:dyDescent="0.3">
      <c r="A2609" s="5">
        <f t="shared" si="122"/>
        <v>2608</v>
      </c>
      <c r="B2609" s="6">
        <v>39350</v>
      </c>
      <c r="C2609" s="5">
        <v>17</v>
      </c>
      <c r="D2609" s="5">
        <v>16.93</v>
      </c>
      <c r="E2609" s="5">
        <v>1296180</v>
      </c>
      <c r="F2609" s="5" t="str">
        <f t="shared" si="120"/>
        <v>Tuesday</v>
      </c>
      <c r="G2609" s="6">
        <f t="shared" si="121"/>
        <v>39349</v>
      </c>
    </row>
    <row r="2610" spans="1:7" x14ac:dyDescent="0.3">
      <c r="A2610" s="5">
        <f t="shared" si="122"/>
        <v>2609</v>
      </c>
      <c r="B2610" s="6">
        <v>39351</v>
      </c>
      <c r="C2610" s="5">
        <v>17.43</v>
      </c>
      <c r="D2610" s="5">
        <v>17.14</v>
      </c>
      <c r="E2610" s="5">
        <v>2500061</v>
      </c>
      <c r="F2610" s="5" t="str">
        <f t="shared" si="120"/>
        <v>Wednesday</v>
      </c>
      <c r="G2610" s="6">
        <f t="shared" si="121"/>
        <v>39349</v>
      </c>
    </row>
    <row r="2611" spans="1:7" x14ac:dyDescent="0.3">
      <c r="A2611" s="5">
        <f t="shared" si="122"/>
        <v>2610</v>
      </c>
      <c r="B2611" s="6">
        <v>39352</v>
      </c>
      <c r="C2611" s="5">
        <v>17.11</v>
      </c>
      <c r="D2611" s="5">
        <v>17.48</v>
      </c>
      <c r="E2611" s="5">
        <v>765504</v>
      </c>
      <c r="F2611" s="5" t="str">
        <f t="shared" si="120"/>
        <v>Thursday</v>
      </c>
      <c r="G2611" s="6">
        <f t="shared" si="121"/>
        <v>39349</v>
      </c>
    </row>
    <row r="2612" spans="1:7" x14ac:dyDescent="0.3">
      <c r="A2612" s="5">
        <f t="shared" si="122"/>
        <v>2611</v>
      </c>
      <c r="B2612" s="6">
        <v>39353</v>
      </c>
      <c r="C2612" s="5">
        <v>17.079999999999998</v>
      </c>
      <c r="D2612" s="5">
        <v>17.059999999999999</v>
      </c>
      <c r="E2612" s="5">
        <v>1092591</v>
      </c>
      <c r="F2612" s="5" t="str">
        <f t="shared" si="120"/>
        <v>Friday</v>
      </c>
      <c r="G2612" s="6">
        <f t="shared" si="121"/>
        <v>39349</v>
      </c>
    </row>
    <row r="2613" spans="1:7" x14ac:dyDescent="0.3">
      <c r="A2613" s="5">
        <f t="shared" si="122"/>
        <v>2612</v>
      </c>
      <c r="B2613" s="6">
        <v>39356</v>
      </c>
      <c r="C2613" s="5">
        <v>17.600000000000001</v>
      </c>
      <c r="D2613" s="5">
        <v>17.260000000000002</v>
      </c>
      <c r="E2613" s="5">
        <v>1194487</v>
      </c>
      <c r="F2613" s="5" t="str">
        <f t="shared" si="120"/>
        <v>Monday</v>
      </c>
      <c r="G2613" s="6">
        <f t="shared" si="121"/>
        <v>39356</v>
      </c>
    </row>
    <row r="2614" spans="1:7" x14ac:dyDescent="0.3">
      <c r="A2614" s="5">
        <f t="shared" si="122"/>
        <v>2613</v>
      </c>
      <c r="B2614" s="6">
        <v>39357</v>
      </c>
      <c r="C2614" s="5">
        <v>17.63</v>
      </c>
      <c r="D2614" s="5">
        <v>17.57</v>
      </c>
      <c r="E2614" s="5">
        <v>554312</v>
      </c>
      <c r="F2614" s="5" t="str">
        <f t="shared" si="120"/>
        <v>Tuesday</v>
      </c>
      <c r="G2614" s="6">
        <f t="shared" si="121"/>
        <v>39356</v>
      </c>
    </row>
    <row r="2615" spans="1:7" x14ac:dyDescent="0.3">
      <c r="A2615" s="5">
        <f t="shared" si="122"/>
        <v>2614</v>
      </c>
      <c r="B2615" s="6">
        <v>39358</v>
      </c>
      <c r="C2615" s="5">
        <v>17.72</v>
      </c>
      <c r="D2615" s="5">
        <v>17.489999999999998</v>
      </c>
      <c r="E2615" s="5">
        <v>760152</v>
      </c>
      <c r="F2615" s="5" t="str">
        <f t="shared" si="120"/>
        <v>Wednesday</v>
      </c>
      <c r="G2615" s="6">
        <f t="shared" si="121"/>
        <v>39356</v>
      </c>
    </row>
    <row r="2616" spans="1:7" x14ac:dyDescent="0.3">
      <c r="A2616" s="5">
        <f t="shared" si="122"/>
        <v>2615</v>
      </c>
      <c r="B2616" s="6">
        <v>39359</v>
      </c>
      <c r="C2616" s="5">
        <v>17.690000000000001</v>
      </c>
      <c r="D2616" s="5">
        <v>17.8</v>
      </c>
      <c r="E2616" s="5">
        <v>971872</v>
      </c>
      <c r="F2616" s="5" t="str">
        <f t="shared" si="120"/>
        <v>Thursday</v>
      </c>
      <c r="G2616" s="6">
        <f t="shared" si="121"/>
        <v>39356</v>
      </c>
    </row>
    <row r="2617" spans="1:7" x14ac:dyDescent="0.3">
      <c r="A2617" s="5">
        <f t="shared" si="122"/>
        <v>2616</v>
      </c>
      <c r="B2617" s="6">
        <v>39360</v>
      </c>
      <c r="C2617" s="5">
        <v>18.049900000000001</v>
      </c>
      <c r="D2617" s="5">
        <v>17.989999999999998</v>
      </c>
      <c r="E2617" s="5">
        <v>952740</v>
      </c>
      <c r="F2617" s="5" t="str">
        <f t="shared" si="120"/>
        <v>Friday</v>
      </c>
      <c r="G2617" s="6">
        <f t="shared" si="121"/>
        <v>39356</v>
      </c>
    </row>
    <row r="2618" spans="1:7" x14ac:dyDescent="0.3">
      <c r="A2618" s="5">
        <f t="shared" si="122"/>
        <v>2617</v>
      </c>
      <c r="B2618" s="6">
        <v>39363</v>
      </c>
      <c r="C2618" s="5">
        <v>17.98</v>
      </c>
      <c r="D2618" s="5">
        <v>18.100000000000001</v>
      </c>
      <c r="E2618" s="5">
        <v>749948</v>
      </c>
      <c r="F2618" s="5" t="str">
        <f t="shared" si="120"/>
        <v>Monday</v>
      </c>
      <c r="G2618" s="6">
        <f t="shared" si="121"/>
        <v>39363</v>
      </c>
    </row>
    <row r="2619" spans="1:7" x14ac:dyDescent="0.3">
      <c r="A2619" s="5">
        <f t="shared" si="122"/>
        <v>2618</v>
      </c>
      <c r="B2619" s="6">
        <v>39364</v>
      </c>
      <c r="C2619" s="5">
        <v>18.3399</v>
      </c>
      <c r="D2619" s="5">
        <v>17.940000000000001</v>
      </c>
      <c r="E2619" s="5">
        <v>1153136</v>
      </c>
      <c r="F2619" s="5" t="str">
        <f t="shared" si="120"/>
        <v>Tuesday</v>
      </c>
      <c r="G2619" s="6">
        <f t="shared" si="121"/>
        <v>39363</v>
      </c>
    </row>
    <row r="2620" spans="1:7" x14ac:dyDescent="0.3">
      <c r="A2620" s="5">
        <f t="shared" si="122"/>
        <v>2619</v>
      </c>
      <c r="B2620" s="6">
        <v>39365</v>
      </c>
      <c r="C2620" s="5">
        <v>18.670000000000002</v>
      </c>
      <c r="D2620" s="5">
        <v>18.399999999999999</v>
      </c>
      <c r="E2620" s="5">
        <v>733208</v>
      </c>
      <c r="F2620" s="5" t="str">
        <f t="shared" si="120"/>
        <v>Wednesday</v>
      </c>
      <c r="G2620" s="6">
        <f t="shared" si="121"/>
        <v>39363</v>
      </c>
    </row>
    <row r="2621" spans="1:7" x14ac:dyDescent="0.3">
      <c r="A2621" s="5">
        <f t="shared" si="122"/>
        <v>2620</v>
      </c>
      <c r="B2621" s="6">
        <v>39366</v>
      </c>
      <c r="C2621" s="5">
        <v>18.32</v>
      </c>
      <c r="D2621" s="5">
        <v>19.18</v>
      </c>
      <c r="E2621" s="5">
        <v>1026969</v>
      </c>
      <c r="F2621" s="5" t="str">
        <f t="shared" si="120"/>
        <v>Thursday</v>
      </c>
      <c r="G2621" s="6">
        <f t="shared" si="121"/>
        <v>39363</v>
      </c>
    </row>
    <row r="2622" spans="1:7" x14ac:dyDescent="0.3">
      <c r="A2622" s="5">
        <f t="shared" si="122"/>
        <v>2621</v>
      </c>
      <c r="B2622" s="6">
        <v>39367</v>
      </c>
      <c r="C2622" s="5">
        <v>18.61</v>
      </c>
      <c r="D2622" s="5">
        <v>18.29</v>
      </c>
      <c r="E2622" s="5">
        <v>1414534</v>
      </c>
      <c r="F2622" s="5" t="str">
        <f t="shared" si="120"/>
        <v>Friday</v>
      </c>
      <c r="G2622" s="6">
        <f t="shared" si="121"/>
        <v>39363</v>
      </c>
    </row>
    <row r="2623" spans="1:7" x14ac:dyDescent="0.3">
      <c r="A2623" s="5">
        <f t="shared" si="122"/>
        <v>2622</v>
      </c>
      <c r="B2623" s="6">
        <v>39370</v>
      </c>
      <c r="C2623" s="5">
        <v>18.5</v>
      </c>
      <c r="D2623" s="5">
        <v>18.57</v>
      </c>
      <c r="E2623" s="5">
        <v>1304111</v>
      </c>
      <c r="F2623" s="5" t="str">
        <f t="shared" si="120"/>
        <v>Monday</v>
      </c>
      <c r="G2623" s="6">
        <f t="shared" si="121"/>
        <v>39370</v>
      </c>
    </row>
    <row r="2624" spans="1:7" x14ac:dyDescent="0.3">
      <c r="A2624" s="5">
        <f t="shared" si="122"/>
        <v>2623</v>
      </c>
      <c r="B2624" s="6">
        <v>39371</v>
      </c>
      <c r="C2624" s="5">
        <v>17.95</v>
      </c>
      <c r="D2624" s="5">
        <v>18.52</v>
      </c>
      <c r="E2624" s="5">
        <v>582983</v>
      </c>
      <c r="F2624" s="5" t="str">
        <f t="shared" si="120"/>
        <v>Tuesday</v>
      </c>
      <c r="G2624" s="6">
        <f t="shared" si="121"/>
        <v>39370</v>
      </c>
    </row>
    <row r="2625" spans="1:7" x14ac:dyDescent="0.3">
      <c r="A2625" s="5">
        <f t="shared" si="122"/>
        <v>2624</v>
      </c>
      <c r="B2625" s="6">
        <v>39372</v>
      </c>
      <c r="C2625" s="5">
        <v>18.3</v>
      </c>
      <c r="D2625" s="5">
        <v>18.05</v>
      </c>
      <c r="E2625" s="5">
        <v>1087942</v>
      </c>
      <c r="F2625" s="5" t="str">
        <f t="shared" si="120"/>
        <v>Wednesday</v>
      </c>
      <c r="G2625" s="6">
        <f t="shared" si="121"/>
        <v>39370</v>
      </c>
    </row>
    <row r="2626" spans="1:7" x14ac:dyDescent="0.3">
      <c r="A2626" s="5">
        <f t="shared" si="122"/>
        <v>2625</v>
      </c>
      <c r="B2626" s="6">
        <v>39373</v>
      </c>
      <c r="C2626" s="5">
        <v>18.84</v>
      </c>
      <c r="D2626" s="5">
        <v>18.39</v>
      </c>
      <c r="E2626" s="5">
        <v>877300</v>
      </c>
      <c r="F2626" s="5" t="str">
        <f t="shared" ref="F2626:F2689" si="123">TEXT(B2626,"dddd")</f>
        <v>Thursday</v>
      </c>
      <c r="G2626" s="6">
        <f t="shared" si="121"/>
        <v>39370</v>
      </c>
    </row>
    <row r="2627" spans="1:7" x14ac:dyDescent="0.3">
      <c r="A2627" s="5">
        <f t="shared" si="122"/>
        <v>2626</v>
      </c>
      <c r="B2627" s="6">
        <v>39374</v>
      </c>
      <c r="C2627" s="5">
        <v>18.79</v>
      </c>
      <c r="D2627" s="5">
        <v>18.989999999999998</v>
      </c>
      <c r="E2627" s="5">
        <v>1427508</v>
      </c>
      <c r="F2627" s="5" t="str">
        <f t="shared" si="123"/>
        <v>Friday</v>
      </c>
      <c r="G2627" s="6">
        <f t="shared" ref="G2627:G2690" si="124">B2627-WEEKDAY(B2627,2)+1</f>
        <v>39370</v>
      </c>
    </row>
    <row r="2628" spans="1:7" x14ac:dyDescent="0.3">
      <c r="A2628" s="5">
        <f t="shared" ref="A2628:A2691" si="125">A2627+1</f>
        <v>2627</v>
      </c>
      <c r="B2628" s="6">
        <v>39377</v>
      </c>
      <c r="C2628" s="5">
        <v>19</v>
      </c>
      <c r="D2628" s="5">
        <v>18.7</v>
      </c>
      <c r="E2628" s="5">
        <v>885755</v>
      </c>
      <c r="F2628" s="5" t="str">
        <f t="shared" si="123"/>
        <v>Monday</v>
      </c>
      <c r="G2628" s="6">
        <f t="shared" si="124"/>
        <v>39377</v>
      </c>
    </row>
    <row r="2629" spans="1:7" x14ac:dyDescent="0.3">
      <c r="A2629" s="5">
        <f t="shared" si="125"/>
        <v>2628</v>
      </c>
      <c r="B2629" s="6">
        <v>39378</v>
      </c>
      <c r="C2629" s="5">
        <v>18.77</v>
      </c>
      <c r="D2629" s="5">
        <v>19.25</v>
      </c>
      <c r="E2629" s="5">
        <v>734628</v>
      </c>
      <c r="F2629" s="5" t="str">
        <f t="shared" si="123"/>
        <v>Tuesday</v>
      </c>
      <c r="G2629" s="6">
        <f t="shared" si="124"/>
        <v>39377</v>
      </c>
    </row>
    <row r="2630" spans="1:7" x14ac:dyDescent="0.3">
      <c r="A2630" s="5">
        <f t="shared" si="125"/>
        <v>2629</v>
      </c>
      <c r="B2630" s="6">
        <v>39379</v>
      </c>
      <c r="C2630" s="5">
        <v>17.75</v>
      </c>
      <c r="D2630" s="5">
        <v>18.600000000000001</v>
      </c>
      <c r="E2630" s="5">
        <v>1302755</v>
      </c>
      <c r="F2630" s="5" t="str">
        <f t="shared" si="123"/>
        <v>Wednesday</v>
      </c>
      <c r="G2630" s="6">
        <f t="shared" si="124"/>
        <v>39377</v>
      </c>
    </row>
    <row r="2631" spans="1:7" x14ac:dyDescent="0.3">
      <c r="A2631" s="5">
        <f t="shared" si="125"/>
        <v>2630</v>
      </c>
      <c r="B2631" s="6">
        <v>39380</v>
      </c>
      <c r="C2631" s="5">
        <v>17.41</v>
      </c>
      <c r="D2631" s="5">
        <v>17.850000000000001</v>
      </c>
      <c r="E2631" s="5">
        <v>1058834</v>
      </c>
      <c r="F2631" s="5" t="str">
        <f t="shared" si="123"/>
        <v>Thursday</v>
      </c>
      <c r="G2631" s="6">
        <f t="shared" si="124"/>
        <v>39377</v>
      </c>
    </row>
    <row r="2632" spans="1:7" x14ac:dyDescent="0.3">
      <c r="A2632" s="5">
        <f t="shared" si="125"/>
        <v>2631</v>
      </c>
      <c r="B2632" s="6">
        <v>39381</v>
      </c>
      <c r="C2632" s="5">
        <v>17.920000000000002</v>
      </c>
      <c r="D2632" s="5">
        <v>17.739999999999998</v>
      </c>
      <c r="E2632" s="5">
        <v>1706872</v>
      </c>
      <c r="F2632" s="5" t="str">
        <f t="shared" si="123"/>
        <v>Friday</v>
      </c>
      <c r="G2632" s="6">
        <f t="shared" si="124"/>
        <v>39377</v>
      </c>
    </row>
    <row r="2633" spans="1:7" x14ac:dyDescent="0.3">
      <c r="A2633" s="5">
        <f t="shared" si="125"/>
        <v>2632</v>
      </c>
      <c r="B2633" s="6">
        <v>39384</v>
      </c>
      <c r="C2633" s="5">
        <v>18</v>
      </c>
      <c r="D2633" s="5">
        <v>17.940000000000001</v>
      </c>
      <c r="E2633" s="5">
        <v>881506</v>
      </c>
      <c r="F2633" s="5" t="str">
        <f t="shared" si="123"/>
        <v>Monday</v>
      </c>
      <c r="G2633" s="6">
        <f t="shared" si="124"/>
        <v>39384</v>
      </c>
    </row>
    <row r="2634" spans="1:7" x14ac:dyDescent="0.3">
      <c r="A2634" s="5">
        <f t="shared" si="125"/>
        <v>2633</v>
      </c>
      <c r="B2634" s="6">
        <v>39385</v>
      </c>
      <c r="C2634" s="5">
        <v>18.72</v>
      </c>
      <c r="D2634" s="5">
        <v>17.88</v>
      </c>
      <c r="E2634" s="5">
        <v>1719436</v>
      </c>
      <c r="F2634" s="5" t="str">
        <f t="shared" si="123"/>
        <v>Tuesday</v>
      </c>
      <c r="G2634" s="6">
        <f t="shared" si="124"/>
        <v>39384</v>
      </c>
    </row>
    <row r="2635" spans="1:7" x14ac:dyDescent="0.3">
      <c r="A2635" s="5">
        <f t="shared" si="125"/>
        <v>2634</v>
      </c>
      <c r="B2635" s="6">
        <v>39386</v>
      </c>
      <c r="C2635" s="5">
        <v>18.78</v>
      </c>
      <c r="D2635" s="5">
        <v>18.78</v>
      </c>
      <c r="E2635" s="5">
        <v>1643204</v>
      </c>
      <c r="F2635" s="5" t="str">
        <f t="shared" si="123"/>
        <v>Wednesday</v>
      </c>
      <c r="G2635" s="6">
        <f t="shared" si="124"/>
        <v>39384</v>
      </c>
    </row>
    <row r="2636" spans="1:7" x14ac:dyDescent="0.3">
      <c r="A2636" s="5">
        <f t="shared" si="125"/>
        <v>2635</v>
      </c>
      <c r="B2636" s="6">
        <v>39387</v>
      </c>
      <c r="C2636" s="5">
        <v>17.920000000000002</v>
      </c>
      <c r="D2636" s="5">
        <v>17.95</v>
      </c>
      <c r="E2636" s="5">
        <v>879770</v>
      </c>
      <c r="F2636" s="5" t="str">
        <f t="shared" si="123"/>
        <v>Thursday</v>
      </c>
      <c r="G2636" s="6">
        <f t="shared" si="124"/>
        <v>39384</v>
      </c>
    </row>
    <row r="2637" spans="1:7" x14ac:dyDescent="0.3">
      <c r="A2637" s="5">
        <f t="shared" si="125"/>
        <v>2636</v>
      </c>
      <c r="B2637" s="6">
        <v>39388</v>
      </c>
      <c r="C2637" s="5">
        <v>17.61</v>
      </c>
      <c r="D2637" s="5">
        <v>17.829999999999998</v>
      </c>
      <c r="E2637" s="5">
        <v>575988</v>
      </c>
      <c r="F2637" s="5" t="str">
        <f t="shared" si="123"/>
        <v>Friday</v>
      </c>
      <c r="G2637" s="6">
        <f t="shared" si="124"/>
        <v>39384</v>
      </c>
    </row>
    <row r="2638" spans="1:7" x14ac:dyDescent="0.3">
      <c r="A2638" s="5">
        <f t="shared" si="125"/>
        <v>2637</v>
      </c>
      <c r="B2638" s="6">
        <v>39391</v>
      </c>
      <c r="C2638" s="5">
        <v>17.440000000000001</v>
      </c>
      <c r="D2638" s="5">
        <v>17.559999999999999</v>
      </c>
      <c r="E2638" s="5">
        <v>793110</v>
      </c>
      <c r="F2638" s="5" t="str">
        <f t="shared" si="123"/>
        <v>Monday</v>
      </c>
      <c r="G2638" s="6">
        <f t="shared" si="124"/>
        <v>39391</v>
      </c>
    </row>
    <row r="2639" spans="1:7" x14ac:dyDescent="0.3">
      <c r="A2639" s="5">
        <f t="shared" si="125"/>
        <v>2638</v>
      </c>
      <c r="B2639" s="6">
        <v>39392</v>
      </c>
      <c r="C2639" s="5">
        <v>17.13</v>
      </c>
      <c r="D2639" s="5">
        <v>17.43</v>
      </c>
      <c r="E2639" s="5">
        <v>1104937</v>
      </c>
      <c r="F2639" s="5" t="str">
        <f t="shared" si="123"/>
        <v>Tuesday</v>
      </c>
      <c r="G2639" s="6">
        <f t="shared" si="124"/>
        <v>39391</v>
      </c>
    </row>
    <row r="2640" spans="1:7" x14ac:dyDescent="0.3">
      <c r="A2640" s="5">
        <f t="shared" si="125"/>
        <v>2639</v>
      </c>
      <c r="B2640" s="6">
        <v>39393</v>
      </c>
      <c r="C2640" s="5">
        <v>16.09</v>
      </c>
      <c r="D2640" s="5">
        <v>16.96</v>
      </c>
      <c r="E2640" s="5">
        <v>1504657</v>
      </c>
      <c r="F2640" s="5" t="str">
        <f t="shared" si="123"/>
        <v>Wednesday</v>
      </c>
      <c r="G2640" s="6">
        <f t="shared" si="124"/>
        <v>39391</v>
      </c>
    </row>
    <row r="2641" spans="1:7" x14ac:dyDescent="0.3">
      <c r="A2641" s="5">
        <f t="shared" si="125"/>
        <v>2640</v>
      </c>
      <c r="B2641" s="6">
        <v>39394</v>
      </c>
      <c r="C2641" s="5">
        <v>16</v>
      </c>
      <c r="D2641" s="5">
        <v>16.23</v>
      </c>
      <c r="E2641" s="5">
        <v>1059649</v>
      </c>
      <c r="F2641" s="5" t="str">
        <f t="shared" si="123"/>
        <v>Thursday</v>
      </c>
      <c r="G2641" s="6">
        <f t="shared" si="124"/>
        <v>39391</v>
      </c>
    </row>
    <row r="2642" spans="1:7" x14ac:dyDescent="0.3">
      <c r="A2642" s="5">
        <f t="shared" si="125"/>
        <v>2641</v>
      </c>
      <c r="B2642" s="6">
        <v>39395</v>
      </c>
      <c r="C2642" s="5">
        <v>15.38</v>
      </c>
      <c r="D2642" s="5">
        <v>15.69</v>
      </c>
      <c r="E2642" s="5">
        <v>2643555</v>
      </c>
      <c r="F2642" s="5" t="str">
        <f t="shared" si="123"/>
        <v>Friday</v>
      </c>
      <c r="G2642" s="6">
        <f t="shared" si="124"/>
        <v>39391</v>
      </c>
    </row>
    <row r="2643" spans="1:7" x14ac:dyDescent="0.3">
      <c r="A2643" s="5">
        <f t="shared" si="125"/>
        <v>2642</v>
      </c>
      <c r="B2643" s="6">
        <v>39398</v>
      </c>
      <c r="C2643" s="5">
        <v>14.57</v>
      </c>
      <c r="D2643" s="5">
        <v>15.45</v>
      </c>
      <c r="E2643" s="5">
        <v>1123256</v>
      </c>
      <c r="F2643" s="5" t="str">
        <f t="shared" si="123"/>
        <v>Monday</v>
      </c>
      <c r="G2643" s="6">
        <f t="shared" si="124"/>
        <v>39398</v>
      </c>
    </row>
    <row r="2644" spans="1:7" x14ac:dyDescent="0.3">
      <c r="A2644" s="5">
        <f t="shared" si="125"/>
        <v>2643</v>
      </c>
      <c r="B2644" s="6">
        <v>39399</v>
      </c>
      <c r="C2644" s="5">
        <v>15.33</v>
      </c>
      <c r="D2644" s="5">
        <v>14.74</v>
      </c>
      <c r="E2644" s="5">
        <v>1506501</v>
      </c>
      <c r="F2644" s="5" t="str">
        <f t="shared" si="123"/>
        <v>Tuesday</v>
      </c>
      <c r="G2644" s="6">
        <f t="shared" si="124"/>
        <v>39398</v>
      </c>
    </row>
    <row r="2645" spans="1:7" x14ac:dyDescent="0.3">
      <c r="A2645" s="5">
        <f t="shared" si="125"/>
        <v>2644</v>
      </c>
      <c r="B2645" s="6">
        <v>39400</v>
      </c>
      <c r="C2645" s="5">
        <v>15.31</v>
      </c>
      <c r="D2645" s="5">
        <v>15.42</v>
      </c>
      <c r="E2645" s="5">
        <v>741361</v>
      </c>
      <c r="F2645" s="5" t="str">
        <f t="shared" si="123"/>
        <v>Wednesday</v>
      </c>
      <c r="G2645" s="6">
        <f t="shared" si="124"/>
        <v>39398</v>
      </c>
    </row>
    <row r="2646" spans="1:7" x14ac:dyDescent="0.3">
      <c r="A2646" s="5">
        <f t="shared" si="125"/>
        <v>2645</v>
      </c>
      <c r="B2646" s="6">
        <v>39401</v>
      </c>
      <c r="C2646" s="5">
        <v>15.38</v>
      </c>
      <c r="D2646" s="5">
        <v>15.51</v>
      </c>
      <c r="E2646" s="5">
        <v>1069492</v>
      </c>
      <c r="F2646" s="5" t="str">
        <f t="shared" si="123"/>
        <v>Thursday</v>
      </c>
      <c r="G2646" s="6">
        <f t="shared" si="124"/>
        <v>39398</v>
      </c>
    </row>
    <row r="2647" spans="1:7" x14ac:dyDescent="0.3">
      <c r="A2647" s="5">
        <f t="shared" si="125"/>
        <v>2646</v>
      </c>
      <c r="B2647" s="6">
        <v>39402</v>
      </c>
      <c r="C2647" s="5">
        <v>15.07</v>
      </c>
      <c r="D2647" s="5">
        <v>15.35</v>
      </c>
      <c r="E2647" s="5">
        <v>939475</v>
      </c>
      <c r="F2647" s="5" t="str">
        <f t="shared" si="123"/>
        <v>Friday</v>
      </c>
      <c r="G2647" s="6">
        <f t="shared" si="124"/>
        <v>39398</v>
      </c>
    </row>
    <row r="2648" spans="1:7" x14ac:dyDescent="0.3">
      <c r="A2648" s="5">
        <f t="shared" si="125"/>
        <v>2647</v>
      </c>
      <c r="B2648" s="6">
        <v>39405</v>
      </c>
      <c r="C2648" s="5">
        <v>14.85</v>
      </c>
      <c r="D2648" s="5">
        <v>15</v>
      </c>
      <c r="E2648" s="5">
        <v>730493</v>
      </c>
      <c r="F2648" s="5" t="str">
        <f t="shared" si="123"/>
        <v>Monday</v>
      </c>
      <c r="G2648" s="6">
        <f t="shared" si="124"/>
        <v>39405</v>
      </c>
    </row>
    <row r="2649" spans="1:7" x14ac:dyDescent="0.3">
      <c r="A2649" s="5">
        <f t="shared" si="125"/>
        <v>2648</v>
      </c>
      <c r="B2649" s="6">
        <v>39406</v>
      </c>
      <c r="C2649" s="5">
        <v>14.51</v>
      </c>
      <c r="D2649" s="5">
        <v>14.84</v>
      </c>
      <c r="E2649" s="5">
        <v>1120238</v>
      </c>
      <c r="F2649" s="5" t="str">
        <f t="shared" si="123"/>
        <v>Tuesday</v>
      </c>
      <c r="G2649" s="6">
        <f t="shared" si="124"/>
        <v>39405</v>
      </c>
    </row>
    <row r="2650" spans="1:7" x14ac:dyDescent="0.3">
      <c r="A2650" s="5">
        <f t="shared" si="125"/>
        <v>2649</v>
      </c>
      <c r="B2650" s="6">
        <v>39407</v>
      </c>
      <c r="C2650" s="5">
        <v>14.85</v>
      </c>
      <c r="D2650" s="5">
        <v>14.4</v>
      </c>
      <c r="E2650" s="5">
        <v>1489848</v>
      </c>
      <c r="F2650" s="5" t="str">
        <f t="shared" si="123"/>
        <v>Wednesday</v>
      </c>
      <c r="G2650" s="6">
        <f t="shared" si="124"/>
        <v>39405</v>
      </c>
    </row>
    <row r="2651" spans="1:7" x14ac:dyDescent="0.3">
      <c r="A2651" s="5">
        <f t="shared" si="125"/>
        <v>2650</v>
      </c>
      <c r="B2651" s="6">
        <v>39409</v>
      </c>
      <c r="C2651" s="5">
        <v>14.72</v>
      </c>
      <c r="D2651" s="5">
        <v>14.94</v>
      </c>
      <c r="E2651" s="5">
        <v>741592</v>
      </c>
      <c r="F2651" s="5" t="str">
        <f t="shared" si="123"/>
        <v>Friday</v>
      </c>
      <c r="G2651" s="6">
        <f t="shared" si="124"/>
        <v>39405</v>
      </c>
    </row>
    <row r="2652" spans="1:7" x14ac:dyDescent="0.3">
      <c r="A2652" s="5">
        <f t="shared" si="125"/>
        <v>2651</v>
      </c>
      <c r="B2652" s="6">
        <v>39412</v>
      </c>
      <c r="C2652" s="5">
        <v>14.58</v>
      </c>
      <c r="D2652" s="5">
        <v>14.73</v>
      </c>
      <c r="E2652" s="5">
        <v>1180454</v>
      </c>
      <c r="F2652" s="5" t="str">
        <f t="shared" si="123"/>
        <v>Monday</v>
      </c>
      <c r="G2652" s="6">
        <f t="shared" si="124"/>
        <v>39412</v>
      </c>
    </row>
    <row r="2653" spans="1:7" x14ac:dyDescent="0.3">
      <c r="A2653" s="5">
        <f t="shared" si="125"/>
        <v>2652</v>
      </c>
      <c r="B2653" s="6">
        <v>39413</v>
      </c>
      <c r="C2653" s="5">
        <v>14.88</v>
      </c>
      <c r="D2653" s="5">
        <v>14.62</v>
      </c>
      <c r="E2653" s="5">
        <v>844368</v>
      </c>
      <c r="F2653" s="5" t="str">
        <f t="shared" si="123"/>
        <v>Tuesday</v>
      </c>
      <c r="G2653" s="6">
        <f t="shared" si="124"/>
        <v>39412</v>
      </c>
    </row>
    <row r="2654" spans="1:7" x14ac:dyDescent="0.3">
      <c r="A2654" s="5">
        <f t="shared" si="125"/>
        <v>2653</v>
      </c>
      <c r="B2654" s="6">
        <v>39414</v>
      </c>
      <c r="C2654" s="5">
        <v>15.57</v>
      </c>
      <c r="D2654" s="5">
        <v>15.1</v>
      </c>
      <c r="E2654" s="5">
        <v>1499746</v>
      </c>
      <c r="F2654" s="5" t="str">
        <f t="shared" si="123"/>
        <v>Wednesday</v>
      </c>
      <c r="G2654" s="6">
        <f t="shared" si="124"/>
        <v>39412</v>
      </c>
    </row>
    <row r="2655" spans="1:7" x14ac:dyDescent="0.3">
      <c r="A2655" s="5">
        <f t="shared" si="125"/>
        <v>2654</v>
      </c>
      <c r="B2655" s="6">
        <v>39415</v>
      </c>
      <c r="C2655" s="5">
        <v>15.3</v>
      </c>
      <c r="D2655" s="5">
        <v>15.73</v>
      </c>
      <c r="E2655" s="5">
        <v>915627</v>
      </c>
      <c r="F2655" s="5" t="str">
        <f t="shared" si="123"/>
        <v>Thursday</v>
      </c>
      <c r="G2655" s="6">
        <f t="shared" si="124"/>
        <v>39412</v>
      </c>
    </row>
    <row r="2656" spans="1:7" x14ac:dyDescent="0.3">
      <c r="A2656" s="5">
        <f t="shared" si="125"/>
        <v>2655</v>
      </c>
      <c r="B2656" s="6">
        <v>39416</v>
      </c>
      <c r="C2656" s="5">
        <v>14.98</v>
      </c>
      <c r="D2656" s="5">
        <v>15.51</v>
      </c>
      <c r="E2656" s="5">
        <v>883486</v>
      </c>
      <c r="F2656" s="5" t="str">
        <f t="shared" si="123"/>
        <v>Friday</v>
      </c>
      <c r="G2656" s="6">
        <f t="shared" si="124"/>
        <v>39412</v>
      </c>
    </row>
    <row r="2657" spans="1:7" x14ac:dyDescent="0.3">
      <c r="A2657" s="5">
        <f t="shared" si="125"/>
        <v>2656</v>
      </c>
      <c r="B2657" s="6">
        <v>39419</v>
      </c>
      <c r="C2657" s="5">
        <v>16.28</v>
      </c>
      <c r="D2657" s="5">
        <v>15.95</v>
      </c>
      <c r="E2657" s="5">
        <v>2878180</v>
      </c>
      <c r="F2657" s="5" t="str">
        <f t="shared" si="123"/>
        <v>Monday</v>
      </c>
      <c r="G2657" s="6">
        <f t="shared" si="124"/>
        <v>39419</v>
      </c>
    </row>
    <row r="2658" spans="1:7" x14ac:dyDescent="0.3">
      <c r="A2658" s="5">
        <f t="shared" si="125"/>
        <v>2657</v>
      </c>
      <c r="B2658" s="6">
        <v>39420</v>
      </c>
      <c r="C2658" s="5">
        <v>16.68</v>
      </c>
      <c r="D2658" s="5">
        <v>16</v>
      </c>
      <c r="E2658" s="5">
        <v>2354773</v>
      </c>
      <c r="F2658" s="5" t="str">
        <f t="shared" si="123"/>
        <v>Tuesday</v>
      </c>
      <c r="G2658" s="6">
        <f t="shared" si="124"/>
        <v>39419</v>
      </c>
    </row>
    <row r="2659" spans="1:7" x14ac:dyDescent="0.3">
      <c r="A2659" s="5">
        <f t="shared" si="125"/>
        <v>2658</v>
      </c>
      <c r="B2659" s="6">
        <v>39421</v>
      </c>
      <c r="C2659" s="5">
        <v>16.77</v>
      </c>
      <c r="D2659" s="5">
        <v>17.29</v>
      </c>
      <c r="E2659" s="5">
        <v>1416715</v>
      </c>
      <c r="F2659" s="5" t="str">
        <f t="shared" si="123"/>
        <v>Wednesday</v>
      </c>
      <c r="G2659" s="6">
        <f t="shared" si="124"/>
        <v>39419</v>
      </c>
    </row>
    <row r="2660" spans="1:7" x14ac:dyDescent="0.3">
      <c r="A2660" s="5">
        <f t="shared" si="125"/>
        <v>2659</v>
      </c>
      <c r="B2660" s="6">
        <v>39422</v>
      </c>
      <c r="C2660" s="5">
        <v>17.02</v>
      </c>
      <c r="D2660" s="5">
        <v>16.760000000000002</v>
      </c>
      <c r="E2660" s="5">
        <v>1011717</v>
      </c>
      <c r="F2660" s="5" t="str">
        <f t="shared" si="123"/>
        <v>Thursday</v>
      </c>
      <c r="G2660" s="6">
        <f t="shared" si="124"/>
        <v>39419</v>
      </c>
    </row>
    <row r="2661" spans="1:7" x14ac:dyDescent="0.3">
      <c r="A2661" s="5">
        <f t="shared" si="125"/>
        <v>2660</v>
      </c>
      <c r="B2661" s="6">
        <v>39423</v>
      </c>
      <c r="C2661" s="5">
        <v>17.03</v>
      </c>
      <c r="D2661" s="5">
        <v>17.100000000000001</v>
      </c>
      <c r="E2661" s="5">
        <v>963049</v>
      </c>
      <c r="F2661" s="5" t="str">
        <f t="shared" si="123"/>
        <v>Friday</v>
      </c>
      <c r="G2661" s="6">
        <f t="shared" si="124"/>
        <v>39419</v>
      </c>
    </row>
    <row r="2662" spans="1:7" x14ac:dyDescent="0.3">
      <c r="A2662" s="5">
        <f t="shared" si="125"/>
        <v>2661</v>
      </c>
      <c r="B2662" s="6">
        <v>39426</v>
      </c>
      <c r="C2662" s="5">
        <v>18</v>
      </c>
      <c r="D2662" s="5">
        <v>17.5</v>
      </c>
      <c r="E2662" s="5">
        <v>1930787</v>
      </c>
      <c r="F2662" s="5" t="str">
        <f t="shared" si="123"/>
        <v>Monday</v>
      </c>
      <c r="G2662" s="6">
        <f t="shared" si="124"/>
        <v>39426</v>
      </c>
    </row>
    <row r="2663" spans="1:7" x14ac:dyDescent="0.3">
      <c r="A2663" s="5">
        <f t="shared" si="125"/>
        <v>2662</v>
      </c>
      <c r="B2663" s="6">
        <v>39427</v>
      </c>
      <c r="C2663" s="5">
        <v>17.440000000000001</v>
      </c>
      <c r="D2663" s="5">
        <v>17.940000000000001</v>
      </c>
      <c r="E2663" s="5">
        <v>1637512</v>
      </c>
      <c r="F2663" s="5" t="str">
        <f t="shared" si="123"/>
        <v>Tuesday</v>
      </c>
      <c r="G2663" s="6">
        <f t="shared" si="124"/>
        <v>39426</v>
      </c>
    </row>
    <row r="2664" spans="1:7" x14ac:dyDescent="0.3">
      <c r="A2664" s="5">
        <f t="shared" si="125"/>
        <v>2663</v>
      </c>
      <c r="B2664" s="6">
        <v>39428</v>
      </c>
      <c r="C2664" s="5">
        <v>17.489999999999998</v>
      </c>
      <c r="D2664" s="5">
        <v>17.96</v>
      </c>
      <c r="E2664" s="5">
        <v>1247523</v>
      </c>
      <c r="F2664" s="5" t="str">
        <f t="shared" si="123"/>
        <v>Wednesday</v>
      </c>
      <c r="G2664" s="6">
        <f t="shared" si="124"/>
        <v>39426</v>
      </c>
    </row>
    <row r="2665" spans="1:7" x14ac:dyDescent="0.3">
      <c r="A2665" s="5">
        <f t="shared" si="125"/>
        <v>2664</v>
      </c>
      <c r="B2665" s="6">
        <v>39429</v>
      </c>
      <c r="C2665" s="5">
        <v>17.66</v>
      </c>
      <c r="D2665" s="5">
        <v>17.329999999999998</v>
      </c>
      <c r="E2665" s="5">
        <v>1244688</v>
      </c>
      <c r="F2665" s="5" t="str">
        <f t="shared" si="123"/>
        <v>Thursday</v>
      </c>
      <c r="G2665" s="6">
        <f t="shared" si="124"/>
        <v>39426</v>
      </c>
    </row>
    <row r="2666" spans="1:7" x14ac:dyDescent="0.3">
      <c r="A2666" s="5">
        <f t="shared" si="125"/>
        <v>2665</v>
      </c>
      <c r="B2666" s="6">
        <v>39430</v>
      </c>
      <c r="C2666" s="5">
        <v>18.48</v>
      </c>
      <c r="D2666" s="5">
        <v>17.66</v>
      </c>
      <c r="E2666" s="5">
        <v>2307010</v>
      </c>
      <c r="F2666" s="5" t="str">
        <f t="shared" si="123"/>
        <v>Friday</v>
      </c>
      <c r="G2666" s="6">
        <f t="shared" si="124"/>
        <v>39426</v>
      </c>
    </row>
    <row r="2667" spans="1:7" x14ac:dyDescent="0.3">
      <c r="A2667" s="5">
        <f t="shared" si="125"/>
        <v>2666</v>
      </c>
      <c r="B2667" s="6">
        <v>39433</v>
      </c>
      <c r="C2667" s="5">
        <v>17.87</v>
      </c>
      <c r="D2667" s="5">
        <v>18.5</v>
      </c>
      <c r="E2667" s="5">
        <v>1517456</v>
      </c>
      <c r="F2667" s="5" t="str">
        <f t="shared" si="123"/>
        <v>Monday</v>
      </c>
      <c r="G2667" s="6">
        <f t="shared" si="124"/>
        <v>39433</v>
      </c>
    </row>
    <row r="2668" spans="1:7" x14ac:dyDescent="0.3">
      <c r="A2668" s="5">
        <f t="shared" si="125"/>
        <v>2667</v>
      </c>
      <c r="B2668" s="6">
        <v>39434</v>
      </c>
      <c r="C2668" s="5">
        <v>18.03</v>
      </c>
      <c r="D2668" s="5">
        <v>18.5</v>
      </c>
      <c r="E2668" s="5">
        <v>1828784</v>
      </c>
      <c r="F2668" s="5" t="str">
        <f t="shared" si="123"/>
        <v>Tuesday</v>
      </c>
      <c r="G2668" s="6">
        <f t="shared" si="124"/>
        <v>39433</v>
      </c>
    </row>
    <row r="2669" spans="1:7" x14ac:dyDescent="0.3">
      <c r="A2669" s="5">
        <f t="shared" si="125"/>
        <v>2668</v>
      </c>
      <c r="B2669" s="6">
        <v>39435</v>
      </c>
      <c r="C2669" s="5">
        <v>18.75</v>
      </c>
      <c r="D2669" s="5">
        <v>19</v>
      </c>
      <c r="E2669" s="5">
        <v>4500185</v>
      </c>
      <c r="F2669" s="5" t="str">
        <f t="shared" si="123"/>
        <v>Wednesday</v>
      </c>
      <c r="G2669" s="6">
        <f t="shared" si="124"/>
        <v>39433</v>
      </c>
    </row>
    <row r="2670" spans="1:7" x14ac:dyDescent="0.3">
      <c r="A2670" s="5">
        <f t="shared" si="125"/>
        <v>2669</v>
      </c>
      <c r="B2670" s="6">
        <v>39436</v>
      </c>
      <c r="C2670" s="5">
        <v>19.100000000000001</v>
      </c>
      <c r="D2670" s="5">
        <v>19</v>
      </c>
      <c r="E2670" s="5">
        <v>1660941</v>
      </c>
      <c r="F2670" s="5" t="str">
        <f t="shared" si="123"/>
        <v>Thursday</v>
      </c>
      <c r="G2670" s="6">
        <f t="shared" si="124"/>
        <v>39433</v>
      </c>
    </row>
    <row r="2671" spans="1:7" x14ac:dyDescent="0.3">
      <c r="A2671" s="5">
        <f t="shared" si="125"/>
        <v>2670</v>
      </c>
      <c r="B2671" s="6">
        <v>39437</v>
      </c>
      <c r="C2671" s="5">
        <v>18.71</v>
      </c>
      <c r="D2671" s="5">
        <v>19.3</v>
      </c>
      <c r="E2671" s="5">
        <v>4839338</v>
      </c>
      <c r="F2671" s="5" t="str">
        <f t="shared" si="123"/>
        <v>Friday</v>
      </c>
      <c r="G2671" s="6">
        <f t="shared" si="124"/>
        <v>39433</v>
      </c>
    </row>
    <row r="2672" spans="1:7" x14ac:dyDescent="0.3">
      <c r="A2672" s="5">
        <f t="shared" si="125"/>
        <v>2671</v>
      </c>
      <c r="B2672" s="6">
        <v>39440</v>
      </c>
      <c r="C2672" s="5">
        <v>18.739999999999998</v>
      </c>
      <c r="D2672" s="5">
        <v>18.86</v>
      </c>
      <c r="E2672" s="5">
        <v>503934</v>
      </c>
      <c r="F2672" s="5" t="str">
        <f t="shared" si="123"/>
        <v>Monday</v>
      </c>
      <c r="G2672" s="6">
        <f t="shared" si="124"/>
        <v>39440</v>
      </c>
    </row>
    <row r="2673" spans="1:7" x14ac:dyDescent="0.3">
      <c r="A2673" s="5">
        <f t="shared" si="125"/>
        <v>2672</v>
      </c>
      <c r="B2673" s="6">
        <v>39442</v>
      </c>
      <c r="C2673" s="5">
        <v>18.739999999999998</v>
      </c>
      <c r="D2673" s="5">
        <v>18.739999999999998</v>
      </c>
      <c r="E2673" s="5">
        <v>784925</v>
      </c>
      <c r="F2673" s="5" t="str">
        <f t="shared" si="123"/>
        <v>Wednesday</v>
      </c>
      <c r="G2673" s="6">
        <f t="shared" si="124"/>
        <v>39440</v>
      </c>
    </row>
    <row r="2674" spans="1:7" x14ac:dyDescent="0.3">
      <c r="A2674" s="5">
        <f t="shared" si="125"/>
        <v>2673</v>
      </c>
      <c r="B2674" s="6">
        <v>39443</v>
      </c>
      <c r="C2674" s="5">
        <v>18.649999999999999</v>
      </c>
      <c r="D2674" s="5">
        <v>18.8</v>
      </c>
      <c r="E2674" s="5">
        <v>1028958</v>
      </c>
      <c r="F2674" s="5" t="str">
        <f t="shared" si="123"/>
        <v>Thursday</v>
      </c>
      <c r="G2674" s="6">
        <f t="shared" si="124"/>
        <v>39440</v>
      </c>
    </row>
    <row r="2675" spans="1:7" x14ac:dyDescent="0.3">
      <c r="A2675" s="5">
        <f t="shared" si="125"/>
        <v>2674</v>
      </c>
      <c r="B2675" s="6">
        <v>39444</v>
      </c>
      <c r="C2675" s="5">
        <v>18.600000000000001</v>
      </c>
      <c r="D2675" s="5">
        <v>18.649999999999999</v>
      </c>
      <c r="E2675" s="5">
        <v>647258</v>
      </c>
      <c r="F2675" s="5" t="str">
        <f t="shared" si="123"/>
        <v>Friday</v>
      </c>
      <c r="G2675" s="6">
        <f t="shared" si="124"/>
        <v>39440</v>
      </c>
    </row>
    <row r="2676" spans="1:7" x14ac:dyDescent="0.3">
      <c r="A2676" s="5">
        <f t="shared" si="125"/>
        <v>2675</v>
      </c>
      <c r="B2676" s="6">
        <v>39447</v>
      </c>
      <c r="C2676" s="5">
        <v>18.45</v>
      </c>
      <c r="D2676" s="5">
        <v>18.73</v>
      </c>
      <c r="E2676" s="5">
        <v>721141</v>
      </c>
      <c r="F2676" s="5" t="str">
        <f t="shared" si="123"/>
        <v>Monday</v>
      </c>
      <c r="G2676" s="6">
        <f t="shared" si="124"/>
        <v>39447</v>
      </c>
    </row>
    <row r="2677" spans="1:7" x14ac:dyDescent="0.3">
      <c r="A2677" s="5">
        <f t="shared" si="125"/>
        <v>2676</v>
      </c>
      <c r="B2677" s="6">
        <v>39449</v>
      </c>
      <c r="C2677" s="5">
        <v>18.059999999999999</v>
      </c>
      <c r="D2677" s="5">
        <v>18.489999999999998</v>
      </c>
      <c r="E2677" s="5">
        <v>2723184</v>
      </c>
      <c r="F2677" s="5" t="str">
        <f t="shared" si="123"/>
        <v>Wednesday</v>
      </c>
      <c r="G2677" s="6">
        <f t="shared" si="124"/>
        <v>39447</v>
      </c>
    </row>
    <row r="2678" spans="1:7" x14ac:dyDescent="0.3">
      <c r="A2678" s="5">
        <f t="shared" si="125"/>
        <v>2677</v>
      </c>
      <c r="B2678" s="6">
        <v>39450</v>
      </c>
      <c r="C2678" s="5">
        <v>17.64</v>
      </c>
      <c r="D2678" s="5">
        <v>17.95</v>
      </c>
      <c r="E2678" s="5">
        <v>1885449</v>
      </c>
      <c r="F2678" s="5" t="str">
        <f t="shared" si="123"/>
        <v>Thursday</v>
      </c>
      <c r="G2678" s="6">
        <f t="shared" si="124"/>
        <v>39447</v>
      </c>
    </row>
    <row r="2679" spans="1:7" x14ac:dyDescent="0.3">
      <c r="A2679" s="5">
        <f t="shared" si="125"/>
        <v>2678</v>
      </c>
      <c r="B2679" s="6">
        <v>39451</v>
      </c>
      <c r="C2679" s="5">
        <v>17.39</v>
      </c>
      <c r="D2679" s="5">
        <v>17.52</v>
      </c>
      <c r="E2679" s="5">
        <v>1274996</v>
      </c>
      <c r="F2679" s="5" t="str">
        <f t="shared" si="123"/>
        <v>Friday</v>
      </c>
      <c r="G2679" s="6">
        <f t="shared" si="124"/>
        <v>39447</v>
      </c>
    </row>
    <row r="2680" spans="1:7" x14ac:dyDescent="0.3">
      <c r="A2680" s="5">
        <f t="shared" si="125"/>
        <v>2679</v>
      </c>
      <c r="B2680" s="6">
        <v>39454</v>
      </c>
      <c r="C2680" s="5">
        <v>16.52</v>
      </c>
      <c r="D2680" s="5">
        <v>17.41</v>
      </c>
      <c r="E2680" s="5">
        <v>2010345</v>
      </c>
      <c r="F2680" s="5" t="str">
        <f t="shared" si="123"/>
        <v>Monday</v>
      </c>
      <c r="G2680" s="6">
        <f t="shared" si="124"/>
        <v>39454</v>
      </c>
    </row>
    <row r="2681" spans="1:7" x14ac:dyDescent="0.3">
      <c r="A2681" s="5">
        <f t="shared" si="125"/>
        <v>2680</v>
      </c>
      <c r="B2681" s="6">
        <v>39455</v>
      </c>
      <c r="C2681" s="5">
        <v>16.45</v>
      </c>
      <c r="D2681" s="5">
        <v>16.39</v>
      </c>
      <c r="E2681" s="5">
        <v>1273728</v>
      </c>
      <c r="F2681" s="5" t="str">
        <f t="shared" si="123"/>
        <v>Tuesday</v>
      </c>
      <c r="G2681" s="6">
        <f t="shared" si="124"/>
        <v>39454</v>
      </c>
    </row>
    <row r="2682" spans="1:7" x14ac:dyDescent="0.3">
      <c r="A2682" s="5">
        <f t="shared" si="125"/>
        <v>2681</v>
      </c>
      <c r="B2682" s="6">
        <v>39456</v>
      </c>
      <c r="C2682" s="5">
        <v>16.489999999999998</v>
      </c>
      <c r="D2682" s="5">
        <v>16.41</v>
      </c>
      <c r="E2682" s="5">
        <v>1262295</v>
      </c>
      <c r="F2682" s="5" t="str">
        <f t="shared" si="123"/>
        <v>Wednesday</v>
      </c>
      <c r="G2682" s="6">
        <f t="shared" si="124"/>
        <v>39454</v>
      </c>
    </row>
    <row r="2683" spans="1:7" x14ac:dyDescent="0.3">
      <c r="A2683" s="5">
        <f t="shared" si="125"/>
        <v>2682</v>
      </c>
      <c r="B2683" s="6">
        <v>39457</v>
      </c>
      <c r="C2683" s="5">
        <v>16.7</v>
      </c>
      <c r="D2683" s="5">
        <v>16.5</v>
      </c>
      <c r="E2683" s="5">
        <v>800706</v>
      </c>
      <c r="F2683" s="5" t="str">
        <f t="shared" si="123"/>
        <v>Thursday</v>
      </c>
      <c r="G2683" s="6">
        <f t="shared" si="124"/>
        <v>39454</v>
      </c>
    </row>
    <row r="2684" spans="1:7" x14ac:dyDescent="0.3">
      <c r="A2684" s="5">
        <f t="shared" si="125"/>
        <v>2683</v>
      </c>
      <c r="B2684" s="6">
        <v>39458</v>
      </c>
      <c r="C2684" s="5">
        <v>16.36</v>
      </c>
      <c r="D2684" s="5">
        <v>16.57</v>
      </c>
      <c r="E2684" s="5">
        <v>1331160</v>
      </c>
      <c r="F2684" s="5" t="str">
        <f t="shared" si="123"/>
        <v>Friday</v>
      </c>
      <c r="G2684" s="6">
        <f t="shared" si="124"/>
        <v>39454</v>
      </c>
    </row>
    <row r="2685" spans="1:7" x14ac:dyDescent="0.3">
      <c r="A2685" s="5">
        <f t="shared" si="125"/>
        <v>2684</v>
      </c>
      <c r="B2685" s="6">
        <v>39461</v>
      </c>
      <c r="C2685" s="5">
        <v>16.05</v>
      </c>
      <c r="D2685" s="5">
        <v>16.5</v>
      </c>
      <c r="E2685" s="5">
        <v>954467</v>
      </c>
      <c r="F2685" s="5" t="str">
        <f t="shared" si="123"/>
        <v>Monday</v>
      </c>
      <c r="G2685" s="6">
        <f t="shared" si="124"/>
        <v>39461</v>
      </c>
    </row>
    <row r="2686" spans="1:7" x14ac:dyDescent="0.3">
      <c r="A2686" s="5">
        <f t="shared" si="125"/>
        <v>2685</v>
      </c>
      <c r="B2686" s="6">
        <v>39462</v>
      </c>
      <c r="C2686" s="5">
        <v>15.52</v>
      </c>
      <c r="D2686" s="5">
        <v>15.8</v>
      </c>
      <c r="E2686" s="5">
        <v>1161362</v>
      </c>
      <c r="F2686" s="5" t="str">
        <f t="shared" si="123"/>
        <v>Tuesday</v>
      </c>
      <c r="G2686" s="6">
        <f t="shared" si="124"/>
        <v>39461</v>
      </c>
    </row>
    <row r="2687" spans="1:7" x14ac:dyDescent="0.3">
      <c r="A2687" s="5">
        <f t="shared" si="125"/>
        <v>2686</v>
      </c>
      <c r="B2687" s="6">
        <v>39463</v>
      </c>
      <c r="C2687" s="5">
        <v>15.28</v>
      </c>
      <c r="D2687" s="5">
        <v>15.42</v>
      </c>
      <c r="E2687" s="5">
        <v>2134596</v>
      </c>
      <c r="F2687" s="5" t="str">
        <f t="shared" si="123"/>
        <v>Wednesday</v>
      </c>
      <c r="G2687" s="6">
        <f t="shared" si="124"/>
        <v>39461</v>
      </c>
    </row>
    <row r="2688" spans="1:7" x14ac:dyDescent="0.3">
      <c r="A2688" s="5">
        <f t="shared" si="125"/>
        <v>2687</v>
      </c>
      <c r="B2688" s="6">
        <v>39464</v>
      </c>
      <c r="C2688" s="5">
        <v>14.54</v>
      </c>
      <c r="D2688" s="5">
        <v>15.22</v>
      </c>
      <c r="E2688" s="5">
        <v>1582251</v>
      </c>
      <c r="F2688" s="5" t="str">
        <f t="shared" si="123"/>
        <v>Thursday</v>
      </c>
      <c r="G2688" s="6">
        <f t="shared" si="124"/>
        <v>39461</v>
      </c>
    </row>
    <row r="2689" spans="1:7" x14ac:dyDescent="0.3">
      <c r="A2689" s="5">
        <f t="shared" si="125"/>
        <v>2688</v>
      </c>
      <c r="B2689" s="6">
        <v>39465</v>
      </c>
      <c r="C2689" s="5">
        <v>14.71</v>
      </c>
      <c r="D2689" s="5">
        <v>14.56</v>
      </c>
      <c r="E2689" s="5">
        <v>2163987</v>
      </c>
      <c r="F2689" s="5" t="str">
        <f t="shared" si="123"/>
        <v>Friday</v>
      </c>
      <c r="G2689" s="6">
        <f t="shared" si="124"/>
        <v>39461</v>
      </c>
    </row>
    <row r="2690" spans="1:7" x14ac:dyDescent="0.3">
      <c r="A2690" s="5">
        <f t="shared" si="125"/>
        <v>2689</v>
      </c>
      <c r="B2690" s="6">
        <v>39469</v>
      </c>
      <c r="C2690" s="5">
        <v>13.95</v>
      </c>
      <c r="D2690" s="5">
        <v>13.76</v>
      </c>
      <c r="E2690" s="5">
        <v>2232919</v>
      </c>
      <c r="F2690" s="5" t="str">
        <f t="shared" ref="F2690:F2753" si="126">TEXT(B2690,"dddd")</f>
        <v>Tuesday</v>
      </c>
      <c r="G2690" s="6">
        <f t="shared" si="124"/>
        <v>39468</v>
      </c>
    </row>
    <row r="2691" spans="1:7" x14ac:dyDescent="0.3">
      <c r="A2691" s="5">
        <f t="shared" si="125"/>
        <v>2690</v>
      </c>
      <c r="B2691" s="6">
        <v>39470</v>
      </c>
      <c r="C2691" s="5">
        <v>14.46</v>
      </c>
      <c r="D2691" s="5">
        <v>13.67</v>
      </c>
      <c r="E2691" s="5">
        <v>2004780</v>
      </c>
      <c r="F2691" s="5" t="str">
        <f t="shared" si="126"/>
        <v>Wednesday</v>
      </c>
      <c r="G2691" s="6">
        <f t="shared" ref="G2691:G2754" si="127">B2691-WEEKDAY(B2691,2)+1</f>
        <v>39468</v>
      </c>
    </row>
    <row r="2692" spans="1:7" x14ac:dyDescent="0.3">
      <c r="A2692" s="5">
        <f t="shared" ref="A2692:A2755" si="128">A2691+1</f>
        <v>2691</v>
      </c>
      <c r="B2692" s="6">
        <v>39471</v>
      </c>
      <c r="C2692" s="5">
        <v>16</v>
      </c>
      <c r="D2692" s="5">
        <v>15.9</v>
      </c>
      <c r="E2692" s="5">
        <v>3817010</v>
      </c>
      <c r="F2692" s="5" t="str">
        <f t="shared" si="126"/>
        <v>Thursday</v>
      </c>
      <c r="G2692" s="6">
        <f t="shared" si="127"/>
        <v>39468</v>
      </c>
    </row>
    <row r="2693" spans="1:7" x14ac:dyDescent="0.3">
      <c r="A2693" s="5">
        <f t="shared" si="128"/>
        <v>2692</v>
      </c>
      <c r="B2693" s="6">
        <v>39472</v>
      </c>
      <c r="C2693" s="5">
        <v>15.65</v>
      </c>
      <c r="D2693" s="5">
        <v>16.2</v>
      </c>
      <c r="E2693" s="5">
        <v>3409641</v>
      </c>
      <c r="F2693" s="5" t="str">
        <f t="shared" si="126"/>
        <v>Friday</v>
      </c>
      <c r="G2693" s="6">
        <f t="shared" si="127"/>
        <v>39468</v>
      </c>
    </row>
    <row r="2694" spans="1:7" x14ac:dyDescent="0.3">
      <c r="A2694" s="5">
        <f t="shared" si="128"/>
        <v>2693</v>
      </c>
      <c r="B2694" s="6">
        <v>39475</v>
      </c>
      <c r="C2694" s="5">
        <v>15.75</v>
      </c>
      <c r="D2694" s="5">
        <v>15.59</v>
      </c>
      <c r="E2694" s="5">
        <v>955616</v>
      </c>
      <c r="F2694" s="5" t="str">
        <f t="shared" si="126"/>
        <v>Monday</v>
      </c>
      <c r="G2694" s="6">
        <f t="shared" si="127"/>
        <v>39475</v>
      </c>
    </row>
    <row r="2695" spans="1:7" x14ac:dyDescent="0.3">
      <c r="A2695" s="5">
        <f t="shared" si="128"/>
        <v>2694</v>
      </c>
      <c r="B2695" s="6">
        <v>39476</v>
      </c>
      <c r="C2695" s="5">
        <v>16.440000000000001</v>
      </c>
      <c r="D2695" s="5">
        <v>16.149999999999999</v>
      </c>
      <c r="E2695" s="5">
        <v>2344009</v>
      </c>
      <c r="F2695" s="5" t="str">
        <f t="shared" si="126"/>
        <v>Tuesday</v>
      </c>
      <c r="G2695" s="6">
        <f t="shared" si="127"/>
        <v>39475</v>
      </c>
    </row>
    <row r="2696" spans="1:7" x14ac:dyDescent="0.3">
      <c r="A2696" s="5">
        <f t="shared" si="128"/>
        <v>2695</v>
      </c>
      <c r="B2696" s="6">
        <v>39477</v>
      </c>
      <c r="C2696" s="5">
        <v>16.329999999999998</v>
      </c>
      <c r="D2696" s="5">
        <v>16.350000000000001</v>
      </c>
      <c r="E2696" s="5">
        <v>1504948</v>
      </c>
      <c r="F2696" s="5" t="str">
        <f t="shared" si="126"/>
        <v>Wednesday</v>
      </c>
      <c r="G2696" s="6">
        <f t="shared" si="127"/>
        <v>39475</v>
      </c>
    </row>
    <row r="2697" spans="1:7" x14ac:dyDescent="0.3">
      <c r="A2697" s="5">
        <f t="shared" si="128"/>
        <v>2696</v>
      </c>
      <c r="B2697" s="6">
        <v>39478</v>
      </c>
      <c r="C2697" s="5">
        <v>16.440000000000001</v>
      </c>
      <c r="D2697" s="5">
        <v>16.350000000000001</v>
      </c>
      <c r="E2697" s="5">
        <v>1971007</v>
      </c>
      <c r="F2697" s="5" t="str">
        <f t="shared" si="126"/>
        <v>Thursday</v>
      </c>
      <c r="G2697" s="6">
        <f t="shared" si="127"/>
        <v>39475</v>
      </c>
    </row>
    <row r="2698" spans="1:7" x14ac:dyDescent="0.3">
      <c r="A2698" s="5">
        <f t="shared" si="128"/>
        <v>2697</v>
      </c>
      <c r="B2698" s="6">
        <v>39479</v>
      </c>
      <c r="C2698" s="5">
        <v>17.079999999999998</v>
      </c>
      <c r="D2698" s="5">
        <v>16.39</v>
      </c>
      <c r="E2698" s="5">
        <v>1512309</v>
      </c>
      <c r="F2698" s="5" t="str">
        <f t="shared" si="126"/>
        <v>Friday</v>
      </c>
      <c r="G2698" s="6">
        <f t="shared" si="127"/>
        <v>39475</v>
      </c>
    </row>
    <row r="2699" spans="1:7" x14ac:dyDescent="0.3">
      <c r="A2699" s="5">
        <f t="shared" si="128"/>
        <v>2698</v>
      </c>
      <c r="B2699" s="6">
        <v>39482</v>
      </c>
      <c r="C2699" s="5">
        <v>16.61</v>
      </c>
      <c r="D2699" s="5">
        <v>17.07</v>
      </c>
      <c r="E2699" s="5">
        <v>946342</v>
      </c>
      <c r="F2699" s="5" t="str">
        <f t="shared" si="126"/>
        <v>Monday</v>
      </c>
      <c r="G2699" s="6">
        <f t="shared" si="127"/>
        <v>39482</v>
      </c>
    </row>
    <row r="2700" spans="1:7" x14ac:dyDescent="0.3">
      <c r="A2700" s="5">
        <f t="shared" si="128"/>
        <v>2699</v>
      </c>
      <c r="B2700" s="6">
        <v>39483</v>
      </c>
      <c r="C2700" s="5">
        <v>15.8</v>
      </c>
      <c r="D2700" s="5">
        <v>16.68</v>
      </c>
      <c r="E2700" s="5">
        <v>1973755</v>
      </c>
      <c r="F2700" s="5" t="str">
        <f t="shared" si="126"/>
        <v>Tuesday</v>
      </c>
      <c r="G2700" s="6">
        <f t="shared" si="127"/>
        <v>39482</v>
      </c>
    </row>
    <row r="2701" spans="1:7" x14ac:dyDescent="0.3">
      <c r="A2701" s="5">
        <f t="shared" si="128"/>
        <v>2700</v>
      </c>
      <c r="B2701" s="6">
        <v>39484</v>
      </c>
      <c r="C2701" s="5">
        <v>15.6</v>
      </c>
      <c r="D2701" s="5">
        <v>15.86</v>
      </c>
      <c r="E2701" s="5">
        <v>3739209</v>
      </c>
      <c r="F2701" s="5" t="str">
        <f t="shared" si="126"/>
        <v>Wednesday</v>
      </c>
      <c r="G2701" s="6">
        <f t="shared" si="127"/>
        <v>39482</v>
      </c>
    </row>
    <row r="2702" spans="1:7" x14ac:dyDescent="0.3">
      <c r="A2702" s="5">
        <f t="shared" si="128"/>
        <v>2701</v>
      </c>
      <c r="B2702" s="6">
        <v>39485</v>
      </c>
      <c r="C2702" s="5">
        <v>16</v>
      </c>
      <c r="D2702" s="5">
        <v>15.94</v>
      </c>
      <c r="E2702" s="5">
        <v>3701323</v>
      </c>
      <c r="F2702" s="5" t="str">
        <f t="shared" si="126"/>
        <v>Thursday</v>
      </c>
      <c r="G2702" s="6">
        <f t="shared" si="127"/>
        <v>39482</v>
      </c>
    </row>
    <row r="2703" spans="1:7" x14ac:dyDescent="0.3">
      <c r="A2703" s="5">
        <f t="shared" si="128"/>
        <v>2702</v>
      </c>
      <c r="B2703" s="6">
        <v>39486</v>
      </c>
      <c r="C2703" s="5">
        <v>16.3</v>
      </c>
      <c r="D2703" s="5">
        <v>16.34</v>
      </c>
      <c r="E2703" s="5">
        <v>1422014</v>
      </c>
      <c r="F2703" s="5" t="str">
        <f t="shared" si="126"/>
        <v>Friday</v>
      </c>
      <c r="G2703" s="6">
        <f t="shared" si="127"/>
        <v>39482</v>
      </c>
    </row>
    <row r="2704" spans="1:7" x14ac:dyDescent="0.3">
      <c r="A2704" s="5">
        <f t="shared" si="128"/>
        <v>2703</v>
      </c>
      <c r="B2704" s="6">
        <v>39489</v>
      </c>
      <c r="C2704" s="5">
        <v>16.25</v>
      </c>
      <c r="D2704" s="5">
        <v>16.27</v>
      </c>
      <c r="E2704" s="5">
        <v>1225171</v>
      </c>
      <c r="F2704" s="5" t="str">
        <f t="shared" si="126"/>
        <v>Monday</v>
      </c>
      <c r="G2704" s="6">
        <f t="shared" si="127"/>
        <v>39489</v>
      </c>
    </row>
    <row r="2705" spans="1:7" x14ac:dyDescent="0.3">
      <c r="A2705" s="5">
        <f t="shared" si="128"/>
        <v>2704</v>
      </c>
      <c r="B2705" s="6">
        <v>39490</v>
      </c>
      <c r="C2705" s="5">
        <v>16.149999999999999</v>
      </c>
      <c r="D2705" s="5">
        <v>16.32</v>
      </c>
      <c r="E2705" s="5">
        <v>972461</v>
      </c>
      <c r="F2705" s="5" t="str">
        <f t="shared" si="126"/>
        <v>Tuesday</v>
      </c>
      <c r="G2705" s="6">
        <f t="shared" si="127"/>
        <v>39489</v>
      </c>
    </row>
    <row r="2706" spans="1:7" x14ac:dyDescent="0.3">
      <c r="A2706" s="5">
        <f t="shared" si="128"/>
        <v>2705</v>
      </c>
      <c r="B2706" s="6">
        <v>39491</v>
      </c>
      <c r="C2706" s="5">
        <v>16.71</v>
      </c>
      <c r="D2706" s="5">
        <v>16.36</v>
      </c>
      <c r="E2706" s="5">
        <v>1755013</v>
      </c>
      <c r="F2706" s="5" t="str">
        <f t="shared" si="126"/>
        <v>Wednesday</v>
      </c>
      <c r="G2706" s="6">
        <f t="shared" si="127"/>
        <v>39489</v>
      </c>
    </row>
    <row r="2707" spans="1:7" x14ac:dyDescent="0.3">
      <c r="A2707" s="5">
        <f t="shared" si="128"/>
        <v>2706</v>
      </c>
      <c r="B2707" s="6">
        <v>39492</v>
      </c>
      <c r="C2707" s="5">
        <v>15.83</v>
      </c>
      <c r="D2707" s="5">
        <v>16.7</v>
      </c>
      <c r="E2707" s="5">
        <v>2159853</v>
      </c>
      <c r="F2707" s="5" t="str">
        <f t="shared" si="126"/>
        <v>Thursday</v>
      </c>
      <c r="G2707" s="6">
        <f t="shared" si="127"/>
        <v>39489</v>
      </c>
    </row>
    <row r="2708" spans="1:7" x14ac:dyDescent="0.3">
      <c r="A2708" s="5">
        <f t="shared" si="128"/>
        <v>2707</v>
      </c>
      <c r="B2708" s="6">
        <v>39493</v>
      </c>
      <c r="C2708" s="5">
        <v>15.83</v>
      </c>
      <c r="D2708" s="5">
        <v>15.83</v>
      </c>
      <c r="E2708" s="5">
        <v>2478095</v>
      </c>
      <c r="F2708" s="5" t="str">
        <f t="shared" si="126"/>
        <v>Friday</v>
      </c>
      <c r="G2708" s="6">
        <f t="shared" si="127"/>
        <v>39489</v>
      </c>
    </row>
    <row r="2709" spans="1:7" x14ac:dyDescent="0.3">
      <c r="A2709" s="5">
        <f t="shared" si="128"/>
        <v>2708</v>
      </c>
      <c r="B2709" s="6">
        <v>39497</v>
      </c>
      <c r="C2709" s="5">
        <v>15.85</v>
      </c>
      <c r="D2709" s="5">
        <v>15.94</v>
      </c>
      <c r="E2709" s="5">
        <v>1100349</v>
      </c>
      <c r="F2709" s="5" t="str">
        <f t="shared" si="126"/>
        <v>Tuesday</v>
      </c>
      <c r="G2709" s="6">
        <f t="shared" si="127"/>
        <v>39496</v>
      </c>
    </row>
    <row r="2710" spans="1:7" x14ac:dyDescent="0.3">
      <c r="A2710" s="5">
        <f t="shared" si="128"/>
        <v>2709</v>
      </c>
      <c r="B2710" s="6">
        <v>39498</v>
      </c>
      <c r="C2710" s="5">
        <v>16.55</v>
      </c>
      <c r="D2710" s="5">
        <v>15.67</v>
      </c>
      <c r="E2710" s="5">
        <v>2131973</v>
      </c>
      <c r="F2710" s="5" t="str">
        <f t="shared" si="126"/>
        <v>Wednesday</v>
      </c>
      <c r="G2710" s="6">
        <f t="shared" si="127"/>
        <v>39496</v>
      </c>
    </row>
    <row r="2711" spans="1:7" x14ac:dyDescent="0.3">
      <c r="A2711" s="5">
        <f t="shared" si="128"/>
        <v>2710</v>
      </c>
      <c r="B2711" s="6">
        <v>39499</v>
      </c>
      <c r="C2711" s="5">
        <v>17.010000000000002</v>
      </c>
      <c r="D2711" s="5">
        <v>16.510000000000002</v>
      </c>
      <c r="E2711" s="5">
        <v>2308219</v>
      </c>
      <c r="F2711" s="5" t="str">
        <f t="shared" si="126"/>
        <v>Thursday</v>
      </c>
      <c r="G2711" s="6">
        <f t="shared" si="127"/>
        <v>39496</v>
      </c>
    </row>
    <row r="2712" spans="1:7" x14ac:dyDescent="0.3">
      <c r="A2712" s="5">
        <f t="shared" si="128"/>
        <v>2711</v>
      </c>
      <c r="B2712" s="6">
        <v>39500</v>
      </c>
      <c r="C2712" s="5">
        <v>17.36</v>
      </c>
      <c r="D2712" s="5">
        <v>17</v>
      </c>
      <c r="E2712" s="5">
        <v>1670721</v>
      </c>
      <c r="F2712" s="5" t="str">
        <f t="shared" si="126"/>
        <v>Friday</v>
      </c>
      <c r="G2712" s="6">
        <f t="shared" si="127"/>
        <v>39496</v>
      </c>
    </row>
    <row r="2713" spans="1:7" x14ac:dyDescent="0.3">
      <c r="A2713" s="5">
        <f t="shared" si="128"/>
        <v>2712</v>
      </c>
      <c r="B2713" s="6">
        <v>39503</v>
      </c>
      <c r="C2713" s="5">
        <v>26.89</v>
      </c>
      <c r="D2713" s="5">
        <v>25.82</v>
      </c>
      <c r="E2713" s="5">
        <v>37569151</v>
      </c>
      <c r="F2713" s="5" t="str">
        <f t="shared" si="126"/>
        <v>Monday</v>
      </c>
      <c r="G2713" s="6">
        <f t="shared" si="127"/>
        <v>39503</v>
      </c>
    </row>
    <row r="2714" spans="1:7" x14ac:dyDescent="0.3">
      <c r="A2714" s="5">
        <f t="shared" si="128"/>
        <v>2713</v>
      </c>
      <c r="B2714" s="6">
        <v>39504</v>
      </c>
      <c r="C2714" s="5">
        <v>26.85</v>
      </c>
      <c r="D2714" s="5">
        <v>26.5</v>
      </c>
      <c r="E2714" s="5">
        <v>9835320</v>
      </c>
      <c r="F2714" s="5" t="str">
        <f t="shared" si="126"/>
        <v>Tuesday</v>
      </c>
      <c r="G2714" s="6">
        <f t="shared" si="127"/>
        <v>39503</v>
      </c>
    </row>
    <row r="2715" spans="1:7" x14ac:dyDescent="0.3">
      <c r="A2715" s="5">
        <f t="shared" si="128"/>
        <v>2714</v>
      </c>
      <c r="B2715" s="6">
        <v>39505</v>
      </c>
      <c r="C2715" s="5">
        <v>26.78</v>
      </c>
      <c r="D2715" s="5">
        <v>26.6</v>
      </c>
      <c r="E2715" s="5">
        <v>9155112</v>
      </c>
      <c r="F2715" s="5" t="str">
        <f t="shared" si="126"/>
        <v>Wednesday</v>
      </c>
      <c r="G2715" s="6">
        <f t="shared" si="127"/>
        <v>39503</v>
      </c>
    </row>
    <row r="2716" spans="1:7" x14ac:dyDescent="0.3">
      <c r="A2716" s="5">
        <f t="shared" si="128"/>
        <v>2715</v>
      </c>
      <c r="B2716" s="6">
        <v>39506</v>
      </c>
      <c r="C2716" s="5">
        <v>26</v>
      </c>
      <c r="D2716" s="5">
        <v>26.9</v>
      </c>
      <c r="E2716" s="5">
        <v>14208588</v>
      </c>
      <c r="F2716" s="5" t="str">
        <f t="shared" si="126"/>
        <v>Thursday</v>
      </c>
      <c r="G2716" s="6">
        <f t="shared" si="127"/>
        <v>39503</v>
      </c>
    </row>
    <row r="2717" spans="1:7" x14ac:dyDescent="0.3">
      <c r="A2717" s="5">
        <f t="shared" si="128"/>
        <v>2716</v>
      </c>
      <c r="B2717" s="6">
        <v>39507</v>
      </c>
      <c r="C2717" s="5">
        <v>26.5</v>
      </c>
      <c r="D2717" s="5">
        <v>26.5</v>
      </c>
      <c r="E2717" s="5">
        <v>6925712</v>
      </c>
      <c r="F2717" s="5" t="str">
        <f t="shared" si="126"/>
        <v>Friday</v>
      </c>
      <c r="G2717" s="6">
        <f t="shared" si="127"/>
        <v>39503</v>
      </c>
    </row>
    <row r="2718" spans="1:7" x14ac:dyDescent="0.3">
      <c r="A2718" s="5">
        <f t="shared" si="128"/>
        <v>2717</v>
      </c>
      <c r="B2718" s="6">
        <v>39510</v>
      </c>
      <c r="C2718" s="5">
        <v>26.2</v>
      </c>
      <c r="D2718" s="5">
        <v>26.17</v>
      </c>
      <c r="E2718" s="5">
        <v>4049629</v>
      </c>
      <c r="F2718" s="5" t="str">
        <f t="shared" si="126"/>
        <v>Monday</v>
      </c>
      <c r="G2718" s="6">
        <f t="shared" si="127"/>
        <v>39510</v>
      </c>
    </row>
    <row r="2719" spans="1:7" x14ac:dyDescent="0.3">
      <c r="A2719" s="5">
        <f t="shared" si="128"/>
        <v>2718</v>
      </c>
      <c r="B2719" s="6">
        <v>39511</v>
      </c>
      <c r="C2719" s="5">
        <v>26.03</v>
      </c>
      <c r="D2719" s="5">
        <v>26.31</v>
      </c>
      <c r="E2719" s="5">
        <v>3042547</v>
      </c>
      <c r="F2719" s="5" t="str">
        <f t="shared" si="126"/>
        <v>Tuesday</v>
      </c>
      <c r="G2719" s="6">
        <f t="shared" si="127"/>
        <v>39510</v>
      </c>
    </row>
    <row r="2720" spans="1:7" x14ac:dyDescent="0.3">
      <c r="A2720" s="5">
        <f t="shared" si="128"/>
        <v>2719</v>
      </c>
      <c r="B2720" s="6">
        <v>39512</v>
      </c>
      <c r="C2720" s="5">
        <v>26.04</v>
      </c>
      <c r="D2720" s="5">
        <v>26</v>
      </c>
      <c r="E2720" s="5">
        <v>2761608</v>
      </c>
      <c r="F2720" s="5" t="str">
        <f t="shared" si="126"/>
        <v>Wednesday</v>
      </c>
      <c r="G2720" s="6">
        <f t="shared" si="127"/>
        <v>39510</v>
      </c>
    </row>
    <row r="2721" spans="1:7" x14ac:dyDescent="0.3">
      <c r="A2721" s="5">
        <f t="shared" si="128"/>
        <v>2720</v>
      </c>
      <c r="B2721" s="6">
        <v>39513</v>
      </c>
      <c r="C2721" s="5">
        <v>26</v>
      </c>
      <c r="D2721" s="5">
        <v>26.01</v>
      </c>
      <c r="E2721" s="5">
        <v>3030742</v>
      </c>
      <c r="F2721" s="5" t="str">
        <f t="shared" si="126"/>
        <v>Thursday</v>
      </c>
      <c r="G2721" s="6">
        <f t="shared" si="127"/>
        <v>39510</v>
      </c>
    </row>
    <row r="2722" spans="1:7" x14ac:dyDescent="0.3">
      <c r="A2722" s="5">
        <f t="shared" si="128"/>
        <v>2721</v>
      </c>
      <c r="B2722" s="6">
        <v>39514</v>
      </c>
      <c r="C2722" s="5">
        <v>25.57</v>
      </c>
      <c r="D2722" s="5">
        <v>26</v>
      </c>
      <c r="E2722" s="5">
        <v>4156363</v>
      </c>
      <c r="F2722" s="5" t="str">
        <f t="shared" si="126"/>
        <v>Friday</v>
      </c>
      <c r="G2722" s="6">
        <f t="shared" si="127"/>
        <v>39510</v>
      </c>
    </row>
    <row r="2723" spans="1:7" x14ac:dyDescent="0.3">
      <c r="A2723" s="5">
        <f t="shared" si="128"/>
        <v>2722</v>
      </c>
      <c r="B2723" s="6">
        <v>39517</v>
      </c>
      <c r="C2723" s="5">
        <v>24.85</v>
      </c>
      <c r="D2723" s="5">
        <v>25.48</v>
      </c>
      <c r="E2723" s="5">
        <v>4981938</v>
      </c>
      <c r="F2723" s="5" t="str">
        <f t="shared" si="126"/>
        <v>Monday</v>
      </c>
      <c r="G2723" s="6">
        <f t="shared" si="127"/>
        <v>39517</v>
      </c>
    </row>
    <row r="2724" spans="1:7" x14ac:dyDescent="0.3">
      <c r="A2724" s="5">
        <f t="shared" si="128"/>
        <v>2723</v>
      </c>
      <c r="B2724" s="6">
        <v>39518</v>
      </c>
      <c r="C2724" s="5">
        <v>24.65</v>
      </c>
      <c r="D2724" s="5">
        <v>25</v>
      </c>
      <c r="E2724" s="5">
        <v>6547606</v>
      </c>
      <c r="F2724" s="5" t="str">
        <f t="shared" si="126"/>
        <v>Tuesday</v>
      </c>
      <c r="G2724" s="6">
        <f t="shared" si="127"/>
        <v>39517</v>
      </c>
    </row>
    <row r="2725" spans="1:7" x14ac:dyDescent="0.3">
      <c r="A2725" s="5">
        <f t="shared" si="128"/>
        <v>2724</v>
      </c>
      <c r="B2725" s="6">
        <v>39519</v>
      </c>
      <c r="C2725" s="5">
        <v>24.91</v>
      </c>
      <c r="D2725" s="5">
        <v>25.074999999999999</v>
      </c>
      <c r="E2725" s="5">
        <v>5204586</v>
      </c>
      <c r="F2725" s="5" t="str">
        <f t="shared" si="126"/>
        <v>Wednesday</v>
      </c>
      <c r="G2725" s="6">
        <f t="shared" si="127"/>
        <v>39517</v>
      </c>
    </row>
    <row r="2726" spans="1:7" x14ac:dyDescent="0.3">
      <c r="A2726" s="5">
        <f t="shared" si="128"/>
        <v>2725</v>
      </c>
      <c r="B2726" s="6">
        <v>39520</v>
      </c>
      <c r="C2726" s="5">
        <v>25.64</v>
      </c>
      <c r="D2726" s="5">
        <v>25.09</v>
      </c>
      <c r="E2726" s="5">
        <v>7857250</v>
      </c>
      <c r="F2726" s="5" t="str">
        <f t="shared" si="126"/>
        <v>Thursday</v>
      </c>
      <c r="G2726" s="6">
        <f t="shared" si="127"/>
        <v>39517</v>
      </c>
    </row>
    <row r="2727" spans="1:7" x14ac:dyDescent="0.3">
      <c r="A2727" s="5">
        <f t="shared" si="128"/>
        <v>2726</v>
      </c>
      <c r="B2727" s="6">
        <v>39521</v>
      </c>
      <c r="C2727" s="5">
        <v>25.29</v>
      </c>
      <c r="D2727" s="5">
        <v>25.53</v>
      </c>
      <c r="E2727" s="5">
        <v>3875238</v>
      </c>
      <c r="F2727" s="5" t="str">
        <f t="shared" si="126"/>
        <v>Friday</v>
      </c>
      <c r="G2727" s="6">
        <f t="shared" si="127"/>
        <v>39517</v>
      </c>
    </row>
    <row r="2728" spans="1:7" x14ac:dyDescent="0.3">
      <c r="A2728" s="5">
        <f t="shared" si="128"/>
        <v>2727</v>
      </c>
      <c r="B2728" s="6">
        <v>39524</v>
      </c>
      <c r="C2728" s="5">
        <v>25.05</v>
      </c>
      <c r="D2728" s="5">
        <v>25</v>
      </c>
      <c r="E2728" s="5">
        <v>2489671</v>
      </c>
      <c r="F2728" s="5" t="str">
        <f t="shared" si="126"/>
        <v>Monday</v>
      </c>
      <c r="G2728" s="6">
        <f t="shared" si="127"/>
        <v>39524</v>
      </c>
    </row>
    <row r="2729" spans="1:7" x14ac:dyDescent="0.3">
      <c r="A2729" s="5">
        <f t="shared" si="128"/>
        <v>2728</v>
      </c>
      <c r="B2729" s="6">
        <v>39525</v>
      </c>
      <c r="C2729" s="5">
        <v>25.28</v>
      </c>
      <c r="D2729" s="5">
        <v>25.38</v>
      </c>
      <c r="E2729" s="5">
        <v>1735480</v>
      </c>
      <c r="F2729" s="5" t="str">
        <f t="shared" si="126"/>
        <v>Tuesday</v>
      </c>
      <c r="G2729" s="6">
        <f t="shared" si="127"/>
        <v>39524</v>
      </c>
    </row>
    <row r="2730" spans="1:7" x14ac:dyDescent="0.3">
      <c r="A2730" s="5">
        <f t="shared" si="128"/>
        <v>2729</v>
      </c>
      <c r="B2730" s="6">
        <v>39526</v>
      </c>
      <c r="C2730" s="5">
        <v>24.92</v>
      </c>
      <c r="D2730" s="5">
        <v>25.37</v>
      </c>
      <c r="E2730" s="5">
        <v>1676758</v>
      </c>
      <c r="F2730" s="5" t="str">
        <f t="shared" si="126"/>
        <v>Wednesday</v>
      </c>
      <c r="G2730" s="6">
        <f t="shared" si="127"/>
        <v>39524</v>
      </c>
    </row>
    <row r="2731" spans="1:7" x14ac:dyDescent="0.3">
      <c r="A2731" s="5">
        <f t="shared" si="128"/>
        <v>2730</v>
      </c>
      <c r="B2731" s="6">
        <v>39527</v>
      </c>
      <c r="C2731" s="5">
        <v>25.47</v>
      </c>
      <c r="D2731" s="5">
        <v>25.35</v>
      </c>
      <c r="E2731" s="5">
        <v>2831504</v>
      </c>
      <c r="F2731" s="5" t="str">
        <f t="shared" si="126"/>
        <v>Thursday</v>
      </c>
      <c r="G2731" s="6">
        <f t="shared" si="127"/>
        <v>39524</v>
      </c>
    </row>
    <row r="2732" spans="1:7" x14ac:dyDescent="0.3">
      <c r="A2732" s="5">
        <f t="shared" si="128"/>
        <v>2731</v>
      </c>
      <c r="B2732" s="6">
        <v>39531</v>
      </c>
      <c r="C2732" s="5">
        <v>25.57</v>
      </c>
      <c r="D2732" s="5">
        <v>25.35</v>
      </c>
      <c r="E2732" s="5">
        <v>1867784</v>
      </c>
      <c r="F2732" s="5" t="str">
        <f t="shared" si="126"/>
        <v>Monday</v>
      </c>
      <c r="G2732" s="6">
        <f t="shared" si="127"/>
        <v>39531</v>
      </c>
    </row>
    <row r="2733" spans="1:7" x14ac:dyDescent="0.3">
      <c r="A2733" s="5">
        <f t="shared" si="128"/>
        <v>2732</v>
      </c>
      <c r="B2733" s="6">
        <v>39532</v>
      </c>
      <c r="C2733" s="5">
        <v>25.82</v>
      </c>
      <c r="D2733" s="5">
        <v>25.61</v>
      </c>
      <c r="E2733" s="5">
        <v>2397302</v>
      </c>
      <c r="F2733" s="5" t="str">
        <f t="shared" si="126"/>
        <v>Tuesday</v>
      </c>
      <c r="G2733" s="6">
        <f t="shared" si="127"/>
        <v>39531</v>
      </c>
    </row>
    <row r="2734" spans="1:7" x14ac:dyDescent="0.3">
      <c r="A2734" s="5">
        <f t="shared" si="128"/>
        <v>2733</v>
      </c>
      <c r="B2734" s="6">
        <v>39533</v>
      </c>
      <c r="C2734" s="5">
        <v>25.91</v>
      </c>
      <c r="D2734" s="5">
        <v>25.76</v>
      </c>
      <c r="E2734" s="5">
        <v>7713463</v>
      </c>
      <c r="F2734" s="5" t="str">
        <f t="shared" si="126"/>
        <v>Wednesday</v>
      </c>
      <c r="G2734" s="6">
        <f t="shared" si="127"/>
        <v>39531</v>
      </c>
    </row>
    <row r="2735" spans="1:7" x14ac:dyDescent="0.3">
      <c r="A2735" s="5">
        <f t="shared" si="128"/>
        <v>2734</v>
      </c>
      <c r="B2735" s="6">
        <v>39534</v>
      </c>
      <c r="C2735" s="5">
        <v>25.61</v>
      </c>
      <c r="D2735" s="5">
        <v>26</v>
      </c>
      <c r="E2735" s="5">
        <v>1632808</v>
      </c>
      <c r="F2735" s="5" t="str">
        <f t="shared" si="126"/>
        <v>Thursday</v>
      </c>
      <c r="G2735" s="6">
        <f t="shared" si="127"/>
        <v>39531</v>
      </c>
    </row>
    <row r="2736" spans="1:7" x14ac:dyDescent="0.3">
      <c r="A2736" s="5">
        <f t="shared" si="128"/>
        <v>2735</v>
      </c>
      <c r="B2736" s="6">
        <v>39535</v>
      </c>
      <c r="C2736" s="5">
        <v>25.33</v>
      </c>
      <c r="D2736" s="5">
        <v>25.65</v>
      </c>
      <c r="E2736" s="5">
        <v>1854493</v>
      </c>
      <c r="F2736" s="5" t="str">
        <f t="shared" si="126"/>
        <v>Friday</v>
      </c>
      <c r="G2736" s="6">
        <f t="shared" si="127"/>
        <v>39531</v>
      </c>
    </row>
    <row r="2737" spans="1:7" x14ac:dyDescent="0.3">
      <c r="A2737" s="5">
        <f t="shared" si="128"/>
        <v>2736</v>
      </c>
      <c r="B2737" s="6">
        <v>39538</v>
      </c>
      <c r="C2737" s="5">
        <v>25.52</v>
      </c>
      <c r="D2737" s="5">
        <v>25.28</v>
      </c>
      <c r="E2737" s="5">
        <v>2463383</v>
      </c>
      <c r="F2737" s="5" t="str">
        <f t="shared" si="126"/>
        <v>Monday</v>
      </c>
      <c r="G2737" s="6">
        <f t="shared" si="127"/>
        <v>39538</v>
      </c>
    </row>
    <row r="2738" spans="1:7" x14ac:dyDescent="0.3">
      <c r="A2738" s="5">
        <f t="shared" si="128"/>
        <v>2737</v>
      </c>
      <c r="B2738" s="6">
        <v>39539</v>
      </c>
      <c r="C2738" s="5">
        <v>26</v>
      </c>
      <c r="D2738" s="5">
        <v>25.5</v>
      </c>
      <c r="E2738" s="5">
        <v>2546263</v>
      </c>
      <c r="F2738" s="5" t="str">
        <f t="shared" si="126"/>
        <v>Tuesday</v>
      </c>
      <c r="G2738" s="6">
        <f t="shared" si="127"/>
        <v>39538</v>
      </c>
    </row>
    <row r="2739" spans="1:7" x14ac:dyDescent="0.3">
      <c r="A2739" s="5">
        <f t="shared" si="128"/>
        <v>2738</v>
      </c>
      <c r="B2739" s="6">
        <v>39540</v>
      </c>
      <c r="C2739" s="5">
        <v>25.44</v>
      </c>
      <c r="D2739" s="5">
        <v>25.79</v>
      </c>
      <c r="E2739" s="5">
        <v>2122393</v>
      </c>
      <c r="F2739" s="5" t="str">
        <f t="shared" si="126"/>
        <v>Wednesday</v>
      </c>
      <c r="G2739" s="6">
        <f t="shared" si="127"/>
        <v>39538</v>
      </c>
    </row>
    <row r="2740" spans="1:7" x14ac:dyDescent="0.3">
      <c r="A2740" s="5">
        <f t="shared" si="128"/>
        <v>2739</v>
      </c>
      <c r="B2740" s="6">
        <v>39541</v>
      </c>
      <c r="C2740" s="5">
        <v>25.26</v>
      </c>
      <c r="D2740" s="5">
        <v>25.41</v>
      </c>
      <c r="E2740" s="5">
        <v>1854466</v>
      </c>
      <c r="F2740" s="5" t="str">
        <f t="shared" si="126"/>
        <v>Thursday</v>
      </c>
      <c r="G2740" s="6">
        <f t="shared" si="127"/>
        <v>39538</v>
      </c>
    </row>
    <row r="2741" spans="1:7" x14ac:dyDescent="0.3">
      <c r="A2741" s="5">
        <f t="shared" si="128"/>
        <v>2740</v>
      </c>
      <c r="B2741" s="6">
        <v>39542</v>
      </c>
      <c r="C2741" s="5">
        <v>25.61</v>
      </c>
      <c r="D2741" s="5">
        <v>25.27</v>
      </c>
      <c r="E2741" s="5">
        <v>2036128</v>
      </c>
      <c r="F2741" s="5" t="str">
        <f t="shared" si="126"/>
        <v>Friday</v>
      </c>
      <c r="G2741" s="6">
        <f t="shared" si="127"/>
        <v>39538</v>
      </c>
    </row>
    <row r="2742" spans="1:7" x14ac:dyDescent="0.3">
      <c r="A2742" s="5">
        <f t="shared" si="128"/>
        <v>2741</v>
      </c>
      <c r="B2742" s="6">
        <v>39545</v>
      </c>
      <c r="C2742" s="5">
        <v>25.43</v>
      </c>
      <c r="D2742" s="5">
        <v>25.8</v>
      </c>
      <c r="E2742" s="5">
        <v>1206177</v>
      </c>
      <c r="F2742" s="5" t="str">
        <f t="shared" si="126"/>
        <v>Monday</v>
      </c>
      <c r="G2742" s="6">
        <f t="shared" si="127"/>
        <v>39545</v>
      </c>
    </row>
    <row r="2743" spans="1:7" x14ac:dyDescent="0.3">
      <c r="A2743" s="5">
        <f t="shared" si="128"/>
        <v>2742</v>
      </c>
      <c r="B2743" s="6">
        <v>39546</v>
      </c>
      <c r="C2743" s="5">
        <v>25.41</v>
      </c>
      <c r="D2743" s="5">
        <v>25.5</v>
      </c>
      <c r="E2743" s="5">
        <v>1060001</v>
      </c>
      <c r="F2743" s="5" t="str">
        <f t="shared" si="126"/>
        <v>Tuesday</v>
      </c>
      <c r="G2743" s="6">
        <f t="shared" si="127"/>
        <v>39545</v>
      </c>
    </row>
    <row r="2744" spans="1:7" x14ac:dyDescent="0.3">
      <c r="A2744" s="5">
        <f t="shared" si="128"/>
        <v>2743</v>
      </c>
      <c r="B2744" s="6">
        <v>39547</v>
      </c>
      <c r="C2744" s="5">
        <v>25.33</v>
      </c>
      <c r="D2744" s="5">
        <v>25.45</v>
      </c>
      <c r="E2744" s="5">
        <v>1461445</v>
      </c>
      <c r="F2744" s="5" t="str">
        <f t="shared" si="126"/>
        <v>Wednesday</v>
      </c>
      <c r="G2744" s="6">
        <f t="shared" si="127"/>
        <v>39545</v>
      </c>
    </row>
    <row r="2745" spans="1:7" x14ac:dyDescent="0.3">
      <c r="A2745" s="5">
        <f t="shared" si="128"/>
        <v>2744</v>
      </c>
      <c r="B2745" s="6">
        <v>39548</v>
      </c>
      <c r="C2745" s="5">
        <v>25.56</v>
      </c>
      <c r="D2745" s="5">
        <v>25.3</v>
      </c>
      <c r="E2745" s="5">
        <v>1756378</v>
      </c>
      <c r="F2745" s="5" t="str">
        <f t="shared" si="126"/>
        <v>Thursday</v>
      </c>
      <c r="G2745" s="6">
        <f t="shared" si="127"/>
        <v>39545</v>
      </c>
    </row>
    <row r="2746" spans="1:7" x14ac:dyDescent="0.3">
      <c r="A2746" s="5">
        <f t="shared" si="128"/>
        <v>2745</v>
      </c>
      <c r="B2746" s="6">
        <v>39549</v>
      </c>
      <c r="C2746" s="5">
        <v>25.39</v>
      </c>
      <c r="D2746" s="5">
        <v>25.42</v>
      </c>
      <c r="E2746" s="5">
        <v>719063</v>
      </c>
      <c r="F2746" s="5" t="str">
        <f t="shared" si="126"/>
        <v>Friday</v>
      </c>
      <c r="G2746" s="6">
        <f t="shared" si="127"/>
        <v>39545</v>
      </c>
    </row>
    <row r="2747" spans="1:7" x14ac:dyDescent="0.3">
      <c r="A2747" s="5">
        <f t="shared" si="128"/>
        <v>2746</v>
      </c>
      <c r="B2747" s="6">
        <v>39552</v>
      </c>
      <c r="C2747" s="5">
        <v>25.73</v>
      </c>
      <c r="D2747" s="5">
        <v>25.43</v>
      </c>
      <c r="E2747" s="5">
        <v>1541165</v>
      </c>
      <c r="F2747" s="5" t="str">
        <f t="shared" si="126"/>
        <v>Monday</v>
      </c>
      <c r="G2747" s="6">
        <f t="shared" si="127"/>
        <v>39552</v>
      </c>
    </row>
    <row r="2748" spans="1:7" x14ac:dyDescent="0.3">
      <c r="A2748" s="5">
        <f t="shared" si="128"/>
        <v>2747</v>
      </c>
      <c r="B2748" s="6">
        <v>39553</v>
      </c>
      <c r="C2748" s="5">
        <v>26.24</v>
      </c>
      <c r="D2748" s="5">
        <v>25.75</v>
      </c>
      <c r="E2748" s="5">
        <v>2069303</v>
      </c>
      <c r="F2748" s="5" t="str">
        <f t="shared" si="126"/>
        <v>Tuesday</v>
      </c>
      <c r="G2748" s="6">
        <f t="shared" si="127"/>
        <v>39552</v>
      </c>
    </row>
    <row r="2749" spans="1:7" x14ac:dyDescent="0.3">
      <c r="A2749" s="5">
        <f t="shared" si="128"/>
        <v>2748</v>
      </c>
      <c r="B2749" s="6">
        <v>39554</v>
      </c>
      <c r="C2749" s="5">
        <v>26.09</v>
      </c>
      <c r="D2749" s="5">
        <v>26.1</v>
      </c>
      <c r="E2749" s="5">
        <v>2497745</v>
      </c>
      <c r="F2749" s="5" t="str">
        <f t="shared" si="126"/>
        <v>Wednesday</v>
      </c>
      <c r="G2749" s="6">
        <f t="shared" si="127"/>
        <v>39552</v>
      </c>
    </row>
    <row r="2750" spans="1:7" x14ac:dyDescent="0.3">
      <c r="A2750" s="5">
        <f t="shared" si="128"/>
        <v>2749</v>
      </c>
      <c r="B2750" s="6">
        <v>39555</v>
      </c>
      <c r="C2750" s="5">
        <v>25.85</v>
      </c>
      <c r="D2750" s="5">
        <v>25.5</v>
      </c>
      <c r="E2750" s="5">
        <v>2456042</v>
      </c>
      <c r="F2750" s="5" t="str">
        <f t="shared" si="126"/>
        <v>Thursday</v>
      </c>
      <c r="G2750" s="6">
        <f t="shared" si="127"/>
        <v>39552</v>
      </c>
    </row>
    <row r="2751" spans="1:7" x14ac:dyDescent="0.3">
      <c r="A2751" s="5">
        <f t="shared" si="128"/>
        <v>2750</v>
      </c>
      <c r="B2751" s="6">
        <v>39556</v>
      </c>
      <c r="C2751" s="5">
        <v>25.98</v>
      </c>
      <c r="D2751" s="5">
        <v>26.03</v>
      </c>
      <c r="E2751" s="5">
        <v>1561610</v>
      </c>
      <c r="F2751" s="5" t="str">
        <f t="shared" si="126"/>
        <v>Friday</v>
      </c>
      <c r="G2751" s="6">
        <f t="shared" si="127"/>
        <v>39552</v>
      </c>
    </row>
    <row r="2752" spans="1:7" x14ac:dyDescent="0.3">
      <c r="A2752" s="5">
        <f t="shared" si="128"/>
        <v>2751</v>
      </c>
      <c r="B2752" s="6">
        <v>39559</v>
      </c>
      <c r="C2752" s="5">
        <v>26.19</v>
      </c>
      <c r="D2752" s="5">
        <v>25.79</v>
      </c>
      <c r="E2752" s="5">
        <v>999974</v>
      </c>
      <c r="F2752" s="5" t="str">
        <f t="shared" si="126"/>
        <v>Monday</v>
      </c>
      <c r="G2752" s="6">
        <f t="shared" si="127"/>
        <v>39559</v>
      </c>
    </row>
    <row r="2753" spans="1:7" x14ac:dyDescent="0.3">
      <c r="A2753" s="5">
        <f t="shared" si="128"/>
        <v>2752</v>
      </c>
      <c r="B2753" s="6">
        <v>39560</v>
      </c>
      <c r="C2753" s="5">
        <v>26.08</v>
      </c>
      <c r="D2753" s="5">
        <v>26.07</v>
      </c>
      <c r="E2753" s="5">
        <v>1135707</v>
      </c>
      <c r="F2753" s="5" t="str">
        <f t="shared" si="126"/>
        <v>Tuesday</v>
      </c>
      <c r="G2753" s="6">
        <f t="shared" si="127"/>
        <v>39559</v>
      </c>
    </row>
    <row r="2754" spans="1:7" x14ac:dyDescent="0.3">
      <c r="A2754" s="5">
        <f t="shared" si="128"/>
        <v>2753</v>
      </c>
      <c r="B2754" s="6">
        <v>39561</v>
      </c>
      <c r="C2754" s="5">
        <v>26.21</v>
      </c>
      <c r="D2754" s="5">
        <v>26.2</v>
      </c>
      <c r="E2754" s="5">
        <v>1098859</v>
      </c>
      <c r="F2754" s="5" t="str">
        <f t="shared" ref="F2754:F2817" si="129">TEXT(B2754,"dddd")</f>
        <v>Wednesday</v>
      </c>
      <c r="G2754" s="6">
        <f t="shared" si="127"/>
        <v>39559</v>
      </c>
    </row>
    <row r="2755" spans="1:7" x14ac:dyDescent="0.3">
      <c r="A2755" s="5">
        <f t="shared" si="128"/>
        <v>2754</v>
      </c>
      <c r="B2755" s="6">
        <v>39562</v>
      </c>
      <c r="C2755" s="5">
        <v>26.14</v>
      </c>
      <c r="D2755" s="5">
        <v>26.21</v>
      </c>
      <c r="E2755" s="5">
        <v>1644844</v>
      </c>
      <c r="F2755" s="5" t="str">
        <f t="shared" si="129"/>
        <v>Thursday</v>
      </c>
      <c r="G2755" s="6">
        <f t="shared" ref="G2755:G2818" si="130">B2755-WEEKDAY(B2755,2)+1</f>
        <v>39559</v>
      </c>
    </row>
    <row r="2756" spans="1:7" x14ac:dyDescent="0.3">
      <c r="A2756" s="5">
        <f t="shared" ref="A2756:A2819" si="131">A2755+1</f>
        <v>2755</v>
      </c>
      <c r="B2756" s="6">
        <v>39563</v>
      </c>
      <c r="C2756" s="5">
        <v>26.2</v>
      </c>
      <c r="D2756" s="5">
        <v>26.3</v>
      </c>
      <c r="E2756" s="5">
        <v>521789</v>
      </c>
      <c r="F2756" s="5" t="str">
        <f t="shared" si="129"/>
        <v>Friday</v>
      </c>
      <c r="G2756" s="6">
        <f t="shared" si="130"/>
        <v>39559</v>
      </c>
    </row>
    <row r="2757" spans="1:7" x14ac:dyDescent="0.3">
      <c r="A2757" s="5">
        <f t="shared" si="131"/>
        <v>2756</v>
      </c>
      <c r="B2757" s="6">
        <v>39566</v>
      </c>
      <c r="C2757" s="5">
        <v>26.47</v>
      </c>
      <c r="D2757" s="5">
        <v>26.4</v>
      </c>
      <c r="E2757" s="5">
        <v>4473423</v>
      </c>
      <c r="F2757" s="5" t="str">
        <f t="shared" si="129"/>
        <v>Monday</v>
      </c>
      <c r="G2757" s="6">
        <f t="shared" si="130"/>
        <v>39566</v>
      </c>
    </row>
    <row r="2758" spans="1:7" x14ac:dyDescent="0.3">
      <c r="A2758" s="5">
        <f t="shared" si="131"/>
        <v>2757</v>
      </c>
      <c r="B2758" s="6">
        <v>39567</v>
      </c>
      <c r="C2758" s="5">
        <v>26.63</v>
      </c>
      <c r="D2758" s="5">
        <v>26.7</v>
      </c>
      <c r="E2758" s="5">
        <v>1415075</v>
      </c>
      <c r="F2758" s="5" t="str">
        <f t="shared" si="129"/>
        <v>Tuesday</v>
      </c>
      <c r="G2758" s="6">
        <f t="shared" si="130"/>
        <v>39566</v>
      </c>
    </row>
    <row r="2759" spans="1:7" x14ac:dyDescent="0.3">
      <c r="A2759" s="5">
        <f t="shared" si="131"/>
        <v>2758</v>
      </c>
      <c r="B2759" s="6">
        <v>39568</v>
      </c>
      <c r="C2759" s="5">
        <v>26.24</v>
      </c>
      <c r="D2759" s="5">
        <v>26.71</v>
      </c>
      <c r="E2759" s="5">
        <v>1433632</v>
      </c>
      <c r="F2759" s="5" t="str">
        <f t="shared" si="129"/>
        <v>Wednesday</v>
      </c>
      <c r="G2759" s="6">
        <f t="shared" si="130"/>
        <v>39566</v>
      </c>
    </row>
    <row r="2760" spans="1:7" x14ac:dyDescent="0.3">
      <c r="A2760" s="5">
        <f t="shared" si="131"/>
        <v>2759</v>
      </c>
      <c r="B2760" s="6">
        <v>39569</v>
      </c>
      <c r="C2760" s="5">
        <v>26.09</v>
      </c>
      <c r="D2760" s="5">
        <v>26.08</v>
      </c>
      <c r="E2760" s="5">
        <v>2749835</v>
      </c>
      <c r="F2760" s="5" t="str">
        <f t="shared" si="129"/>
        <v>Thursday</v>
      </c>
      <c r="G2760" s="6">
        <f t="shared" si="130"/>
        <v>39566</v>
      </c>
    </row>
    <row r="2761" spans="1:7" x14ac:dyDescent="0.3">
      <c r="A2761" s="5">
        <f t="shared" si="131"/>
        <v>2760</v>
      </c>
      <c r="B2761" s="6">
        <v>39570</v>
      </c>
      <c r="C2761" s="5">
        <v>26.2</v>
      </c>
      <c r="D2761" s="5">
        <v>26</v>
      </c>
      <c r="E2761" s="5">
        <v>2191916</v>
      </c>
      <c r="F2761" s="5" t="str">
        <f t="shared" si="129"/>
        <v>Friday</v>
      </c>
      <c r="G2761" s="6">
        <f t="shared" si="130"/>
        <v>39566</v>
      </c>
    </row>
    <row r="2762" spans="1:7" x14ac:dyDescent="0.3">
      <c r="A2762" s="5">
        <f t="shared" si="131"/>
        <v>2761</v>
      </c>
      <c r="B2762" s="6">
        <v>39573</v>
      </c>
      <c r="C2762" s="5">
        <v>26.06</v>
      </c>
      <c r="D2762" s="5">
        <v>26.15</v>
      </c>
      <c r="E2762" s="5">
        <v>1573986</v>
      </c>
      <c r="F2762" s="5" t="str">
        <f t="shared" si="129"/>
        <v>Monday</v>
      </c>
      <c r="G2762" s="6">
        <f t="shared" si="130"/>
        <v>39573</v>
      </c>
    </row>
    <row r="2763" spans="1:7" x14ac:dyDescent="0.3">
      <c r="A2763" s="5">
        <f t="shared" si="131"/>
        <v>2762</v>
      </c>
      <c r="B2763" s="6">
        <v>39574</v>
      </c>
      <c r="C2763" s="5">
        <v>26.35</v>
      </c>
      <c r="D2763" s="5">
        <v>25.9</v>
      </c>
      <c r="E2763" s="5">
        <v>758698</v>
      </c>
      <c r="F2763" s="5" t="str">
        <f t="shared" si="129"/>
        <v>Tuesday</v>
      </c>
      <c r="G2763" s="6">
        <f t="shared" si="130"/>
        <v>39573</v>
      </c>
    </row>
    <row r="2764" spans="1:7" x14ac:dyDescent="0.3">
      <c r="A2764" s="5">
        <f t="shared" si="131"/>
        <v>2763</v>
      </c>
      <c r="B2764" s="6">
        <v>39575</v>
      </c>
      <c r="C2764" s="5">
        <v>26.26</v>
      </c>
      <c r="D2764" s="5">
        <v>26.57</v>
      </c>
      <c r="E2764" s="5">
        <v>1101501</v>
      </c>
      <c r="F2764" s="5" t="str">
        <f t="shared" si="129"/>
        <v>Wednesday</v>
      </c>
      <c r="G2764" s="6">
        <f t="shared" si="130"/>
        <v>39573</v>
      </c>
    </row>
    <row r="2765" spans="1:7" x14ac:dyDescent="0.3">
      <c r="A2765" s="5">
        <f t="shared" si="131"/>
        <v>2764</v>
      </c>
      <c r="B2765" s="6">
        <v>39576</v>
      </c>
      <c r="C2765" s="5">
        <v>26.6</v>
      </c>
      <c r="D2765" s="5">
        <v>26.29</v>
      </c>
      <c r="E2765" s="5">
        <v>938140</v>
      </c>
      <c r="F2765" s="5" t="str">
        <f t="shared" si="129"/>
        <v>Thursday</v>
      </c>
      <c r="G2765" s="6">
        <f t="shared" si="130"/>
        <v>39573</v>
      </c>
    </row>
    <row r="2766" spans="1:7" x14ac:dyDescent="0.3">
      <c r="A2766" s="5">
        <f t="shared" si="131"/>
        <v>2765</v>
      </c>
      <c r="B2766" s="6">
        <v>39577</v>
      </c>
      <c r="C2766" s="5">
        <v>26.67</v>
      </c>
      <c r="D2766" s="5">
        <v>26.51</v>
      </c>
      <c r="E2766" s="5">
        <v>2596356</v>
      </c>
      <c r="F2766" s="5" t="str">
        <f t="shared" si="129"/>
        <v>Friday</v>
      </c>
      <c r="G2766" s="6">
        <f t="shared" si="130"/>
        <v>39573</v>
      </c>
    </row>
    <row r="2767" spans="1:7" x14ac:dyDescent="0.3">
      <c r="A2767" s="5">
        <f t="shared" si="131"/>
        <v>2766</v>
      </c>
      <c r="B2767" s="6">
        <v>39580</v>
      </c>
      <c r="C2767" s="5">
        <v>26.89</v>
      </c>
      <c r="D2767" s="5">
        <v>26.71</v>
      </c>
      <c r="E2767" s="5">
        <v>2153438</v>
      </c>
      <c r="F2767" s="5" t="str">
        <f t="shared" si="129"/>
        <v>Monday</v>
      </c>
      <c r="G2767" s="6">
        <f t="shared" si="130"/>
        <v>39580</v>
      </c>
    </row>
    <row r="2768" spans="1:7" x14ac:dyDescent="0.3">
      <c r="A2768" s="5">
        <f t="shared" si="131"/>
        <v>2767</v>
      </c>
      <c r="B2768" s="6">
        <v>39581</v>
      </c>
      <c r="C2768" s="5">
        <v>26.59</v>
      </c>
      <c r="D2768" s="5">
        <v>26.9</v>
      </c>
      <c r="E2768" s="5">
        <v>2598128</v>
      </c>
      <c r="F2768" s="5" t="str">
        <f t="shared" si="129"/>
        <v>Tuesday</v>
      </c>
      <c r="G2768" s="6">
        <f t="shared" si="130"/>
        <v>39580</v>
      </c>
    </row>
    <row r="2769" spans="1:7" x14ac:dyDescent="0.3">
      <c r="A2769" s="5">
        <f t="shared" si="131"/>
        <v>2768</v>
      </c>
      <c r="B2769" s="6">
        <v>39582</v>
      </c>
      <c r="C2769" s="5">
        <v>26.97</v>
      </c>
      <c r="D2769" s="5">
        <v>26.61</v>
      </c>
      <c r="E2769" s="5">
        <v>2782846</v>
      </c>
      <c r="F2769" s="5" t="str">
        <f t="shared" si="129"/>
        <v>Wednesday</v>
      </c>
      <c r="G2769" s="6">
        <f t="shared" si="130"/>
        <v>39580</v>
      </c>
    </row>
    <row r="2770" spans="1:7" x14ac:dyDescent="0.3">
      <c r="A2770" s="5">
        <f t="shared" si="131"/>
        <v>2769</v>
      </c>
      <c r="B2770" s="6">
        <v>39583</v>
      </c>
      <c r="C2770" s="5">
        <v>27.33</v>
      </c>
      <c r="D2770" s="5">
        <v>27</v>
      </c>
      <c r="E2770" s="5">
        <v>2779303</v>
      </c>
      <c r="F2770" s="5" t="str">
        <f t="shared" si="129"/>
        <v>Thursday</v>
      </c>
      <c r="G2770" s="6">
        <f t="shared" si="130"/>
        <v>39580</v>
      </c>
    </row>
    <row r="2771" spans="1:7" x14ac:dyDescent="0.3">
      <c r="A2771" s="5">
        <f t="shared" si="131"/>
        <v>2770</v>
      </c>
      <c r="B2771" s="6">
        <v>39584</v>
      </c>
      <c r="C2771" s="5">
        <v>27.1</v>
      </c>
      <c r="D2771" s="5">
        <v>27.28</v>
      </c>
      <c r="E2771" s="5">
        <v>3031467</v>
      </c>
      <c r="F2771" s="5" t="str">
        <f t="shared" si="129"/>
        <v>Friday</v>
      </c>
      <c r="G2771" s="6">
        <f t="shared" si="130"/>
        <v>39580</v>
      </c>
    </row>
    <row r="2772" spans="1:7" x14ac:dyDescent="0.3">
      <c r="A2772" s="5">
        <f t="shared" si="131"/>
        <v>2771</v>
      </c>
      <c r="B2772" s="6">
        <v>39587</v>
      </c>
      <c r="C2772" s="5">
        <v>26.91</v>
      </c>
      <c r="D2772" s="5">
        <v>26.79</v>
      </c>
      <c r="E2772" s="5">
        <v>1429135</v>
      </c>
      <c r="F2772" s="5" t="str">
        <f t="shared" si="129"/>
        <v>Monday</v>
      </c>
      <c r="G2772" s="6">
        <f t="shared" si="130"/>
        <v>39587</v>
      </c>
    </row>
    <row r="2773" spans="1:7" x14ac:dyDescent="0.3">
      <c r="A2773" s="5">
        <f t="shared" si="131"/>
        <v>2772</v>
      </c>
      <c r="B2773" s="6">
        <v>39588</v>
      </c>
      <c r="C2773" s="5">
        <v>27.12</v>
      </c>
      <c r="D2773" s="5">
        <v>26.74</v>
      </c>
      <c r="E2773" s="5">
        <v>995267</v>
      </c>
      <c r="F2773" s="5" t="str">
        <f t="shared" si="129"/>
        <v>Tuesday</v>
      </c>
      <c r="G2773" s="6">
        <f t="shared" si="130"/>
        <v>39587</v>
      </c>
    </row>
    <row r="2774" spans="1:7" x14ac:dyDescent="0.3">
      <c r="A2774" s="5">
        <f t="shared" si="131"/>
        <v>2773</v>
      </c>
      <c r="B2774" s="6">
        <v>39589</v>
      </c>
      <c r="C2774" s="5">
        <v>26.95</v>
      </c>
      <c r="D2774" s="5">
        <v>26.98</v>
      </c>
      <c r="E2774" s="5">
        <v>839893</v>
      </c>
      <c r="F2774" s="5" t="str">
        <f t="shared" si="129"/>
        <v>Wednesday</v>
      </c>
      <c r="G2774" s="6">
        <f t="shared" si="130"/>
        <v>39587</v>
      </c>
    </row>
    <row r="2775" spans="1:7" x14ac:dyDescent="0.3">
      <c r="A2775" s="5">
        <f t="shared" si="131"/>
        <v>2774</v>
      </c>
      <c r="B2775" s="6">
        <v>39590</v>
      </c>
      <c r="C2775" s="5">
        <v>26.8</v>
      </c>
      <c r="D2775" s="5">
        <v>27.01</v>
      </c>
      <c r="E2775" s="5">
        <v>1285605</v>
      </c>
      <c r="F2775" s="5" t="str">
        <f t="shared" si="129"/>
        <v>Thursday</v>
      </c>
      <c r="G2775" s="6">
        <f t="shared" si="130"/>
        <v>39587</v>
      </c>
    </row>
    <row r="2776" spans="1:7" x14ac:dyDescent="0.3">
      <c r="A2776" s="5">
        <f t="shared" si="131"/>
        <v>2775</v>
      </c>
      <c r="B2776" s="6">
        <v>39591</v>
      </c>
      <c r="C2776" s="5">
        <v>26.92</v>
      </c>
      <c r="D2776" s="5">
        <v>26.62</v>
      </c>
      <c r="E2776" s="5">
        <v>795229</v>
      </c>
      <c r="F2776" s="5" t="str">
        <f t="shared" si="129"/>
        <v>Friday</v>
      </c>
      <c r="G2776" s="6">
        <f t="shared" si="130"/>
        <v>39587</v>
      </c>
    </row>
    <row r="2777" spans="1:7" x14ac:dyDescent="0.3">
      <c r="A2777" s="5">
        <f t="shared" si="131"/>
        <v>2776</v>
      </c>
      <c r="B2777" s="6">
        <v>39595</v>
      </c>
      <c r="C2777" s="5">
        <v>27.17</v>
      </c>
      <c r="D2777" s="5">
        <v>26.89</v>
      </c>
      <c r="E2777" s="5">
        <v>507879</v>
      </c>
      <c r="F2777" s="5" t="str">
        <f t="shared" si="129"/>
        <v>Tuesday</v>
      </c>
      <c r="G2777" s="6">
        <f t="shared" si="130"/>
        <v>39594</v>
      </c>
    </row>
    <row r="2778" spans="1:7" x14ac:dyDescent="0.3">
      <c r="A2778" s="5">
        <f t="shared" si="131"/>
        <v>2777</v>
      </c>
      <c r="B2778" s="6">
        <v>39596</v>
      </c>
      <c r="C2778" s="5">
        <v>26.82</v>
      </c>
      <c r="D2778" s="5">
        <v>27.02</v>
      </c>
      <c r="E2778" s="5">
        <v>430235</v>
      </c>
      <c r="F2778" s="5" t="str">
        <f t="shared" si="129"/>
        <v>Wednesday</v>
      </c>
      <c r="G2778" s="6">
        <f t="shared" si="130"/>
        <v>39594</v>
      </c>
    </row>
    <row r="2779" spans="1:7" x14ac:dyDescent="0.3">
      <c r="A2779" s="5">
        <f t="shared" si="131"/>
        <v>2778</v>
      </c>
      <c r="B2779" s="6">
        <v>39597</v>
      </c>
      <c r="C2779" s="5">
        <v>27.06</v>
      </c>
      <c r="D2779" s="5">
        <v>26.79</v>
      </c>
      <c r="E2779" s="5">
        <v>524142</v>
      </c>
      <c r="F2779" s="5" t="str">
        <f t="shared" si="129"/>
        <v>Thursday</v>
      </c>
      <c r="G2779" s="6">
        <f t="shared" si="130"/>
        <v>39594</v>
      </c>
    </row>
    <row r="2780" spans="1:7" x14ac:dyDescent="0.3">
      <c r="A2780" s="5">
        <f t="shared" si="131"/>
        <v>2779</v>
      </c>
      <c r="B2780" s="6">
        <v>39598</v>
      </c>
      <c r="C2780" s="5">
        <v>27.07</v>
      </c>
      <c r="D2780" s="5">
        <v>27.03</v>
      </c>
      <c r="E2780" s="5">
        <v>1181962</v>
      </c>
      <c r="F2780" s="5" t="str">
        <f t="shared" si="129"/>
        <v>Friday</v>
      </c>
      <c r="G2780" s="6">
        <f t="shared" si="130"/>
        <v>39594</v>
      </c>
    </row>
    <row r="2781" spans="1:7" x14ac:dyDescent="0.3">
      <c r="A2781" s="5">
        <f t="shared" si="131"/>
        <v>2780</v>
      </c>
      <c r="B2781" s="6">
        <v>39601</v>
      </c>
      <c r="C2781" s="5">
        <v>27</v>
      </c>
      <c r="D2781" s="5">
        <v>27.27</v>
      </c>
      <c r="E2781" s="5">
        <v>729763</v>
      </c>
      <c r="F2781" s="5" t="str">
        <f t="shared" si="129"/>
        <v>Monday</v>
      </c>
      <c r="G2781" s="6">
        <f t="shared" si="130"/>
        <v>39601</v>
      </c>
    </row>
    <row r="2782" spans="1:7" x14ac:dyDescent="0.3">
      <c r="A2782" s="5">
        <f t="shared" si="131"/>
        <v>2781</v>
      </c>
      <c r="B2782" s="6">
        <v>39602</v>
      </c>
      <c r="C2782" s="5">
        <v>27.1</v>
      </c>
      <c r="D2782" s="5">
        <v>27</v>
      </c>
      <c r="E2782" s="5">
        <v>961622</v>
      </c>
      <c r="F2782" s="5" t="str">
        <f t="shared" si="129"/>
        <v>Tuesday</v>
      </c>
      <c r="G2782" s="6">
        <f t="shared" si="130"/>
        <v>39601</v>
      </c>
    </row>
    <row r="2783" spans="1:7" x14ac:dyDescent="0.3">
      <c r="A2783" s="5">
        <f t="shared" si="131"/>
        <v>2782</v>
      </c>
      <c r="B2783" s="6">
        <v>39603</v>
      </c>
      <c r="C2783" s="5">
        <v>27.31</v>
      </c>
      <c r="D2783" s="5">
        <v>27</v>
      </c>
      <c r="E2783" s="5">
        <v>1210215</v>
      </c>
      <c r="F2783" s="5" t="str">
        <f t="shared" si="129"/>
        <v>Wednesday</v>
      </c>
      <c r="G2783" s="6">
        <f t="shared" si="130"/>
        <v>39601</v>
      </c>
    </row>
    <row r="2784" spans="1:7" x14ac:dyDescent="0.3">
      <c r="A2784" s="5">
        <f t="shared" si="131"/>
        <v>2783</v>
      </c>
      <c r="B2784" s="6">
        <v>39604</v>
      </c>
      <c r="C2784" s="5">
        <v>27.65</v>
      </c>
      <c r="D2784" s="5">
        <v>27.4</v>
      </c>
      <c r="E2784" s="5">
        <v>2068690</v>
      </c>
      <c r="F2784" s="5" t="str">
        <f t="shared" si="129"/>
        <v>Thursday</v>
      </c>
      <c r="G2784" s="6">
        <f t="shared" si="130"/>
        <v>39601</v>
      </c>
    </row>
    <row r="2785" spans="1:7" x14ac:dyDescent="0.3">
      <c r="A2785" s="5">
        <f t="shared" si="131"/>
        <v>2784</v>
      </c>
      <c r="B2785" s="6">
        <v>39605</v>
      </c>
      <c r="C2785" s="5">
        <v>27.36</v>
      </c>
      <c r="D2785" s="5">
        <v>27.65</v>
      </c>
      <c r="E2785" s="5">
        <v>2554444</v>
      </c>
      <c r="F2785" s="5" t="str">
        <f t="shared" si="129"/>
        <v>Friday</v>
      </c>
      <c r="G2785" s="6">
        <f t="shared" si="130"/>
        <v>39601</v>
      </c>
    </row>
    <row r="2786" spans="1:7" x14ac:dyDescent="0.3">
      <c r="A2786" s="5">
        <f t="shared" si="131"/>
        <v>2785</v>
      </c>
      <c r="B2786" s="6">
        <v>39608</v>
      </c>
      <c r="C2786" s="5">
        <v>27.24</v>
      </c>
      <c r="D2786" s="5">
        <v>27.29</v>
      </c>
      <c r="E2786" s="5">
        <v>1328421</v>
      </c>
      <c r="F2786" s="5" t="str">
        <f t="shared" si="129"/>
        <v>Monday</v>
      </c>
      <c r="G2786" s="6">
        <f t="shared" si="130"/>
        <v>39608</v>
      </c>
    </row>
    <row r="2787" spans="1:7" x14ac:dyDescent="0.3">
      <c r="A2787" s="5">
        <f t="shared" si="131"/>
        <v>2786</v>
      </c>
      <c r="B2787" s="6">
        <v>39609</v>
      </c>
      <c r="C2787" s="5">
        <v>27.01</v>
      </c>
      <c r="D2787" s="5">
        <v>27.04</v>
      </c>
      <c r="E2787" s="5">
        <v>840762</v>
      </c>
      <c r="F2787" s="5" t="str">
        <f t="shared" si="129"/>
        <v>Tuesday</v>
      </c>
      <c r="G2787" s="6">
        <f t="shared" si="130"/>
        <v>39608</v>
      </c>
    </row>
    <row r="2788" spans="1:7" x14ac:dyDescent="0.3">
      <c r="A2788" s="5">
        <f t="shared" si="131"/>
        <v>2787</v>
      </c>
      <c r="B2788" s="6">
        <v>39610</v>
      </c>
      <c r="C2788" s="5">
        <v>26.75</v>
      </c>
      <c r="D2788" s="5">
        <v>26.89</v>
      </c>
      <c r="E2788" s="5">
        <v>1792585</v>
      </c>
      <c r="F2788" s="5" t="str">
        <f t="shared" si="129"/>
        <v>Wednesday</v>
      </c>
      <c r="G2788" s="6">
        <f t="shared" si="130"/>
        <v>39608</v>
      </c>
    </row>
    <row r="2789" spans="1:7" x14ac:dyDescent="0.3">
      <c r="A2789" s="5">
        <f t="shared" si="131"/>
        <v>2788</v>
      </c>
      <c r="B2789" s="6">
        <v>39611</v>
      </c>
      <c r="C2789" s="5">
        <v>26.56</v>
      </c>
      <c r="D2789" s="5">
        <v>26.95</v>
      </c>
      <c r="E2789" s="5">
        <v>1354615</v>
      </c>
      <c r="F2789" s="5" t="str">
        <f t="shared" si="129"/>
        <v>Thursday</v>
      </c>
      <c r="G2789" s="6">
        <f t="shared" si="130"/>
        <v>39608</v>
      </c>
    </row>
    <row r="2790" spans="1:7" x14ac:dyDescent="0.3">
      <c r="A2790" s="5">
        <f t="shared" si="131"/>
        <v>2789</v>
      </c>
      <c r="B2790" s="6">
        <v>39612</v>
      </c>
      <c r="C2790" s="5">
        <v>26.47</v>
      </c>
      <c r="D2790" s="5">
        <v>26.63</v>
      </c>
      <c r="E2790" s="5">
        <v>1181635</v>
      </c>
      <c r="F2790" s="5" t="str">
        <f t="shared" si="129"/>
        <v>Friday</v>
      </c>
      <c r="G2790" s="6">
        <f t="shared" si="130"/>
        <v>39608</v>
      </c>
    </row>
    <row r="2791" spans="1:7" x14ac:dyDescent="0.3">
      <c r="A2791" s="5">
        <f t="shared" si="131"/>
        <v>2790</v>
      </c>
      <c r="B2791" s="6">
        <v>39615</v>
      </c>
      <c r="C2791" s="5">
        <v>26.4</v>
      </c>
      <c r="D2791" s="5">
        <v>26.28</v>
      </c>
      <c r="E2791" s="5">
        <v>1323560</v>
      </c>
      <c r="F2791" s="5" t="str">
        <f t="shared" si="129"/>
        <v>Monday</v>
      </c>
      <c r="G2791" s="6">
        <f t="shared" si="130"/>
        <v>39615</v>
      </c>
    </row>
    <row r="2792" spans="1:7" x14ac:dyDescent="0.3">
      <c r="A2792" s="5">
        <f t="shared" si="131"/>
        <v>2791</v>
      </c>
      <c r="B2792" s="6">
        <v>39616</v>
      </c>
      <c r="C2792" s="5">
        <v>26.29</v>
      </c>
      <c r="D2792" s="5">
        <v>26.4</v>
      </c>
      <c r="E2792" s="5">
        <v>890110</v>
      </c>
      <c r="F2792" s="5" t="str">
        <f t="shared" si="129"/>
        <v>Tuesday</v>
      </c>
      <c r="G2792" s="6">
        <f t="shared" si="130"/>
        <v>39615</v>
      </c>
    </row>
    <row r="2793" spans="1:7" x14ac:dyDescent="0.3">
      <c r="A2793" s="5">
        <f t="shared" si="131"/>
        <v>2792</v>
      </c>
      <c r="B2793" s="6">
        <v>39617</v>
      </c>
      <c r="C2793" s="5">
        <v>26.41</v>
      </c>
      <c r="D2793" s="5">
        <v>26.15</v>
      </c>
      <c r="E2793" s="5">
        <v>1424820</v>
      </c>
      <c r="F2793" s="5" t="str">
        <f t="shared" si="129"/>
        <v>Wednesday</v>
      </c>
      <c r="G2793" s="6">
        <f t="shared" si="130"/>
        <v>39615</v>
      </c>
    </row>
    <row r="2794" spans="1:7" x14ac:dyDescent="0.3">
      <c r="A2794" s="5">
        <f t="shared" si="131"/>
        <v>2793</v>
      </c>
      <c r="B2794" s="6">
        <v>39618</v>
      </c>
      <c r="C2794" s="5">
        <v>26.34</v>
      </c>
      <c r="D2794" s="5">
        <v>26.47</v>
      </c>
      <c r="E2794" s="5">
        <v>835105</v>
      </c>
      <c r="F2794" s="5" t="str">
        <f t="shared" si="129"/>
        <v>Thursday</v>
      </c>
      <c r="G2794" s="6">
        <f t="shared" si="130"/>
        <v>39615</v>
      </c>
    </row>
    <row r="2795" spans="1:7" x14ac:dyDescent="0.3">
      <c r="A2795" s="5">
        <f t="shared" si="131"/>
        <v>2794</v>
      </c>
      <c r="B2795" s="6">
        <v>39619</v>
      </c>
      <c r="C2795" s="5">
        <v>26.63</v>
      </c>
      <c r="D2795" s="5">
        <v>26.3</v>
      </c>
      <c r="E2795" s="5">
        <v>1766939</v>
      </c>
      <c r="F2795" s="5" t="str">
        <f t="shared" si="129"/>
        <v>Friday</v>
      </c>
      <c r="G2795" s="6">
        <f t="shared" si="130"/>
        <v>39615</v>
      </c>
    </row>
    <row r="2796" spans="1:7" x14ac:dyDescent="0.3">
      <c r="A2796" s="5">
        <f t="shared" si="131"/>
        <v>2795</v>
      </c>
      <c r="B2796" s="6">
        <v>39622</v>
      </c>
      <c r="C2796" s="5">
        <v>26.45</v>
      </c>
      <c r="D2796" s="5">
        <v>26.39</v>
      </c>
      <c r="E2796" s="5">
        <v>1325823</v>
      </c>
      <c r="F2796" s="5" t="str">
        <f t="shared" si="129"/>
        <v>Monday</v>
      </c>
      <c r="G2796" s="6">
        <f t="shared" si="130"/>
        <v>39622</v>
      </c>
    </row>
    <row r="2797" spans="1:7" x14ac:dyDescent="0.3">
      <c r="A2797" s="5">
        <f t="shared" si="131"/>
        <v>2796</v>
      </c>
      <c r="B2797" s="6">
        <v>39623</v>
      </c>
      <c r="C2797" s="5">
        <v>25.79</v>
      </c>
      <c r="D2797" s="5">
        <v>26.12</v>
      </c>
      <c r="E2797" s="5">
        <v>3864862</v>
      </c>
      <c r="F2797" s="5" t="str">
        <f t="shared" si="129"/>
        <v>Tuesday</v>
      </c>
      <c r="G2797" s="6">
        <f t="shared" si="130"/>
        <v>39622</v>
      </c>
    </row>
    <row r="2798" spans="1:7" x14ac:dyDescent="0.3">
      <c r="A2798" s="5">
        <f t="shared" si="131"/>
        <v>2797</v>
      </c>
      <c r="B2798" s="6">
        <v>39624</v>
      </c>
      <c r="C2798" s="5">
        <v>25.86</v>
      </c>
      <c r="D2798" s="5">
        <v>25.81</v>
      </c>
      <c r="E2798" s="5">
        <v>2789187</v>
      </c>
      <c r="F2798" s="5" t="str">
        <f t="shared" si="129"/>
        <v>Wednesday</v>
      </c>
      <c r="G2798" s="6">
        <f t="shared" si="130"/>
        <v>39622</v>
      </c>
    </row>
    <row r="2799" spans="1:7" x14ac:dyDescent="0.3">
      <c r="A2799" s="5">
        <f t="shared" si="131"/>
        <v>2798</v>
      </c>
      <c r="B2799" s="6">
        <v>39625</v>
      </c>
      <c r="C2799" s="5">
        <v>25.64</v>
      </c>
      <c r="D2799" s="5">
        <v>25.73</v>
      </c>
      <c r="E2799" s="5">
        <v>2171578</v>
      </c>
      <c r="F2799" s="5" t="str">
        <f t="shared" si="129"/>
        <v>Thursday</v>
      </c>
      <c r="G2799" s="6">
        <f t="shared" si="130"/>
        <v>39622</v>
      </c>
    </row>
    <row r="2800" spans="1:7" x14ac:dyDescent="0.3">
      <c r="A2800" s="5">
        <f t="shared" si="131"/>
        <v>2799</v>
      </c>
      <c r="B2800" s="6">
        <v>39626</v>
      </c>
      <c r="C2800" s="5">
        <v>25.76</v>
      </c>
      <c r="D2800" s="5">
        <v>25.53</v>
      </c>
      <c r="E2800" s="5">
        <v>2324186</v>
      </c>
      <c r="F2800" s="5" t="str">
        <f t="shared" si="129"/>
        <v>Friday</v>
      </c>
      <c r="G2800" s="6">
        <f t="shared" si="130"/>
        <v>39622</v>
      </c>
    </row>
    <row r="2801" spans="1:7" x14ac:dyDescent="0.3">
      <c r="A2801" s="5">
        <f t="shared" si="131"/>
        <v>2800</v>
      </c>
      <c r="B2801" s="6">
        <v>39629</v>
      </c>
      <c r="C2801" s="5">
        <v>25.57</v>
      </c>
      <c r="D2801" s="5">
        <v>25.69</v>
      </c>
      <c r="E2801" s="5">
        <v>1239759</v>
      </c>
      <c r="F2801" s="5" t="str">
        <f t="shared" si="129"/>
        <v>Monday</v>
      </c>
      <c r="G2801" s="6">
        <f t="shared" si="130"/>
        <v>39629</v>
      </c>
    </row>
    <row r="2802" spans="1:7" x14ac:dyDescent="0.3">
      <c r="A2802" s="5">
        <f t="shared" si="131"/>
        <v>2801</v>
      </c>
      <c r="B2802" s="6">
        <v>39630</v>
      </c>
      <c r="C2802" s="5">
        <v>25.14</v>
      </c>
      <c r="D2802" s="5">
        <v>25.53</v>
      </c>
      <c r="E2802" s="5">
        <v>2062586</v>
      </c>
      <c r="F2802" s="5" t="str">
        <f t="shared" si="129"/>
        <v>Tuesday</v>
      </c>
      <c r="G2802" s="6">
        <f t="shared" si="130"/>
        <v>39629</v>
      </c>
    </row>
    <row r="2803" spans="1:7" x14ac:dyDescent="0.3">
      <c r="A2803" s="5">
        <f t="shared" si="131"/>
        <v>2802</v>
      </c>
      <c r="B2803" s="6">
        <v>39631</v>
      </c>
      <c r="C2803" s="5">
        <v>24.34</v>
      </c>
      <c r="D2803" s="5">
        <v>25.17</v>
      </c>
      <c r="E2803" s="5">
        <v>2460521</v>
      </c>
      <c r="F2803" s="5" t="str">
        <f t="shared" si="129"/>
        <v>Wednesday</v>
      </c>
      <c r="G2803" s="6">
        <f t="shared" si="130"/>
        <v>39629</v>
      </c>
    </row>
    <row r="2804" spans="1:7" x14ac:dyDescent="0.3">
      <c r="A2804" s="5">
        <f t="shared" si="131"/>
        <v>2803</v>
      </c>
      <c r="B2804" s="6">
        <v>39632</v>
      </c>
      <c r="C2804" s="5">
        <v>23.8</v>
      </c>
      <c r="D2804" s="5">
        <v>24.35</v>
      </c>
      <c r="E2804" s="5">
        <v>1370287</v>
      </c>
      <c r="F2804" s="5" t="str">
        <f t="shared" si="129"/>
        <v>Thursday</v>
      </c>
      <c r="G2804" s="6">
        <f t="shared" si="130"/>
        <v>39629</v>
      </c>
    </row>
    <row r="2805" spans="1:7" x14ac:dyDescent="0.3">
      <c r="A2805" s="5">
        <f t="shared" si="131"/>
        <v>2804</v>
      </c>
      <c r="B2805" s="6">
        <v>39636</v>
      </c>
      <c r="C2805" s="5">
        <v>23.99</v>
      </c>
      <c r="D2805" s="5">
        <v>23.95</v>
      </c>
      <c r="E2805" s="5">
        <v>1498918</v>
      </c>
      <c r="F2805" s="5" t="str">
        <f t="shared" si="129"/>
        <v>Monday</v>
      </c>
      <c r="G2805" s="6">
        <f t="shared" si="130"/>
        <v>39636</v>
      </c>
    </row>
    <row r="2806" spans="1:7" x14ac:dyDescent="0.3">
      <c r="A2806" s="5">
        <f t="shared" si="131"/>
        <v>2805</v>
      </c>
      <c r="B2806" s="6">
        <v>39637</v>
      </c>
      <c r="C2806" s="5">
        <v>24.47</v>
      </c>
      <c r="D2806" s="5">
        <v>24.08</v>
      </c>
      <c r="E2806" s="5">
        <v>1586359</v>
      </c>
      <c r="F2806" s="5" t="str">
        <f t="shared" si="129"/>
        <v>Tuesday</v>
      </c>
      <c r="G2806" s="6">
        <f t="shared" si="130"/>
        <v>39636</v>
      </c>
    </row>
    <row r="2807" spans="1:7" x14ac:dyDescent="0.3">
      <c r="A2807" s="5">
        <f t="shared" si="131"/>
        <v>2806</v>
      </c>
      <c r="B2807" s="6">
        <v>39638</v>
      </c>
      <c r="C2807" s="5">
        <v>23.7</v>
      </c>
      <c r="D2807" s="5">
        <v>24.33</v>
      </c>
      <c r="E2807" s="5">
        <v>1454857</v>
      </c>
      <c r="F2807" s="5" t="str">
        <f t="shared" si="129"/>
        <v>Wednesday</v>
      </c>
      <c r="G2807" s="6">
        <f t="shared" si="130"/>
        <v>39636</v>
      </c>
    </row>
    <row r="2808" spans="1:7" x14ac:dyDescent="0.3">
      <c r="A2808" s="5">
        <f t="shared" si="131"/>
        <v>2807</v>
      </c>
      <c r="B2808" s="6">
        <v>39639</v>
      </c>
      <c r="C2808" s="5">
        <v>23.9</v>
      </c>
      <c r="D2808" s="5">
        <v>23.65</v>
      </c>
      <c r="E2808" s="5">
        <v>1135761</v>
      </c>
      <c r="F2808" s="5" t="str">
        <f t="shared" si="129"/>
        <v>Thursday</v>
      </c>
      <c r="G2808" s="6">
        <f t="shared" si="130"/>
        <v>39636</v>
      </c>
    </row>
    <row r="2809" spans="1:7" x14ac:dyDescent="0.3">
      <c r="A2809" s="5">
        <f t="shared" si="131"/>
        <v>2808</v>
      </c>
      <c r="B2809" s="6">
        <v>39640</v>
      </c>
      <c r="C2809" s="5">
        <v>24.72</v>
      </c>
      <c r="D2809" s="5">
        <v>23.78</v>
      </c>
      <c r="E2809" s="5">
        <v>1895597</v>
      </c>
      <c r="F2809" s="5" t="str">
        <f t="shared" si="129"/>
        <v>Friday</v>
      </c>
      <c r="G2809" s="6">
        <f t="shared" si="130"/>
        <v>39636</v>
      </c>
    </row>
    <row r="2810" spans="1:7" x14ac:dyDescent="0.3">
      <c r="A2810" s="5">
        <f t="shared" si="131"/>
        <v>2809</v>
      </c>
      <c r="B2810" s="6">
        <v>39643</v>
      </c>
      <c r="C2810" s="5">
        <v>24.27</v>
      </c>
      <c r="D2810" s="5">
        <v>24.64</v>
      </c>
      <c r="E2810" s="5">
        <v>1250999</v>
      </c>
      <c r="F2810" s="5" t="str">
        <f t="shared" si="129"/>
        <v>Monday</v>
      </c>
      <c r="G2810" s="6">
        <f t="shared" si="130"/>
        <v>39643</v>
      </c>
    </row>
    <row r="2811" spans="1:7" x14ac:dyDescent="0.3">
      <c r="A2811" s="5">
        <f t="shared" si="131"/>
        <v>2810</v>
      </c>
      <c r="B2811" s="6">
        <v>39644</v>
      </c>
      <c r="C2811" s="5">
        <v>24.21</v>
      </c>
      <c r="D2811" s="5">
        <v>24.12</v>
      </c>
      <c r="E2811" s="5">
        <v>993104</v>
      </c>
      <c r="F2811" s="5" t="str">
        <f t="shared" si="129"/>
        <v>Tuesday</v>
      </c>
      <c r="G2811" s="6">
        <f t="shared" si="130"/>
        <v>39643</v>
      </c>
    </row>
    <row r="2812" spans="1:7" x14ac:dyDescent="0.3">
      <c r="A2812" s="5">
        <f t="shared" si="131"/>
        <v>2811</v>
      </c>
      <c r="B2812" s="6">
        <v>39645</v>
      </c>
      <c r="C2812" s="5">
        <v>25.05</v>
      </c>
      <c r="D2812" s="5">
        <v>24.34</v>
      </c>
      <c r="E2812" s="5">
        <v>1448074</v>
      </c>
      <c r="F2812" s="5" t="str">
        <f t="shared" si="129"/>
        <v>Wednesday</v>
      </c>
      <c r="G2812" s="6">
        <f t="shared" si="130"/>
        <v>39643</v>
      </c>
    </row>
    <row r="2813" spans="1:7" x14ac:dyDescent="0.3">
      <c r="A2813" s="5">
        <f t="shared" si="131"/>
        <v>2812</v>
      </c>
      <c r="B2813" s="6">
        <v>39646</v>
      </c>
      <c r="C2813" s="5">
        <v>24.95</v>
      </c>
      <c r="D2813" s="5">
        <v>25.18</v>
      </c>
      <c r="E2813" s="5">
        <v>725744</v>
      </c>
      <c r="F2813" s="5" t="str">
        <f t="shared" si="129"/>
        <v>Thursday</v>
      </c>
      <c r="G2813" s="6">
        <f t="shared" si="130"/>
        <v>39643</v>
      </c>
    </row>
    <row r="2814" spans="1:7" x14ac:dyDescent="0.3">
      <c r="A2814" s="5">
        <f t="shared" si="131"/>
        <v>2813</v>
      </c>
      <c r="B2814" s="6">
        <v>39647</v>
      </c>
      <c r="C2814" s="5">
        <v>25.04</v>
      </c>
      <c r="D2814" s="5">
        <v>24.93</v>
      </c>
      <c r="E2814" s="5">
        <v>1110420</v>
      </c>
      <c r="F2814" s="5" t="str">
        <f t="shared" si="129"/>
        <v>Friday</v>
      </c>
      <c r="G2814" s="6">
        <f t="shared" si="130"/>
        <v>39643</v>
      </c>
    </row>
    <row r="2815" spans="1:7" x14ac:dyDescent="0.3">
      <c r="A2815" s="5">
        <f t="shared" si="131"/>
        <v>2814</v>
      </c>
      <c r="B2815" s="6">
        <v>39650</v>
      </c>
      <c r="C2815" s="5">
        <v>24.66</v>
      </c>
      <c r="D2815" s="5">
        <v>25.08</v>
      </c>
      <c r="E2815" s="5">
        <v>514769</v>
      </c>
      <c r="F2815" s="5" t="str">
        <f t="shared" si="129"/>
        <v>Monday</v>
      </c>
      <c r="G2815" s="6">
        <f t="shared" si="130"/>
        <v>39650</v>
      </c>
    </row>
    <row r="2816" spans="1:7" x14ac:dyDescent="0.3">
      <c r="A2816" s="5">
        <f t="shared" si="131"/>
        <v>2815</v>
      </c>
      <c r="B2816" s="6">
        <v>39651</v>
      </c>
      <c r="C2816" s="5">
        <v>24.84</v>
      </c>
      <c r="D2816" s="5">
        <v>24.72</v>
      </c>
      <c r="E2816" s="5">
        <v>496301</v>
      </c>
      <c r="F2816" s="5" t="str">
        <f t="shared" si="129"/>
        <v>Tuesday</v>
      </c>
      <c r="G2816" s="6">
        <f t="shared" si="130"/>
        <v>39650</v>
      </c>
    </row>
    <row r="2817" spans="1:7" x14ac:dyDescent="0.3">
      <c r="A2817" s="5">
        <f t="shared" si="131"/>
        <v>2816</v>
      </c>
      <c r="B2817" s="6">
        <v>39652</v>
      </c>
      <c r="C2817" s="5">
        <v>24</v>
      </c>
      <c r="D2817" s="5">
        <v>24.8</v>
      </c>
      <c r="E2817" s="5">
        <v>1042022</v>
      </c>
      <c r="F2817" s="5" t="str">
        <f t="shared" si="129"/>
        <v>Wednesday</v>
      </c>
      <c r="G2817" s="6">
        <f t="shared" si="130"/>
        <v>39650</v>
      </c>
    </row>
    <row r="2818" spans="1:7" x14ac:dyDescent="0.3">
      <c r="A2818" s="5">
        <f t="shared" si="131"/>
        <v>2817</v>
      </c>
      <c r="B2818" s="6">
        <v>39653</v>
      </c>
      <c r="C2818" s="5">
        <v>23.64</v>
      </c>
      <c r="D2818" s="5">
        <v>24.22</v>
      </c>
      <c r="E2818" s="5">
        <v>783198</v>
      </c>
      <c r="F2818" s="5" t="str">
        <f t="shared" ref="F2818:F2881" si="132">TEXT(B2818,"dddd")</f>
        <v>Thursday</v>
      </c>
      <c r="G2818" s="6">
        <f t="shared" si="130"/>
        <v>39650</v>
      </c>
    </row>
    <row r="2819" spans="1:7" x14ac:dyDescent="0.3">
      <c r="A2819" s="5">
        <f t="shared" si="131"/>
        <v>2818</v>
      </c>
      <c r="B2819" s="6">
        <v>39654</v>
      </c>
      <c r="C2819" s="5">
        <v>24.07</v>
      </c>
      <c r="D2819" s="5">
        <v>23.88</v>
      </c>
      <c r="E2819" s="5">
        <v>439749</v>
      </c>
      <c r="F2819" s="5" t="str">
        <f t="shared" si="132"/>
        <v>Friday</v>
      </c>
      <c r="G2819" s="6">
        <f t="shared" ref="G2819:G2882" si="133">B2819-WEEKDAY(B2819,2)+1</f>
        <v>39650</v>
      </c>
    </row>
    <row r="2820" spans="1:7" x14ac:dyDescent="0.3">
      <c r="A2820" s="5">
        <f t="shared" ref="A2820:A2883" si="134">A2819+1</f>
        <v>2819</v>
      </c>
      <c r="B2820" s="6">
        <v>39657</v>
      </c>
      <c r="C2820" s="5">
        <v>23.77</v>
      </c>
      <c r="D2820" s="5">
        <v>24</v>
      </c>
      <c r="E2820" s="5">
        <v>216438</v>
      </c>
      <c r="F2820" s="5" t="str">
        <f t="shared" si="132"/>
        <v>Monday</v>
      </c>
      <c r="G2820" s="6">
        <f t="shared" si="133"/>
        <v>39657</v>
      </c>
    </row>
    <row r="2821" spans="1:7" x14ac:dyDescent="0.3">
      <c r="A2821" s="5">
        <f t="shared" si="134"/>
        <v>2820</v>
      </c>
      <c r="B2821" s="6">
        <v>39658</v>
      </c>
      <c r="C2821" s="5">
        <v>24</v>
      </c>
      <c r="D2821" s="5">
        <v>23.9</v>
      </c>
      <c r="E2821" s="5">
        <v>499449</v>
      </c>
      <c r="F2821" s="5" t="str">
        <f t="shared" si="132"/>
        <v>Tuesday</v>
      </c>
      <c r="G2821" s="6">
        <f t="shared" si="133"/>
        <v>39657</v>
      </c>
    </row>
    <row r="2822" spans="1:7" x14ac:dyDescent="0.3">
      <c r="A2822" s="5">
        <f t="shared" si="134"/>
        <v>2821</v>
      </c>
      <c r="B2822" s="6">
        <v>39659</v>
      </c>
      <c r="C2822" s="5">
        <v>23.16</v>
      </c>
      <c r="D2822" s="5">
        <v>24.15</v>
      </c>
      <c r="E2822" s="5">
        <v>943050</v>
      </c>
      <c r="F2822" s="5" t="str">
        <f t="shared" si="132"/>
        <v>Wednesday</v>
      </c>
      <c r="G2822" s="6">
        <f t="shared" si="133"/>
        <v>39657</v>
      </c>
    </row>
    <row r="2823" spans="1:7" x14ac:dyDescent="0.3">
      <c r="A2823" s="5">
        <f t="shared" si="134"/>
        <v>2822</v>
      </c>
      <c r="B2823" s="6">
        <v>39660</v>
      </c>
      <c r="C2823" s="5">
        <v>22.8</v>
      </c>
      <c r="D2823" s="5">
        <v>23.1</v>
      </c>
      <c r="E2823" s="5">
        <v>1044164</v>
      </c>
      <c r="F2823" s="5" t="str">
        <f t="shared" si="132"/>
        <v>Thursday</v>
      </c>
      <c r="G2823" s="6">
        <f t="shared" si="133"/>
        <v>39657</v>
      </c>
    </row>
    <row r="2824" spans="1:7" x14ac:dyDescent="0.3">
      <c r="A2824" s="5">
        <f t="shared" si="134"/>
        <v>2823</v>
      </c>
      <c r="B2824" s="6">
        <v>39661</v>
      </c>
      <c r="C2824" s="5">
        <v>23.11</v>
      </c>
      <c r="D2824" s="5">
        <v>22.93</v>
      </c>
      <c r="E2824" s="5">
        <v>722987</v>
      </c>
      <c r="F2824" s="5" t="str">
        <f t="shared" si="132"/>
        <v>Friday</v>
      </c>
      <c r="G2824" s="6">
        <f t="shared" si="133"/>
        <v>39657</v>
      </c>
    </row>
    <row r="2825" spans="1:7" x14ac:dyDescent="0.3">
      <c r="A2825" s="5">
        <f t="shared" si="134"/>
        <v>2824</v>
      </c>
      <c r="B2825" s="6">
        <v>39664</v>
      </c>
      <c r="C2825" s="5">
        <v>22.95</v>
      </c>
      <c r="D2825" s="5">
        <v>23.06</v>
      </c>
      <c r="E2825" s="5">
        <v>664337</v>
      </c>
      <c r="F2825" s="5" t="str">
        <f t="shared" si="132"/>
        <v>Monday</v>
      </c>
      <c r="G2825" s="6">
        <f t="shared" si="133"/>
        <v>39664</v>
      </c>
    </row>
    <row r="2826" spans="1:7" x14ac:dyDescent="0.3">
      <c r="A2826" s="5">
        <f t="shared" si="134"/>
        <v>2825</v>
      </c>
      <c r="B2826" s="6">
        <v>39665</v>
      </c>
      <c r="C2826" s="5">
        <v>24.03</v>
      </c>
      <c r="D2826" s="5">
        <v>23.12</v>
      </c>
      <c r="E2826" s="5">
        <v>498171</v>
      </c>
      <c r="F2826" s="5" t="str">
        <f t="shared" si="132"/>
        <v>Tuesday</v>
      </c>
      <c r="G2826" s="6">
        <f t="shared" si="133"/>
        <v>39664</v>
      </c>
    </row>
    <row r="2827" spans="1:7" x14ac:dyDescent="0.3">
      <c r="A2827" s="5">
        <f t="shared" si="134"/>
        <v>2826</v>
      </c>
      <c r="B2827" s="6">
        <v>39666</v>
      </c>
      <c r="C2827" s="5">
        <v>24.29</v>
      </c>
      <c r="D2827" s="5">
        <v>23.93</v>
      </c>
      <c r="E2827" s="5">
        <v>341491</v>
      </c>
      <c r="F2827" s="5" t="str">
        <f t="shared" si="132"/>
        <v>Wednesday</v>
      </c>
      <c r="G2827" s="6">
        <f t="shared" si="133"/>
        <v>39664</v>
      </c>
    </row>
    <row r="2828" spans="1:7" x14ac:dyDescent="0.3">
      <c r="A2828" s="5">
        <f t="shared" si="134"/>
        <v>2827</v>
      </c>
      <c r="B2828" s="6">
        <v>39667</v>
      </c>
      <c r="C2828" s="5">
        <v>23.89</v>
      </c>
      <c r="D2828" s="5">
        <v>24.08</v>
      </c>
      <c r="E2828" s="5">
        <v>286588</v>
      </c>
      <c r="F2828" s="5" t="str">
        <f t="shared" si="132"/>
        <v>Thursday</v>
      </c>
      <c r="G2828" s="6">
        <f t="shared" si="133"/>
        <v>39664</v>
      </c>
    </row>
    <row r="2829" spans="1:7" x14ac:dyDescent="0.3">
      <c r="A2829" s="5">
        <f t="shared" si="134"/>
        <v>2828</v>
      </c>
      <c r="B2829" s="6">
        <v>39668</v>
      </c>
      <c r="C2829" s="5">
        <v>24.4</v>
      </c>
      <c r="D2829" s="5">
        <v>23.86</v>
      </c>
      <c r="E2829" s="5">
        <v>675877</v>
      </c>
      <c r="F2829" s="5" t="str">
        <f t="shared" si="132"/>
        <v>Friday</v>
      </c>
      <c r="G2829" s="6">
        <f t="shared" si="133"/>
        <v>39664</v>
      </c>
    </row>
    <row r="2830" spans="1:7" x14ac:dyDescent="0.3">
      <c r="A2830" s="5">
        <f t="shared" si="134"/>
        <v>2829</v>
      </c>
      <c r="B2830" s="6">
        <v>39671</v>
      </c>
      <c r="C2830" s="5">
        <v>24.57</v>
      </c>
      <c r="D2830" s="5">
        <v>24.41</v>
      </c>
      <c r="E2830" s="5">
        <v>1283344</v>
      </c>
      <c r="F2830" s="5" t="str">
        <f t="shared" si="132"/>
        <v>Monday</v>
      </c>
      <c r="G2830" s="6">
        <f t="shared" si="133"/>
        <v>39671</v>
      </c>
    </row>
    <row r="2831" spans="1:7" x14ac:dyDescent="0.3">
      <c r="A2831" s="5">
        <f t="shared" si="134"/>
        <v>2830</v>
      </c>
      <c r="B2831" s="6">
        <v>39672</v>
      </c>
      <c r="C2831" s="5">
        <v>24.67</v>
      </c>
      <c r="D2831" s="5">
        <v>24.55</v>
      </c>
      <c r="E2831" s="5">
        <v>1234479</v>
      </c>
      <c r="F2831" s="5" t="str">
        <f t="shared" si="132"/>
        <v>Tuesday</v>
      </c>
      <c r="G2831" s="6">
        <f t="shared" si="133"/>
        <v>39671</v>
      </c>
    </row>
    <row r="2832" spans="1:7" x14ac:dyDescent="0.3">
      <c r="A2832" s="5">
        <f t="shared" si="134"/>
        <v>2831</v>
      </c>
      <c r="B2832" s="6">
        <v>39673</v>
      </c>
      <c r="C2832" s="5">
        <v>24.72</v>
      </c>
      <c r="D2832" s="5">
        <v>24.66</v>
      </c>
      <c r="E2832" s="5">
        <v>1027683</v>
      </c>
      <c r="F2832" s="5" t="str">
        <f t="shared" si="132"/>
        <v>Wednesday</v>
      </c>
      <c r="G2832" s="6">
        <f t="shared" si="133"/>
        <v>39671</v>
      </c>
    </row>
    <row r="2833" spans="1:7" x14ac:dyDescent="0.3">
      <c r="A2833" s="5">
        <f t="shared" si="134"/>
        <v>2832</v>
      </c>
      <c r="B2833" s="6">
        <v>39674</v>
      </c>
      <c r="C2833" s="5">
        <v>24.73</v>
      </c>
      <c r="D2833" s="5">
        <v>24.55</v>
      </c>
      <c r="E2833" s="5">
        <v>447399</v>
      </c>
      <c r="F2833" s="5" t="str">
        <f t="shared" si="132"/>
        <v>Thursday</v>
      </c>
      <c r="G2833" s="6">
        <f t="shared" si="133"/>
        <v>39671</v>
      </c>
    </row>
    <row r="2834" spans="1:7" x14ac:dyDescent="0.3">
      <c r="A2834" s="5">
        <f t="shared" si="134"/>
        <v>2833</v>
      </c>
      <c r="B2834" s="6">
        <v>39675</v>
      </c>
      <c r="C2834" s="5">
        <v>24.84</v>
      </c>
      <c r="D2834" s="5">
        <v>24.98</v>
      </c>
      <c r="E2834" s="5">
        <v>758811</v>
      </c>
      <c r="F2834" s="5" t="str">
        <f t="shared" si="132"/>
        <v>Friday</v>
      </c>
      <c r="G2834" s="6">
        <f t="shared" si="133"/>
        <v>39671</v>
      </c>
    </row>
    <row r="2835" spans="1:7" x14ac:dyDescent="0.3">
      <c r="A2835" s="5">
        <f t="shared" si="134"/>
        <v>2834</v>
      </c>
      <c r="B2835" s="6">
        <v>39678</v>
      </c>
      <c r="C2835" s="5">
        <v>23.75</v>
      </c>
      <c r="D2835" s="5">
        <v>23.4</v>
      </c>
      <c r="E2835" s="5">
        <v>4576719</v>
      </c>
      <c r="F2835" s="5" t="str">
        <f t="shared" si="132"/>
        <v>Monday</v>
      </c>
      <c r="G2835" s="6">
        <f t="shared" si="133"/>
        <v>39678</v>
      </c>
    </row>
    <row r="2836" spans="1:7" x14ac:dyDescent="0.3">
      <c r="A2836" s="5">
        <f t="shared" si="134"/>
        <v>2835</v>
      </c>
      <c r="B2836" s="6">
        <v>39679</v>
      </c>
      <c r="C2836" s="5">
        <v>23.07</v>
      </c>
      <c r="D2836" s="5">
        <v>23.8</v>
      </c>
      <c r="E2836" s="5">
        <v>2496376</v>
      </c>
      <c r="F2836" s="5" t="str">
        <f t="shared" si="132"/>
        <v>Tuesday</v>
      </c>
      <c r="G2836" s="6">
        <f t="shared" si="133"/>
        <v>39678</v>
      </c>
    </row>
    <row r="2837" spans="1:7" x14ac:dyDescent="0.3">
      <c r="A2837" s="5">
        <f t="shared" si="134"/>
        <v>2836</v>
      </c>
      <c r="B2837" s="6">
        <v>39680</v>
      </c>
      <c r="C2837" s="5">
        <v>24.34</v>
      </c>
      <c r="D2837" s="5">
        <v>23.29</v>
      </c>
      <c r="E2837" s="5">
        <v>3899990</v>
      </c>
      <c r="F2837" s="5" t="str">
        <f t="shared" si="132"/>
        <v>Wednesday</v>
      </c>
      <c r="G2837" s="6">
        <f t="shared" si="133"/>
        <v>39678</v>
      </c>
    </row>
    <row r="2838" spans="1:7" x14ac:dyDescent="0.3">
      <c r="A2838" s="5">
        <f t="shared" si="134"/>
        <v>2837</v>
      </c>
      <c r="B2838" s="6">
        <v>39681</v>
      </c>
      <c r="C2838" s="5">
        <v>24.38</v>
      </c>
      <c r="D2838" s="5">
        <v>24.16</v>
      </c>
      <c r="E2838" s="5">
        <v>975821</v>
      </c>
      <c r="F2838" s="5" t="str">
        <f t="shared" si="132"/>
        <v>Thursday</v>
      </c>
      <c r="G2838" s="6">
        <f t="shared" si="133"/>
        <v>39678</v>
      </c>
    </row>
    <row r="2839" spans="1:7" x14ac:dyDescent="0.3">
      <c r="A2839" s="5">
        <f t="shared" si="134"/>
        <v>2838</v>
      </c>
      <c r="B2839" s="6">
        <v>39682</v>
      </c>
      <c r="C2839" s="5">
        <v>24.47</v>
      </c>
      <c r="D2839" s="5">
        <v>24.49</v>
      </c>
      <c r="E2839" s="5">
        <v>588458</v>
      </c>
      <c r="F2839" s="5" t="str">
        <f t="shared" si="132"/>
        <v>Friday</v>
      </c>
      <c r="G2839" s="6">
        <f t="shared" si="133"/>
        <v>39678</v>
      </c>
    </row>
    <row r="2840" spans="1:7" x14ac:dyDescent="0.3">
      <c r="A2840" s="5">
        <f t="shared" si="134"/>
        <v>2839</v>
      </c>
      <c r="B2840" s="6">
        <v>39685</v>
      </c>
      <c r="C2840" s="5">
        <v>24.46</v>
      </c>
      <c r="D2840" s="5">
        <v>24.29</v>
      </c>
      <c r="E2840" s="5">
        <v>744017</v>
      </c>
      <c r="F2840" s="5" t="str">
        <f t="shared" si="132"/>
        <v>Monday</v>
      </c>
      <c r="G2840" s="6">
        <f t="shared" si="133"/>
        <v>39685</v>
      </c>
    </row>
    <row r="2841" spans="1:7" x14ac:dyDescent="0.3">
      <c r="A2841" s="5">
        <f t="shared" si="134"/>
        <v>2840</v>
      </c>
      <c r="B2841" s="6">
        <v>39686</v>
      </c>
      <c r="C2841" s="5">
        <v>25.13</v>
      </c>
      <c r="D2841" s="5">
        <v>25.1</v>
      </c>
      <c r="E2841" s="5">
        <v>2217851</v>
      </c>
      <c r="F2841" s="5" t="str">
        <f t="shared" si="132"/>
        <v>Tuesday</v>
      </c>
      <c r="G2841" s="6">
        <f t="shared" si="133"/>
        <v>39685</v>
      </c>
    </row>
    <row r="2842" spans="1:7" x14ac:dyDescent="0.3">
      <c r="A2842" s="5">
        <f t="shared" si="134"/>
        <v>2841</v>
      </c>
      <c r="B2842" s="6">
        <v>39687</v>
      </c>
      <c r="C2842" s="5">
        <v>25.11</v>
      </c>
      <c r="D2842" s="5">
        <v>25.13</v>
      </c>
      <c r="E2842" s="5">
        <v>580846</v>
      </c>
      <c r="F2842" s="5" t="str">
        <f t="shared" si="132"/>
        <v>Wednesday</v>
      </c>
      <c r="G2842" s="6">
        <f t="shared" si="133"/>
        <v>39685</v>
      </c>
    </row>
    <row r="2843" spans="1:7" x14ac:dyDescent="0.3">
      <c r="A2843" s="5">
        <f t="shared" si="134"/>
        <v>2842</v>
      </c>
      <c r="B2843" s="6">
        <v>39688</v>
      </c>
      <c r="C2843" s="5">
        <v>25.1</v>
      </c>
      <c r="D2843" s="5">
        <v>25.11</v>
      </c>
      <c r="E2843" s="5">
        <v>777298</v>
      </c>
      <c r="F2843" s="5" t="str">
        <f t="shared" si="132"/>
        <v>Thursday</v>
      </c>
      <c r="G2843" s="6">
        <f t="shared" si="133"/>
        <v>39685</v>
      </c>
    </row>
    <row r="2844" spans="1:7" x14ac:dyDescent="0.3">
      <c r="A2844" s="5">
        <f t="shared" si="134"/>
        <v>2843</v>
      </c>
      <c r="B2844" s="6">
        <v>39689</v>
      </c>
      <c r="C2844" s="5">
        <v>25.07</v>
      </c>
      <c r="D2844" s="5">
        <v>25.17</v>
      </c>
      <c r="E2844" s="5">
        <v>539687</v>
      </c>
      <c r="F2844" s="5" t="str">
        <f t="shared" si="132"/>
        <v>Friday</v>
      </c>
      <c r="G2844" s="6">
        <f t="shared" si="133"/>
        <v>39685</v>
      </c>
    </row>
    <row r="2845" spans="1:7" x14ac:dyDescent="0.3">
      <c r="A2845" s="5">
        <f t="shared" si="134"/>
        <v>2844</v>
      </c>
      <c r="B2845" s="6">
        <v>39693</v>
      </c>
      <c r="C2845" s="5">
        <v>24.54</v>
      </c>
      <c r="D2845" s="5">
        <v>25.33</v>
      </c>
      <c r="E2845" s="5">
        <v>1314421</v>
      </c>
      <c r="F2845" s="5" t="str">
        <f t="shared" si="132"/>
        <v>Tuesday</v>
      </c>
      <c r="G2845" s="6">
        <f t="shared" si="133"/>
        <v>39692</v>
      </c>
    </row>
    <row r="2846" spans="1:7" x14ac:dyDescent="0.3">
      <c r="A2846" s="5">
        <f t="shared" si="134"/>
        <v>2845</v>
      </c>
      <c r="B2846" s="6">
        <v>39694</v>
      </c>
      <c r="C2846" s="5">
        <v>23.17</v>
      </c>
      <c r="D2846" s="5">
        <v>24.51</v>
      </c>
      <c r="E2846" s="5">
        <v>4046397</v>
      </c>
      <c r="F2846" s="5" t="str">
        <f t="shared" si="132"/>
        <v>Wednesday</v>
      </c>
      <c r="G2846" s="6">
        <f t="shared" si="133"/>
        <v>39692</v>
      </c>
    </row>
    <row r="2847" spans="1:7" x14ac:dyDescent="0.3">
      <c r="A2847" s="5">
        <f t="shared" si="134"/>
        <v>2846</v>
      </c>
      <c r="B2847" s="6">
        <v>39695</v>
      </c>
      <c r="C2847" s="5">
        <v>23.23</v>
      </c>
      <c r="D2847" s="5">
        <v>23.36</v>
      </c>
      <c r="E2847" s="5">
        <v>1630819</v>
      </c>
      <c r="F2847" s="5" t="str">
        <f t="shared" si="132"/>
        <v>Thursday</v>
      </c>
      <c r="G2847" s="6">
        <f t="shared" si="133"/>
        <v>39692</v>
      </c>
    </row>
    <row r="2848" spans="1:7" x14ac:dyDescent="0.3">
      <c r="A2848" s="5">
        <f t="shared" si="134"/>
        <v>2847</v>
      </c>
      <c r="B2848" s="6">
        <v>39696</v>
      </c>
      <c r="C2848" s="5">
        <v>23.61</v>
      </c>
      <c r="D2848" s="5">
        <v>23</v>
      </c>
      <c r="E2848" s="5">
        <v>1875581</v>
      </c>
      <c r="F2848" s="5" t="str">
        <f t="shared" si="132"/>
        <v>Friday</v>
      </c>
      <c r="G2848" s="6">
        <f t="shared" si="133"/>
        <v>39692</v>
      </c>
    </row>
    <row r="2849" spans="1:7" x14ac:dyDescent="0.3">
      <c r="A2849" s="5">
        <f t="shared" si="134"/>
        <v>2848</v>
      </c>
      <c r="B2849" s="6">
        <v>39699</v>
      </c>
      <c r="C2849" s="5">
        <v>23.19</v>
      </c>
      <c r="D2849" s="5">
        <v>23.86</v>
      </c>
      <c r="E2849" s="5">
        <v>1248118</v>
      </c>
      <c r="F2849" s="5" t="str">
        <f t="shared" si="132"/>
        <v>Monday</v>
      </c>
      <c r="G2849" s="6">
        <f t="shared" si="133"/>
        <v>39699</v>
      </c>
    </row>
    <row r="2850" spans="1:7" x14ac:dyDescent="0.3">
      <c r="A2850" s="5">
        <f t="shared" si="134"/>
        <v>2849</v>
      </c>
      <c r="B2850" s="6">
        <v>39700</v>
      </c>
      <c r="C2850" s="5">
        <v>21.77</v>
      </c>
      <c r="D2850" s="5">
        <v>23.35</v>
      </c>
      <c r="E2850" s="5">
        <v>3072367</v>
      </c>
      <c r="F2850" s="5" t="str">
        <f t="shared" si="132"/>
        <v>Tuesday</v>
      </c>
      <c r="G2850" s="6">
        <f t="shared" si="133"/>
        <v>39699</v>
      </c>
    </row>
    <row r="2851" spans="1:7" x14ac:dyDescent="0.3">
      <c r="A2851" s="5">
        <f t="shared" si="134"/>
        <v>2850</v>
      </c>
      <c r="B2851" s="6">
        <v>39701</v>
      </c>
      <c r="C2851" s="5">
        <v>21.61</v>
      </c>
      <c r="D2851" s="5">
        <v>21.92</v>
      </c>
      <c r="E2851" s="5">
        <v>2408070</v>
      </c>
      <c r="F2851" s="5" t="str">
        <f t="shared" si="132"/>
        <v>Wednesday</v>
      </c>
      <c r="G2851" s="6">
        <f t="shared" si="133"/>
        <v>39699</v>
      </c>
    </row>
    <row r="2852" spans="1:7" x14ac:dyDescent="0.3">
      <c r="A2852" s="5">
        <f t="shared" si="134"/>
        <v>2851</v>
      </c>
      <c r="B2852" s="6">
        <v>39702</v>
      </c>
      <c r="C2852" s="5">
        <v>21.65</v>
      </c>
      <c r="D2852" s="5">
        <v>21.35</v>
      </c>
      <c r="E2852" s="5">
        <v>3218729</v>
      </c>
      <c r="F2852" s="5" t="str">
        <f t="shared" si="132"/>
        <v>Thursday</v>
      </c>
      <c r="G2852" s="6">
        <f t="shared" si="133"/>
        <v>39699</v>
      </c>
    </row>
    <row r="2853" spans="1:7" x14ac:dyDescent="0.3">
      <c r="A2853" s="5">
        <f t="shared" si="134"/>
        <v>2852</v>
      </c>
      <c r="B2853" s="6">
        <v>39703</v>
      </c>
      <c r="C2853" s="5">
        <v>21.89</v>
      </c>
      <c r="D2853" s="5">
        <v>20.9</v>
      </c>
      <c r="E2853" s="5">
        <v>987035</v>
      </c>
      <c r="F2853" s="5" t="str">
        <f t="shared" si="132"/>
        <v>Friday</v>
      </c>
      <c r="G2853" s="6">
        <f t="shared" si="133"/>
        <v>39699</v>
      </c>
    </row>
    <row r="2854" spans="1:7" x14ac:dyDescent="0.3">
      <c r="A2854" s="5">
        <f t="shared" si="134"/>
        <v>2853</v>
      </c>
      <c r="B2854" s="6">
        <v>39706</v>
      </c>
      <c r="C2854" s="5">
        <v>16.57</v>
      </c>
      <c r="D2854" s="5">
        <v>15.8</v>
      </c>
      <c r="E2854" s="5">
        <v>13552932</v>
      </c>
      <c r="F2854" s="5" t="str">
        <f t="shared" si="132"/>
        <v>Monday</v>
      </c>
      <c r="G2854" s="6">
        <f t="shared" si="133"/>
        <v>39706</v>
      </c>
    </row>
    <row r="2855" spans="1:7" x14ac:dyDescent="0.3">
      <c r="A2855" s="5">
        <f t="shared" si="134"/>
        <v>2854</v>
      </c>
      <c r="B2855" s="6">
        <v>39707</v>
      </c>
      <c r="C2855" s="5">
        <v>16.75</v>
      </c>
      <c r="D2855" s="5">
        <v>16.3</v>
      </c>
      <c r="E2855" s="5">
        <v>3880999</v>
      </c>
      <c r="F2855" s="5" t="str">
        <f t="shared" si="132"/>
        <v>Tuesday</v>
      </c>
      <c r="G2855" s="6">
        <f t="shared" si="133"/>
        <v>39706</v>
      </c>
    </row>
    <row r="2856" spans="1:7" x14ac:dyDescent="0.3">
      <c r="A2856" s="5">
        <f t="shared" si="134"/>
        <v>2855</v>
      </c>
      <c r="B2856" s="6">
        <v>39708</v>
      </c>
      <c r="C2856" s="5">
        <v>15.01</v>
      </c>
      <c r="D2856" s="5">
        <v>16.54</v>
      </c>
      <c r="E2856" s="5">
        <v>3600529</v>
      </c>
      <c r="F2856" s="5" t="str">
        <f t="shared" si="132"/>
        <v>Wednesday</v>
      </c>
      <c r="G2856" s="6">
        <f t="shared" si="133"/>
        <v>39706</v>
      </c>
    </row>
    <row r="2857" spans="1:7" x14ac:dyDescent="0.3">
      <c r="A2857" s="5">
        <f t="shared" si="134"/>
        <v>2856</v>
      </c>
      <c r="B2857" s="6">
        <v>39709</v>
      </c>
      <c r="C2857" s="5">
        <v>15.51</v>
      </c>
      <c r="D2857" s="5">
        <v>15.31</v>
      </c>
      <c r="E2857" s="5">
        <v>3403667</v>
      </c>
      <c r="F2857" s="5" t="str">
        <f t="shared" si="132"/>
        <v>Thursday</v>
      </c>
      <c r="G2857" s="6">
        <f t="shared" si="133"/>
        <v>39706</v>
      </c>
    </row>
    <row r="2858" spans="1:7" x14ac:dyDescent="0.3">
      <c r="A2858" s="5">
        <f t="shared" si="134"/>
        <v>2857</v>
      </c>
      <c r="B2858" s="6">
        <v>39710</v>
      </c>
      <c r="C2858" s="5">
        <v>16.57</v>
      </c>
      <c r="D2858" s="5">
        <v>16.25</v>
      </c>
      <c r="E2858" s="5">
        <v>2742389</v>
      </c>
      <c r="F2858" s="5" t="str">
        <f t="shared" si="132"/>
        <v>Friday</v>
      </c>
      <c r="G2858" s="6">
        <f t="shared" si="133"/>
        <v>39706</v>
      </c>
    </row>
    <row r="2859" spans="1:7" x14ac:dyDescent="0.3">
      <c r="A2859" s="5">
        <f t="shared" si="134"/>
        <v>2858</v>
      </c>
      <c r="B2859" s="6">
        <v>39713</v>
      </c>
      <c r="C2859" s="5">
        <v>16.350000000000001</v>
      </c>
      <c r="D2859" s="5">
        <v>16.55</v>
      </c>
      <c r="E2859" s="5">
        <v>2094325</v>
      </c>
      <c r="F2859" s="5" t="str">
        <f t="shared" si="132"/>
        <v>Monday</v>
      </c>
      <c r="G2859" s="6">
        <f t="shared" si="133"/>
        <v>39713</v>
      </c>
    </row>
    <row r="2860" spans="1:7" x14ac:dyDescent="0.3">
      <c r="A2860" s="5">
        <f t="shared" si="134"/>
        <v>2859</v>
      </c>
      <c r="B2860" s="6">
        <v>39714</v>
      </c>
      <c r="C2860" s="5">
        <v>16.3</v>
      </c>
      <c r="D2860" s="5">
        <v>16.41</v>
      </c>
      <c r="E2860" s="5">
        <v>1733038</v>
      </c>
      <c r="F2860" s="5" t="str">
        <f t="shared" si="132"/>
        <v>Tuesday</v>
      </c>
      <c r="G2860" s="6">
        <f t="shared" si="133"/>
        <v>39713</v>
      </c>
    </row>
    <row r="2861" spans="1:7" x14ac:dyDescent="0.3">
      <c r="A2861" s="5">
        <f t="shared" si="134"/>
        <v>2860</v>
      </c>
      <c r="B2861" s="6">
        <v>39715</v>
      </c>
      <c r="C2861" s="5">
        <v>16.2</v>
      </c>
      <c r="D2861" s="5">
        <v>16.649999999999999</v>
      </c>
      <c r="E2861" s="5">
        <v>1629362</v>
      </c>
      <c r="F2861" s="5" t="str">
        <f t="shared" si="132"/>
        <v>Wednesday</v>
      </c>
      <c r="G2861" s="6">
        <f t="shared" si="133"/>
        <v>39713</v>
      </c>
    </row>
    <row r="2862" spans="1:7" x14ac:dyDescent="0.3">
      <c r="A2862" s="5">
        <f t="shared" si="134"/>
        <v>2861</v>
      </c>
      <c r="B2862" s="6">
        <v>39716</v>
      </c>
      <c r="C2862" s="5">
        <v>16.22</v>
      </c>
      <c r="D2862" s="5">
        <v>16.3</v>
      </c>
      <c r="E2862" s="5">
        <v>1286150</v>
      </c>
      <c r="F2862" s="5" t="str">
        <f t="shared" si="132"/>
        <v>Thursday</v>
      </c>
      <c r="G2862" s="6">
        <f t="shared" si="133"/>
        <v>39713</v>
      </c>
    </row>
    <row r="2863" spans="1:7" x14ac:dyDescent="0.3">
      <c r="A2863" s="5">
        <f t="shared" si="134"/>
        <v>2862</v>
      </c>
      <c r="B2863" s="6">
        <v>39717</v>
      </c>
      <c r="C2863" s="5">
        <v>16.16</v>
      </c>
      <c r="D2863" s="5">
        <v>15.9</v>
      </c>
      <c r="E2863" s="5">
        <v>842222</v>
      </c>
      <c r="F2863" s="5" t="str">
        <f t="shared" si="132"/>
        <v>Friday</v>
      </c>
      <c r="G2863" s="6">
        <f t="shared" si="133"/>
        <v>39713</v>
      </c>
    </row>
    <row r="2864" spans="1:7" x14ac:dyDescent="0.3">
      <c r="A2864" s="5">
        <f t="shared" si="134"/>
        <v>2863</v>
      </c>
      <c r="B2864" s="6">
        <v>39720</v>
      </c>
      <c r="C2864" s="5">
        <v>15.43</v>
      </c>
      <c r="D2864" s="5">
        <v>16.079999999999998</v>
      </c>
      <c r="E2864" s="5">
        <v>2687231</v>
      </c>
      <c r="F2864" s="5" t="str">
        <f t="shared" si="132"/>
        <v>Monday</v>
      </c>
      <c r="G2864" s="6">
        <f t="shared" si="133"/>
        <v>39720</v>
      </c>
    </row>
    <row r="2865" spans="1:7" x14ac:dyDescent="0.3">
      <c r="A2865" s="5">
        <f t="shared" si="134"/>
        <v>2864</v>
      </c>
      <c r="B2865" s="6">
        <v>39721</v>
      </c>
      <c r="C2865" s="5">
        <v>16.399999999999999</v>
      </c>
      <c r="D2865" s="5">
        <v>15.6</v>
      </c>
      <c r="E2865" s="5">
        <v>1899116</v>
      </c>
      <c r="F2865" s="5" t="str">
        <f t="shared" si="132"/>
        <v>Tuesday</v>
      </c>
      <c r="G2865" s="6">
        <f t="shared" si="133"/>
        <v>39720</v>
      </c>
    </row>
    <row r="2866" spans="1:7" x14ac:dyDescent="0.3">
      <c r="A2866" s="5">
        <f t="shared" si="134"/>
        <v>2865</v>
      </c>
      <c r="B2866" s="6">
        <v>39722</v>
      </c>
      <c r="C2866" s="5">
        <v>15.93</v>
      </c>
      <c r="D2866" s="5">
        <v>16.21</v>
      </c>
      <c r="E2866" s="5">
        <v>937153</v>
      </c>
      <c r="F2866" s="5" t="str">
        <f t="shared" si="132"/>
        <v>Wednesday</v>
      </c>
      <c r="G2866" s="6">
        <f t="shared" si="133"/>
        <v>39720</v>
      </c>
    </row>
    <row r="2867" spans="1:7" x14ac:dyDescent="0.3">
      <c r="A2867" s="5">
        <f t="shared" si="134"/>
        <v>2866</v>
      </c>
      <c r="B2867" s="6">
        <v>39723</v>
      </c>
      <c r="C2867" s="5">
        <v>14.86</v>
      </c>
      <c r="D2867" s="5">
        <v>15.82</v>
      </c>
      <c r="E2867" s="5">
        <v>1522148</v>
      </c>
      <c r="F2867" s="5" t="str">
        <f t="shared" si="132"/>
        <v>Thursday</v>
      </c>
      <c r="G2867" s="6">
        <f t="shared" si="133"/>
        <v>39720</v>
      </c>
    </row>
    <row r="2868" spans="1:7" x14ac:dyDescent="0.3">
      <c r="A2868" s="5">
        <f t="shared" si="134"/>
        <v>2867</v>
      </c>
      <c r="B2868" s="6">
        <v>39724</v>
      </c>
      <c r="C2868" s="5">
        <v>15.01</v>
      </c>
      <c r="D2868" s="5">
        <v>15.14</v>
      </c>
      <c r="E2868" s="5">
        <v>1600839</v>
      </c>
      <c r="F2868" s="5" t="str">
        <f t="shared" si="132"/>
        <v>Friday</v>
      </c>
      <c r="G2868" s="6">
        <f t="shared" si="133"/>
        <v>39720</v>
      </c>
    </row>
    <row r="2869" spans="1:7" x14ac:dyDescent="0.3">
      <c r="A2869" s="5">
        <f t="shared" si="134"/>
        <v>2868</v>
      </c>
      <c r="B2869" s="6">
        <v>39727</v>
      </c>
      <c r="C2869" s="5">
        <v>14.44</v>
      </c>
      <c r="D2869" s="5">
        <v>14.88</v>
      </c>
      <c r="E2869" s="5">
        <v>1476253</v>
      </c>
      <c r="F2869" s="5" t="str">
        <f t="shared" si="132"/>
        <v>Monday</v>
      </c>
      <c r="G2869" s="6">
        <f t="shared" si="133"/>
        <v>39727</v>
      </c>
    </row>
    <row r="2870" spans="1:7" x14ac:dyDescent="0.3">
      <c r="A2870" s="5">
        <f t="shared" si="134"/>
        <v>2869</v>
      </c>
      <c r="B2870" s="6">
        <v>39728</v>
      </c>
      <c r="C2870" s="5">
        <v>13.77</v>
      </c>
      <c r="D2870" s="5">
        <v>14.64</v>
      </c>
      <c r="E2870" s="5">
        <v>1080709</v>
      </c>
      <c r="F2870" s="5" t="str">
        <f t="shared" si="132"/>
        <v>Tuesday</v>
      </c>
      <c r="G2870" s="6">
        <f t="shared" si="133"/>
        <v>39727</v>
      </c>
    </row>
    <row r="2871" spans="1:7" x14ac:dyDescent="0.3">
      <c r="A2871" s="5">
        <f t="shared" si="134"/>
        <v>2870</v>
      </c>
      <c r="B2871" s="6">
        <v>39729</v>
      </c>
      <c r="C2871" s="5">
        <v>13.53</v>
      </c>
      <c r="D2871" s="5">
        <v>13.36</v>
      </c>
      <c r="E2871" s="5">
        <v>1772891</v>
      </c>
      <c r="F2871" s="5" t="str">
        <f t="shared" si="132"/>
        <v>Wednesday</v>
      </c>
      <c r="G2871" s="6">
        <f t="shared" si="133"/>
        <v>39727</v>
      </c>
    </row>
    <row r="2872" spans="1:7" x14ac:dyDescent="0.3">
      <c r="A2872" s="5">
        <f t="shared" si="134"/>
        <v>2871</v>
      </c>
      <c r="B2872" s="6">
        <v>39730</v>
      </c>
      <c r="C2872" s="5">
        <v>13.01</v>
      </c>
      <c r="D2872" s="5">
        <v>13.85</v>
      </c>
      <c r="E2872" s="5">
        <v>1247285</v>
      </c>
      <c r="F2872" s="5" t="str">
        <f t="shared" si="132"/>
        <v>Thursday</v>
      </c>
      <c r="G2872" s="6">
        <f t="shared" si="133"/>
        <v>39727</v>
      </c>
    </row>
    <row r="2873" spans="1:7" x14ac:dyDescent="0.3">
      <c r="A2873" s="5">
        <f t="shared" si="134"/>
        <v>2872</v>
      </c>
      <c r="B2873" s="6">
        <v>39731</v>
      </c>
      <c r="C2873" s="5">
        <v>12.84</v>
      </c>
      <c r="D2873" s="5">
        <v>12.5</v>
      </c>
      <c r="E2873" s="5">
        <v>1688839</v>
      </c>
      <c r="F2873" s="5" t="str">
        <f t="shared" si="132"/>
        <v>Friday</v>
      </c>
      <c r="G2873" s="6">
        <f t="shared" si="133"/>
        <v>39727</v>
      </c>
    </row>
    <row r="2874" spans="1:7" x14ac:dyDescent="0.3">
      <c r="A2874" s="5">
        <f t="shared" si="134"/>
        <v>2873</v>
      </c>
      <c r="B2874" s="6">
        <v>39734</v>
      </c>
      <c r="C2874" s="5">
        <v>14.08</v>
      </c>
      <c r="D2874" s="5">
        <v>13</v>
      </c>
      <c r="E2874" s="5">
        <v>985665</v>
      </c>
      <c r="F2874" s="5" t="str">
        <f t="shared" si="132"/>
        <v>Monday</v>
      </c>
      <c r="G2874" s="6">
        <f t="shared" si="133"/>
        <v>39734</v>
      </c>
    </row>
    <row r="2875" spans="1:7" x14ac:dyDescent="0.3">
      <c r="A2875" s="5">
        <f t="shared" si="134"/>
        <v>2874</v>
      </c>
      <c r="B2875" s="6">
        <v>39735</v>
      </c>
      <c r="C2875" s="5">
        <v>13.63</v>
      </c>
      <c r="D2875" s="5">
        <v>14.8</v>
      </c>
      <c r="E2875" s="5">
        <v>1028374</v>
      </c>
      <c r="F2875" s="5" t="str">
        <f t="shared" si="132"/>
        <v>Tuesday</v>
      </c>
      <c r="G2875" s="6">
        <f t="shared" si="133"/>
        <v>39734</v>
      </c>
    </row>
    <row r="2876" spans="1:7" x14ac:dyDescent="0.3">
      <c r="A2876" s="5">
        <f t="shared" si="134"/>
        <v>2875</v>
      </c>
      <c r="B2876" s="6">
        <v>39736</v>
      </c>
      <c r="C2876" s="5">
        <v>12.02</v>
      </c>
      <c r="D2876" s="5">
        <v>13.41</v>
      </c>
      <c r="E2876" s="5">
        <v>1060303</v>
      </c>
      <c r="F2876" s="5" t="str">
        <f t="shared" si="132"/>
        <v>Wednesday</v>
      </c>
      <c r="G2876" s="6">
        <f t="shared" si="133"/>
        <v>39734</v>
      </c>
    </row>
    <row r="2877" spans="1:7" x14ac:dyDescent="0.3">
      <c r="A2877" s="5">
        <f t="shared" si="134"/>
        <v>2876</v>
      </c>
      <c r="B2877" s="6">
        <v>39737</v>
      </c>
      <c r="C2877" s="5">
        <v>12.96</v>
      </c>
      <c r="D2877" s="5">
        <v>12.45</v>
      </c>
      <c r="E2877" s="5">
        <v>1230233</v>
      </c>
      <c r="F2877" s="5" t="str">
        <f t="shared" si="132"/>
        <v>Thursday</v>
      </c>
      <c r="G2877" s="6">
        <f t="shared" si="133"/>
        <v>39734</v>
      </c>
    </row>
    <row r="2878" spans="1:7" x14ac:dyDescent="0.3">
      <c r="A2878" s="5">
        <f t="shared" si="134"/>
        <v>2877</v>
      </c>
      <c r="B2878" s="6">
        <v>39738</v>
      </c>
      <c r="C2878" s="5">
        <v>12.69</v>
      </c>
      <c r="D2878" s="5">
        <v>12.56</v>
      </c>
      <c r="E2878" s="5">
        <v>1411826</v>
      </c>
      <c r="F2878" s="5" t="str">
        <f t="shared" si="132"/>
        <v>Friday</v>
      </c>
      <c r="G2878" s="6">
        <f t="shared" si="133"/>
        <v>39734</v>
      </c>
    </row>
    <row r="2879" spans="1:7" x14ac:dyDescent="0.3">
      <c r="A2879" s="5">
        <f t="shared" si="134"/>
        <v>2878</v>
      </c>
      <c r="B2879" s="6">
        <v>39741</v>
      </c>
      <c r="C2879" s="5">
        <v>13.15</v>
      </c>
      <c r="D2879" s="5">
        <v>12.91</v>
      </c>
      <c r="E2879" s="5">
        <v>945036</v>
      </c>
      <c r="F2879" s="5" t="str">
        <f t="shared" si="132"/>
        <v>Monday</v>
      </c>
      <c r="G2879" s="6">
        <f t="shared" si="133"/>
        <v>39741</v>
      </c>
    </row>
    <row r="2880" spans="1:7" x14ac:dyDescent="0.3">
      <c r="A2880" s="5">
        <f t="shared" si="134"/>
        <v>2879</v>
      </c>
      <c r="B2880" s="6">
        <v>39742</v>
      </c>
      <c r="C2880" s="5">
        <v>12.98</v>
      </c>
      <c r="D2880" s="5">
        <v>13</v>
      </c>
      <c r="E2880" s="5">
        <v>706312</v>
      </c>
      <c r="F2880" s="5" t="str">
        <f t="shared" si="132"/>
        <v>Tuesday</v>
      </c>
      <c r="G2880" s="6">
        <f t="shared" si="133"/>
        <v>39741</v>
      </c>
    </row>
    <row r="2881" spans="1:7" x14ac:dyDescent="0.3">
      <c r="A2881" s="5">
        <f t="shared" si="134"/>
        <v>2880</v>
      </c>
      <c r="B2881" s="6">
        <v>39743</v>
      </c>
      <c r="C2881" s="5">
        <v>12.46</v>
      </c>
      <c r="D2881" s="5">
        <v>12.78</v>
      </c>
      <c r="E2881" s="5">
        <v>565737</v>
      </c>
      <c r="F2881" s="5" t="str">
        <f t="shared" si="132"/>
        <v>Wednesday</v>
      </c>
      <c r="G2881" s="6">
        <f t="shared" si="133"/>
        <v>39741</v>
      </c>
    </row>
    <row r="2882" spans="1:7" x14ac:dyDescent="0.3">
      <c r="A2882" s="5">
        <f t="shared" si="134"/>
        <v>2881</v>
      </c>
      <c r="B2882" s="6">
        <v>39744</v>
      </c>
      <c r="C2882" s="5">
        <v>11.91</v>
      </c>
      <c r="D2882" s="5">
        <v>12.52</v>
      </c>
      <c r="E2882" s="5">
        <v>1055435</v>
      </c>
      <c r="F2882" s="5" t="str">
        <f t="shared" ref="F2882:F2945" si="135">TEXT(B2882,"dddd")</f>
        <v>Thursday</v>
      </c>
      <c r="G2882" s="6">
        <f t="shared" si="133"/>
        <v>39741</v>
      </c>
    </row>
    <row r="2883" spans="1:7" x14ac:dyDescent="0.3">
      <c r="A2883" s="5">
        <f t="shared" si="134"/>
        <v>2882</v>
      </c>
      <c r="B2883" s="6">
        <v>39745</v>
      </c>
      <c r="C2883" s="5">
        <v>11.4</v>
      </c>
      <c r="D2883" s="5">
        <v>11.47</v>
      </c>
      <c r="E2883" s="5">
        <v>562388</v>
      </c>
      <c r="F2883" s="5" t="str">
        <f t="shared" si="135"/>
        <v>Friday</v>
      </c>
      <c r="G2883" s="6">
        <f t="shared" ref="G2883:G2946" si="136">B2883-WEEKDAY(B2883,2)+1</f>
        <v>39741</v>
      </c>
    </row>
    <row r="2884" spans="1:7" x14ac:dyDescent="0.3">
      <c r="A2884" s="5">
        <f t="shared" ref="A2884:A2947" si="137">A2883+1</f>
        <v>2883</v>
      </c>
      <c r="B2884" s="6">
        <v>39748</v>
      </c>
      <c r="C2884" s="5">
        <v>10.95</v>
      </c>
      <c r="D2884" s="5">
        <v>11.28</v>
      </c>
      <c r="E2884" s="5">
        <v>873557</v>
      </c>
      <c r="F2884" s="5" t="str">
        <f t="shared" si="135"/>
        <v>Monday</v>
      </c>
      <c r="G2884" s="6">
        <f t="shared" si="136"/>
        <v>39748</v>
      </c>
    </row>
    <row r="2885" spans="1:7" x14ac:dyDescent="0.3">
      <c r="A2885" s="5">
        <f t="shared" si="137"/>
        <v>2884</v>
      </c>
      <c r="B2885" s="6">
        <v>39749</v>
      </c>
      <c r="C2885" s="5">
        <v>11.38</v>
      </c>
      <c r="D2885" s="5">
        <v>11.29</v>
      </c>
      <c r="E2885" s="5">
        <v>1105860</v>
      </c>
      <c r="F2885" s="5" t="str">
        <f t="shared" si="135"/>
        <v>Tuesday</v>
      </c>
      <c r="G2885" s="6">
        <f t="shared" si="136"/>
        <v>39748</v>
      </c>
    </row>
    <row r="2886" spans="1:7" x14ac:dyDescent="0.3">
      <c r="A2886" s="5">
        <f t="shared" si="137"/>
        <v>2885</v>
      </c>
      <c r="B2886" s="6">
        <v>39750</v>
      </c>
      <c r="C2886" s="5">
        <v>11.16</v>
      </c>
      <c r="D2886" s="5">
        <v>11.41</v>
      </c>
      <c r="E2886" s="5">
        <v>817353</v>
      </c>
      <c r="F2886" s="5" t="str">
        <f t="shared" si="135"/>
        <v>Wednesday</v>
      </c>
      <c r="G2886" s="6">
        <f t="shared" si="136"/>
        <v>39748</v>
      </c>
    </row>
    <row r="2887" spans="1:7" x14ac:dyDescent="0.3">
      <c r="A2887" s="5">
        <f t="shared" si="137"/>
        <v>2886</v>
      </c>
      <c r="B2887" s="6">
        <v>39751</v>
      </c>
      <c r="C2887" s="5">
        <v>11.67</v>
      </c>
      <c r="D2887" s="5">
        <v>11.45</v>
      </c>
      <c r="E2887" s="5">
        <v>945925</v>
      </c>
      <c r="F2887" s="5" t="str">
        <f t="shared" si="135"/>
        <v>Thursday</v>
      </c>
      <c r="G2887" s="6">
        <f t="shared" si="136"/>
        <v>39748</v>
      </c>
    </row>
    <row r="2888" spans="1:7" x14ac:dyDescent="0.3">
      <c r="A2888" s="5">
        <f t="shared" si="137"/>
        <v>2887</v>
      </c>
      <c r="B2888" s="6">
        <v>39752</v>
      </c>
      <c r="C2888" s="5">
        <v>11.86</v>
      </c>
      <c r="D2888" s="5">
        <v>11.5</v>
      </c>
      <c r="E2888" s="5">
        <v>1027086</v>
      </c>
      <c r="F2888" s="5" t="str">
        <f t="shared" si="135"/>
        <v>Friday</v>
      </c>
      <c r="G2888" s="6">
        <f t="shared" si="136"/>
        <v>39748</v>
      </c>
    </row>
    <row r="2889" spans="1:7" x14ac:dyDescent="0.3">
      <c r="A2889" s="5">
        <f t="shared" si="137"/>
        <v>2888</v>
      </c>
      <c r="B2889" s="6">
        <v>39755</v>
      </c>
      <c r="C2889" s="5">
        <v>12.26</v>
      </c>
      <c r="D2889" s="5">
        <v>11.82</v>
      </c>
      <c r="E2889" s="5">
        <v>528903</v>
      </c>
      <c r="F2889" s="5" t="str">
        <f t="shared" si="135"/>
        <v>Monday</v>
      </c>
      <c r="G2889" s="6">
        <f t="shared" si="136"/>
        <v>39755</v>
      </c>
    </row>
    <row r="2890" spans="1:7" x14ac:dyDescent="0.3">
      <c r="A2890" s="5">
        <f t="shared" si="137"/>
        <v>2889</v>
      </c>
      <c r="B2890" s="6">
        <v>39756</v>
      </c>
      <c r="C2890" s="5">
        <v>12.48</v>
      </c>
      <c r="D2890" s="5">
        <v>12.47</v>
      </c>
      <c r="E2890" s="5">
        <v>856640</v>
      </c>
      <c r="F2890" s="5" t="str">
        <f t="shared" si="135"/>
        <v>Tuesday</v>
      </c>
      <c r="G2890" s="6">
        <f t="shared" si="136"/>
        <v>39755</v>
      </c>
    </row>
    <row r="2891" spans="1:7" x14ac:dyDescent="0.3">
      <c r="A2891" s="5">
        <f t="shared" si="137"/>
        <v>2890</v>
      </c>
      <c r="B2891" s="6">
        <v>39757</v>
      </c>
      <c r="C2891" s="5">
        <v>12.12</v>
      </c>
      <c r="D2891" s="5">
        <v>12.51</v>
      </c>
      <c r="E2891" s="5">
        <v>519321</v>
      </c>
      <c r="F2891" s="5" t="str">
        <f t="shared" si="135"/>
        <v>Wednesday</v>
      </c>
      <c r="G2891" s="6">
        <f t="shared" si="136"/>
        <v>39755</v>
      </c>
    </row>
    <row r="2892" spans="1:7" x14ac:dyDescent="0.3">
      <c r="A2892" s="5">
        <f t="shared" si="137"/>
        <v>2891</v>
      </c>
      <c r="B2892" s="6">
        <v>39758</v>
      </c>
      <c r="C2892" s="5">
        <v>11.41</v>
      </c>
      <c r="D2892" s="5">
        <v>12.14</v>
      </c>
      <c r="E2892" s="5">
        <v>506735</v>
      </c>
      <c r="F2892" s="5" t="str">
        <f t="shared" si="135"/>
        <v>Thursday</v>
      </c>
      <c r="G2892" s="6">
        <f t="shared" si="136"/>
        <v>39755</v>
      </c>
    </row>
    <row r="2893" spans="1:7" x14ac:dyDescent="0.3">
      <c r="A2893" s="5">
        <f t="shared" si="137"/>
        <v>2892</v>
      </c>
      <c r="B2893" s="6">
        <v>39759</v>
      </c>
      <c r="C2893" s="5">
        <v>11.74</v>
      </c>
      <c r="D2893" s="5">
        <v>11.64</v>
      </c>
      <c r="E2893" s="5">
        <v>742300</v>
      </c>
      <c r="F2893" s="5" t="str">
        <f t="shared" si="135"/>
        <v>Friday</v>
      </c>
      <c r="G2893" s="6">
        <f t="shared" si="136"/>
        <v>39755</v>
      </c>
    </row>
    <row r="2894" spans="1:7" x14ac:dyDescent="0.3">
      <c r="A2894" s="5">
        <f t="shared" si="137"/>
        <v>2893</v>
      </c>
      <c r="B2894" s="6">
        <v>39762</v>
      </c>
      <c r="C2894" s="5">
        <v>12.1</v>
      </c>
      <c r="D2894" s="5">
        <v>12.67</v>
      </c>
      <c r="E2894" s="5">
        <v>723920</v>
      </c>
      <c r="F2894" s="5" t="str">
        <f t="shared" si="135"/>
        <v>Monday</v>
      </c>
      <c r="G2894" s="6">
        <f t="shared" si="136"/>
        <v>39762</v>
      </c>
    </row>
    <row r="2895" spans="1:7" x14ac:dyDescent="0.3">
      <c r="A2895" s="5">
        <f t="shared" si="137"/>
        <v>2894</v>
      </c>
      <c r="B2895" s="6">
        <v>39763</v>
      </c>
      <c r="C2895" s="5">
        <v>11.96</v>
      </c>
      <c r="D2895" s="5">
        <v>12.06</v>
      </c>
      <c r="E2895" s="5">
        <v>667695</v>
      </c>
      <c r="F2895" s="5" t="str">
        <f t="shared" si="135"/>
        <v>Tuesday</v>
      </c>
      <c r="G2895" s="6">
        <f t="shared" si="136"/>
        <v>39762</v>
      </c>
    </row>
    <row r="2896" spans="1:7" x14ac:dyDescent="0.3">
      <c r="A2896" s="5">
        <f t="shared" si="137"/>
        <v>2895</v>
      </c>
      <c r="B2896" s="6">
        <v>39764</v>
      </c>
      <c r="C2896" s="5">
        <v>10.8</v>
      </c>
      <c r="D2896" s="5">
        <v>11.79</v>
      </c>
      <c r="E2896" s="5">
        <v>988518</v>
      </c>
      <c r="F2896" s="5" t="str">
        <f t="shared" si="135"/>
        <v>Wednesday</v>
      </c>
      <c r="G2896" s="6">
        <f t="shared" si="136"/>
        <v>39762</v>
      </c>
    </row>
    <row r="2897" spans="1:7" x14ac:dyDescent="0.3">
      <c r="A2897" s="5">
        <f t="shared" si="137"/>
        <v>2896</v>
      </c>
      <c r="B2897" s="6">
        <v>39765</v>
      </c>
      <c r="C2897" s="5">
        <v>10.69</v>
      </c>
      <c r="D2897" s="5">
        <v>10.8</v>
      </c>
      <c r="E2897" s="5">
        <v>1746947</v>
      </c>
      <c r="F2897" s="5" t="str">
        <f t="shared" si="135"/>
        <v>Thursday</v>
      </c>
      <c r="G2897" s="6">
        <f t="shared" si="136"/>
        <v>39762</v>
      </c>
    </row>
    <row r="2898" spans="1:7" x14ac:dyDescent="0.3">
      <c r="A2898" s="5">
        <f t="shared" si="137"/>
        <v>2897</v>
      </c>
      <c r="B2898" s="6">
        <v>39766</v>
      </c>
      <c r="C2898" s="5">
        <v>10.76</v>
      </c>
      <c r="D2898" s="5">
        <v>10.69</v>
      </c>
      <c r="E2898" s="5">
        <v>1312004</v>
      </c>
      <c r="F2898" s="5" t="str">
        <f t="shared" si="135"/>
        <v>Friday</v>
      </c>
      <c r="G2898" s="6">
        <f t="shared" si="136"/>
        <v>39762</v>
      </c>
    </row>
    <row r="2899" spans="1:7" x14ac:dyDescent="0.3">
      <c r="A2899" s="5">
        <f t="shared" si="137"/>
        <v>2898</v>
      </c>
      <c r="B2899" s="6">
        <v>39769</v>
      </c>
      <c r="C2899" s="5">
        <v>10.29</v>
      </c>
      <c r="D2899" s="5">
        <v>10.78</v>
      </c>
      <c r="E2899" s="5">
        <v>587459</v>
      </c>
      <c r="F2899" s="5" t="str">
        <f t="shared" si="135"/>
        <v>Monday</v>
      </c>
      <c r="G2899" s="6">
        <f t="shared" si="136"/>
        <v>39769</v>
      </c>
    </row>
    <row r="2900" spans="1:7" x14ac:dyDescent="0.3">
      <c r="A2900" s="5">
        <f t="shared" si="137"/>
        <v>2899</v>
      </c>
      <c r="B2900" s="6">
        <v>39770</v>
      </c>
      <c r="C2900" s="5">
        <v>10.39</v>
      </c>
      <c r="D2900" s="5">
        <v>10.4</v>
      </c>
      <c r="E2900" s="5">
        <v>1005510</v>
      </c>
      <c r="F2900" s="5" t="str">
        <f t="shared" si="135"/>
        <v>Tuesday</v>
      </c>
      <c r="G2900" s="6">
        <f t="shared" si="136"/>
        <v>39769</v>
      </c>
    </row>
    <row r="2901" spans="1:7" x14ac:dyDescent="0.3">
      <c r="A2901" s="5">
        <f t="shared" si="137"/>
        <v>2900</v>
      </c>
      <c r="B2901" s="6">
        <v>39771</v>
      </c>
      <c r="C2901" s="5">
        <v>9.82</v>
      </c>
      <c r="D2901" s="5">
        <v>10.42</v>
      </c>
      <c r="E2901" s="5">
        <v>662694</v>
      </c>
      <c r="F2901" s="5" t="str">
        <f t="shared" si="135"/>
        <v>Wednesday</v>
      </c>
      <c r="G2901" s="6">
        <f t="shared" si="136"/>
        <v>39769</v>
      </c>
    </row>
    <row r="2902" spans="1:7" x14ac:dyDescent="0.3">
      <c r="A2902" s="5">
        <f t="shared" si="137"/>
        <v>2901</v>
      </c>
      <c r="B2902" s="6">
        <v>39772</v>
      </c>
      <c r="C2902" s="5">
        <v>9.77</v>
      </c>
      <c r="D2902" s="5">
        <v>9.74</v>
      </c>
      <c r="E2902" s="5">
        <v>1178511</v>
      </c>
      <c r="F2902" s="5" t="str">
        <f t="shared" si="135"/>
        <v>Thursday</v>
      </c>
      <c r="G2902" s="6">
        <f t="shared" si="136"/>
        <v>39769</v>
      </c>
    </row>
    <row r="2903" spans="1:7" x14ac:dyDescent="0.3">
      <c r="A2903" s="5">
        <f t="shared" si="137"/>
        <v>2902</v>
      </c>
      <c r="B2903" s="6">
        <v>39773</v>
      </c>
      <c r="C2903" s="5">
        <v>10.1</v>
      </c>
      <c r="D2903" s="5">
        <v>9.9700000000000006</v>
      </c>
      <c r="E2903" s="5">
        <v>1133407</v>
      </c>
      <c r="F2903" s="5" t="str">
        <f t="shared" si="135"/>
        <v>Friday</v>
      </c>
      <c r="G2903" s="6">
        <f t="shared" si="136"/>
        <v>39769</v>
      </c>
    </row>
    <row r="2904" spans="1:7" x14ac:dyDescent="0.3">
      <c r="A2904" s="5">
        <f t="shared" si="137"/>
        <v>2903</v>
      </c>
      <c r="B2904" s="6">
        <v>39776</v>
      </c>
      <c r="C2904" s="5">
        <v>11.18</v>
      </c>
      <c r="D2904" s="5">
        <v>10.130000000000001</v>
      </c>
      <c r="E2904" s="5">
        <v>844144</v>
      </c>
      <c r="F2904" s="5" t="str">
        <f t="shared" si="135"/>
        <v>Monday</v>
      </c>
      <c r="G2904" s="6">
        <f t="shared" si="136"/>
        <v>39776</v>
      </c>
    </row>
    <row r="2905" spans="1:7" x14ac:dyDescent="0.3">
      <c r="A2905" s="5">
        <f t="shared" si="137"/>
        <v>2904</v>
      </c>
      <c r="B2905" s="6">
        <v>39777</v>
      </c>
      <c r="C2905" s="5">
        <v>11.24</v>
      </c>
      <c r="D2905" s="5">
        <v>11.32</v>
      </c>
      <c r="E2905" s="5">
        <v>637988</v>
      </c>
      <c r="F2905" s="5" t="str">
        <f t="shared" si="135"/>
        <v>Tuesday</v>
      </c>
      <c r="G2905" s="6">
        <f t="shared" si="136"/>
        <v>39776</v>
      </c>
    </row>
    <row r="2906" spans="1:7" x14ac:dyDescent="0.3">
      <c r="A2906" s="5">
        <f t="shared" si="137"/>
        <v>2905</v>
      </c>
      <c r="B2906" s="6">
        <v>39778</v>
      </c>
      <c r="C2906" s="5">
        <v>12.05</v>
      </c>
      <c r="D2906" s="5">
        <v>11.03</v>
      </c>
      <c r="E2906" s="5">
        <v>772521</v>
      </c>
      <c r="F2906" s="5" t="str">
        <f t="shared" si="135"/>
        <v>Wednesday</v>
      </c>
      <c r="G2906" s="6">
        <f t="shared" si="136"/>
        <v>39776</v>
      </c>
    </row>
    <row r="2907" spans="1:7" x14ac:dyDescent="0.3">
      <c r="A2907" s="5">
        <f t="shared" si="137"/>
        <v>2906</v>
      </c>
      <c r="B2907" s="6">
        <v>39780</v>
      </c>
      <c r="C2907" s="5">
        <v>12.15</v>
      </c>
      <c r="D2907" s="5">
        <v>11.95</v>
      </c>
      <c r="E2907" s="5">
        <v>143458</v>
      </c>
      <c r="F2907" s="5" t="str">
        <f t="shared" si="135"/>
        <v>Friday</v>
      </c>
      <c r="G2907" s="6">
        <f t="shared" si="136"/>
        <v>39776</v>
      </c>
    </row>
    <row r="2908" spans="1:7" x14ac:dyDescent="0.3">
      <c r="A2908" s="5">
        <f t="shared" si="137"/>
        <v>2907</v>
      </c>
      <c r="B2908" s="6">
        <v>39783</v>
      </c>
      <c r="C2908" s="5">
        <v>11</v>
      </c>
      <c r="D2908" s="5">
        <v>11.91</v>
      </c>
      <c r="E2908" s="5">
        <v>909610</v>
      </c>
      <c r="F2908" s="5" t="str">
        <f t="shared" si="135"/>
        <v>Monday</v>
      </c>
      <c r="G2908" s="6">
        <f t="shared" si="136"/>
        <v>39783</v>
      </c>
    </row>
    <row r="2909" spans="1:7" x14ac:dyDescent="0.3">
      <c r="A2909" s="5">
        <f t="shared" si="137"/>
        <v>2908</v>
      </c>
      <c r="B2909" s="6">
        <v>39784</v>
      </c>
      <c r="C2909" s="5">
        <v>11.48</v>
      </c>
      <c r="D2909" s="5">
        <v>11.22</v>
      </c>
      <c r="E2909" s="5">
        <v>1715654</v>
      </c>
      <c r="F2909" s="5" t="str">
        <f t="shared" si="135"/>
        <v>Tuesday</v>
      </c>
      <c r="G2909" s="6">
        <f t="shared" si="136"/>
        <v>39783</v>
      </c>
    </row>
    <row r="2910" spans="1:7" x14ac:dyDescent="0.3">
      <c r="A2910" s="5">
        <f t="shared" si="137"/>
        <v>2909</v>
      </c>
      <c r="B2910" s="6">
        <v>39785</v>
      </c>
      <c r="C2910" s="5">
        <v>11.89</v>
      </c>
      <c r="D2910" s="5">
        <v>11.26</v>
      </c>
      <c r="E2910" s="5">
        <v>814362</v>
      </c>
      <c r="F2910" s="5" t="str">
        <f t="shared" si="135"/>
        <v>Wednesday</v>
      </c>
      <c r="G2910" s="6">
        <f t="shared" si="136"/>
        <v>39783</v>
      </c>
    </row>
    <row r="2911" spans="1:7" x14ac:dyDescent="0.3">
      <c r="A2911" s="5">
        <f t="shared" si="137"/>
        <v>2910</v>
      </c>
      <c r="B2911" s="6">
        <v>39786</v>
      </c>
      <c r="C2911" s="5">
        <v>11.29</v>
      </c>
      <c r="D2911" s="5">
        <v>11.78</v>
      </c>
      <c r="E2911" s="5">
        <v>768139</v>
      </c>
      <c r="F2911" s="5" t="str">
        <f t="shared" si="135"/>
        <v>Thursday</v>
      </c>
      <c r="G2911" s="6">
        <f t="shared" si="136"/>
        <v>39783</v>
      </c>
    </row>
    <row r="2912" spans="1:7" x14ac:dyDescent="0.3">
      <c r="A2912" s="5">
        <f t="shared" si="137"/>
        <v>2911</v>
      </c>
      <c r="B2912" s="6">
        <v>39787</v>
      </c>
      <c r="C2912" s="5">
        <v>12.1</v>
      </c>
      <c r="D2912" s="5">
        <v>11.11</v>
      </c>
      <c r="E2912" s="5">
        <v>611846</v>
      </c>
      <c r="F2912" s="5" t="str">
        <f t="shared" si="135"/>
        <v>Friday</v>
      </c>
      <c r="G2912" s="6">
        <f t="shared" si="136"/>
        <v>39783</v>
      </c>
    </row>
    <row r="2913" spans="1:7" x14ac:dyDescent="0.3">
      <c r="A2913" s="5">
        <f t="shared" si="137"/>
        <v>2912</v>
      </c>
      <c r="B2913" s="6">
        <v>39790</v>
      </c>
      <c r="C2913" s="5">
        <v>12.09</v>
      </c>
      <c r="D2913" s="5">
        <v>12.32</v>
      </c>
      <c r="E2913" s="5">
        <v>1076432</v>
      </c>
      <c r="F2913" s="5" t="str">
        <f t="shared" si="135"/>
        <v>Monday</v>
      </c>
      <c r="G2913" s="6">
        <f t="shared" si="136"/>
        <v>39790</v>
      </c>
    </row>
    <row r="2914" spans="1:7" x14ac:dyDescent="0.3">
      <c r="A2914" s="5">
        <f t="shared" si="137"/>
        <v>2913</v>
      </c>
      <c r="B2914" s="6">
        <v>39791</v>
      </c>
      <c r="C2914" s="5">
        <v>12.12</v>
      </c>
      <c r="D2914" s="5">
        <v>11.94</v>
      </c>
      <c r="E2914" s="5">
        <v>971596</v>
      </c>
      <c r="F2914" s="5" t="str">
        <f t="shared" si="135"/>
        <v>Tuesday</v>
      </c>
      <c r="G2914" s="6">
        <f t="shared" si="136"/>
        <v>39790</v>
      </c>
    </row>
    <row r="2915" spans="1:7" x14ac:dyDescent="0.3">
      <c r="A2915" s="5">
        <f t="shared" si="137"/>
        <v>2914</v>
      </c>
      <c r="B2915" s="6">
        <v>39792</v>
      </c>
      <c r="C2915" s="5">
        <v>12.46</v>
      </c>
      <c r="D2915" s="5">
        <v>12.05</v>
      </c>
      <c r="E2915" s="5">
        <v>1141027</v>
      </c>
      <c r="F2915" s="5" t="str">
        <f t="shared" si="135"/>
        <v>Wednesday</v>
      </c>
      <c r="G2915" s="6">
        <f t="shared" si="136"/>
        <v>39790</v>
      </c>
    </row>
    <row r="2916" spans="1:7" x14ac:dyDescent="0.3">
      <c r="A2916" s="5">
        <f t="shared" si="137"/>
        <v>2915</v>
      </c>
      <c r="B2916" s="6">
        <v>39793</v>
      </c>
      <c r="C2916" s="5">
        <v>11.77</v>
      </c>
      <c r="D2916" s="5">
        <v>12.39</v>
      </c>
      <c r="E2916" s="5">
        <v>670685</v>
      </c>
      <c r="F2916" s="5" t="str">
        <f t="shared" si="135"/>
        <v>Thursday</v>
      </c>
      <c r="G2916" s="6">
        <f t="shared" si="136"/>
        <v>39790</v>
      </c>
    </row>
    <row r="2917" spans="1:7" x14ac:dyDescent="0.3">
      <c r="A2917" s="5">
        <f t="shared" si="137"/>
        <v>2916</v>
      </c>
      <c r="B2917" s="6">
        <v>39794</v>
      </c>
      <c r="C2917" s="5">
        <v>12.35</v>
      </c>
      <c r="D2917" s="5">
        <v>11.55</v>
      </c>
      <c r="E2917" s="5">
        <v>851536</v>
      </c>
      <c r="F2917" s="5" t="str">
        <f t="shared" si="135"/>
        <v>Friday</v>
      </c>
      <c r="G2917" s="6">
        <f t="shared" si="136"/>
        <v>39790</v>
      </c>
    </row>
    <row r="2918" spans="1:7" x14ac:dyDescent="0.3">
      <c r="A2918" s="5">
        <f t="shared" si="137"/>
        <v>2917</v>
      </c>
      <c r="B2918" s="6">
        <v>39797</v>
      </c>
      <c r="C2918" s="5">
        <v>11.56</v>
      </c>
      <c r="D2918" s="5">
        <v>12.41</v>
      </c>
      <c r="E2918" s="5">
        <v>811742</v>
      </c>
      <c r="F2918" s="5" t="str">
        <f t="shared" si="135"/>
        <v>Monday</v>
      </c>
      <c r="G2918" s="6">
        <f t="shared" si="136"/>
        <v>39797</v>
      </c>
    </row>
    <row r="2919" spans="1:7" x14ac:dyDescent="0.3">
      <c r="A2919" s="5">
        <f t="shared" si="137"/>
        <v>2918</v>
      </c>
      <c r="B2919" s="6">
        <v>39798</v>
      </c>
      <c r="C2919" s="5">
        <v>12.06</v>
      </c>
      <c r="D2919" s="5">
        <v>11.46</v>
      </c>
      <c r="E2919" s="5">
        <v>1020350</v>
      </c>
      <c r="F2919" s="5" t="str">
        <f t="shared" si="135"/>
        <v>Tuesday</v>
      </c>
      <c r="G2919" s="6">
        <f t="shared" si="136"/>
        <v>39797</v>
      </c>
    </row>
    <row r="2920" spans="1:7" x14ac:dyDescent="0.3">
      <c r="A2920" s="5">
        <f t="shared" si="137"/>
        <v>2919</v>
      </c>
      <c r="B2920" s="6">
        <v>39799</v>
      </c>
      <c r="C2920" s="5">
        <v>12.07</v>
      </c>
      <c r="D2920" s="5">
        <v>12.05</v>
      </c>
      <c r="E2920" s="5">
        <v>1880727</v>
      </c>
      <c r="F2920" s="5" t="str">
        <f t="shared" si="135"/>
        <v>Wednesday</v>
      </c>
      <c r="G2920" s="6">
        <f t="shared" si="136"/>
        <v>39797</v>
      </c>
    </row>
    <row r="2921" spans="1:7" x14ac:dyDescent="0.3">
      <c r="A2921" s="5">
        <f t="shared" si="137"/>
        <v>2920</v>
      </c>
      <c r="B2921" s="6">
        <v>39800</v>
      </c>
      <c r="C2921" s="5">
        <v>8.91</v>
      </c>
      <c r="D2921" s="5">
        <v>9.33</v>
      </c>
      <c r="E2921" s="5">
        <v>5935739</v>
      </c>
      <c r="F2921" s="5" t="str">
        <f t="shared" si="135"/>
        <v>Thursday</v>
      </c>
      <c r="G2921" s="6">
        <f t="shared" si="136"/>
        <v>39797</v>
      </c>
    </row>
    <row r="2922" spans="1:7" x14ac:dyDescent="0.3">
      <c r="A2922" s="5">
        <f t="shared" si="137"/>
        <v>2921</v>
      </c>
      <c r="B2922" s="6">
        <v>39801</v>
      </c>
      <c r="C2922" s="5">
        <v>8.43</v>
      </c>
      <c r="D2922" s="5">
        <v>9.01</v>
      </c>
      <c r="E2922" s="5">
        <v>3132924</v>
      </c>
      <c r="F2922" s="5" t="str">
        <f t="shared" si="135"/>
        <v>Friday</v>
      </c>
      <c r="G2922" s="6">
        <f t="shared" si="136"/>
        <v>39797</v>
      </c>
    </row>
    <row r="2923" spans="1:7" x14ac:dyDescent="0.3">
      <c r="A2923" s="5">
        <f t="shared" si="137"/>
        <v>2922</v>
      </c>
      <c r="B2923" s="6">
        <v>39804</v>
      </c>
      <c r="C2923" s="5">
        <v>7.82</v>
      </c>
      <c r="D2923" s="5">
        <v>8.41</v>
      </c>
      <c r="E2923" s="5">
        <v>2015900</v>
      </c>
      <c r="F2923" s="5" t="str">
        <f t="shared" si="135"/>
        <v>Monday</v>
      </c>
      <c r="G2923" s="6">
        <f t="shared" si="136"/>
        <v>39804</v>
      </c>
    </row>
    <row r="2924" spans="1:7" x14ac:dyDescent="0.3">
      <c r="A2924" s="5">
        <f t="shared" si="137"/>
        <v>2923</v>
      </c>
      <c r="B2924" s="6">
        <v>39805</v>
      </c>
      <c r="C2924" s="5">
        <v>7.85</v>
      </c>
      <c r="D2924" s="5">
        <v>7.82</v>
      </c>
      <c r="E2924" s="5">
        <v>1283589</v>
      </c>
      <c r="F2924" s="5" t="str">
        <f t="shared" si="135"/>
        <v>Tuesday</v>
      </c>
      <c r="G2924" s="6">
        <f t="shared" si="136"/>
        <v>39804</v>
      </c>
    </row>
    <row r="2925" spans="1:7" x14ac:dyDescent="0.3">
      <c r="A2925" s="5">
        <f t="shared" si="137"/>
        <v>2924</v>
      </c>
      <c r="B2925" s="6">
        <v>39806</v>
      </c>
      <c r="C2925" s="5">
        <v>7.81</v>
      </c>
      <c r="D2925" s="5">
        <v>7.88</v>
      </c>
      <c r="E2925" s="5">
        <v>310960</v>
      </c>
      <c r="F2925" s="5" t="str">
        <f t="shared" si="135"/>
        <v>Wednesday</v>
      </c>
      <c r="G2925" s="6">
        <f t="shared" si="136"/>
        <v>39804</v>
      </c>
    </row>
    <row r="2926" spans="1:7" x14ac:dyDescent="0.3">
      <c r="A2926" s="5">
        <f t="shared" si="137"/>
        <v>2925</v>
      </c>
      <c r="B2926" s="6">
        <v>39808</v>
      </c>
      <c r="C2926" s="5">
        <v>7.72</v>
      </c>
      <c r="D2926" s="5">
        <v>7.81</v>
      </c>
      <c r="E2926" s="5">
        <v>297215</v>
      </c>
      <c r="F2926" s="5" t="str">
        <f t="shared" si="135"/>
        <v>Friday</v>
      </c>
      <c r="G2926" s="6">
        <f t="shared" si="136"/>
        <v>39804</v>
      </c>
    </row>
    <row r="2927" spans="1:7" x14ac:dyDescent="0.3">
      <c r="A2927" s="5">
        <f t="shared" si="137"/>
        <v>2926</v>
      </c>
      <c r="B2927" s="6">
        <v>39811</v>
      </c>
      <c r="C2927" s="5">
        <v>7.48</v>
      </c>
      <c r="D2927" s="5">
        <v>7.77</v>
      </c>
      <c r="E2927" s="5">
        <v>818545</v>
      </c>
      <c r="F2927" s="5" t="str">
        <f t="shared" si="135"/>
        <v>Monday</v>
      </c>
      <c r="G2927" s="6">
        <f t="shared" si="136"/>
        <v>39811</v>
      </c>
    </row>
    <row r="2928" spans="1:7" x14ac:dyDescent="0.3">
      <c r="A2928" s="5">
        <f t="shared" si="137"/>
        <v>2927</v>
      </c>
      <c r="B2928" s="6">
        <v>39812</v>
      </c>
      <c r="C2928" s="5">
        <v>7.3</v>
      </c>
      <c r="D2928" s="5">
        <v>7.55</v>
      </c>
      <c r="E2928" s="5">
        <v>1356786</v>
      </c>
      <c r="F2928" s="5" t="str">
        <f t="shared" si="135"/>
        <v>Tuesday</v>
      </c>
      <c r="G2928" s="6">
        <f t="shared" si="136"/>
        <v>39811</v>
      </c>
    </row>
    <row r="2929" spans="1:7" x14ac:dyDescent="0.3">
      <c r="A2929" s="5">
        <f t="shared" si="137"/>
        <v>2928</v>
      </c>
      <c r="B2929" s="6">
        <v>39813</v>
      </c>
      <c r="C2929" s="5">
        <v>7.56</v>
      </c>
      <c r="D2929" s="5">
        <v>7.28</v>
      </c>
      <c r="E2929" s="5">
        <v>1964989</v>
      </c>
      <c r="F2929" s="5" t="str">
        <f t="shared" si="135"/>
        <v>Wednesday</v>
      </c>
      <c r="G2929" s="6">
        <f t="shared" si="136"/>
        <v>39811</v>
      </c>
    </row>
    <row r="2930" spans="1:7" x14ac:dyDescent="0.3">
      <c r="A2930" s="5">
        <f t="shared" si="137"/>
        <v>2929</v>
      </c>
      <c r="B2930" s="6">
        <v>39815</v>
      </c>
      <c r="C2930" s="5">
        <v>7.95</v>
      </c>
      <c r="D2930" s="5">
        <v>7.59</v>
      </c>
      <c r="E2930" s="5">
        <v>844997</v>
      </c>
      <c r="F2930" s="5" t="str">
        <f t="shared" si="135"/>
        <v>Friday</v>
      </c>
      <c r="G2930" s="6">
        <f t="shared" si="136"/>
        <v>39811</v>
      </c>
    </row>
    <row r="2931" spans="1:7" x14ac:dyDescent="0.3">
      <c r="A2931" s="5">
        <f t="shared" si="137"/>
        <v>2930</v>
      </c>
      <c r="B2931" s="6">
        <v>39818</v>
      </c>
      <c r="C2931" s="5">
        <v>8.14</v>
      </c>
      <c r="D2931" s="5">
        <v>7.91</v>
      </c>
      <c r="E2931" s="5">
        <v>1223360</v>
      </c>
      <c r="F2931" s="5" t="str">
        <f t="shared" si="135"/>
        <v>Monday</v>
      </c>
      <c r="G2931" s="6">
        <f t="shared" si="136"/>
        <v>39818</v>
      </c>
    </row>
    <row r="2932" spans="1:7" x14ac:dyDescent="0.3">
      <c r="A2932" s="5">
        <f t="shared" si="137"/>
        <v>2931</v>
      </c>
      <c r="B2932" s="6">
        <v>39819</v>
      </c>
      <c r="C2932" s="5">
        <v>7.89</v>
      </c>
      <c r="D2932" s="5">
        <v>8.24</v>
      </c>
      <c r="E2932" s="5">
        <v>1629514</v>
      </c>
      <c r="F2932" s="5" t="str">
        <f t="shared" si="135"/>
        <v>Tuesday</v>
      </c>
      <c r="G2932" s="6">
        <f t="shared" si="136"/>
        <v>39818</v>
      </c>
    </row>
    <row r="2933" spans="1:7" x14ac:dyDescent="0.3">
      <c r="A2933" s="5">
        <f t="shared" si="137"/>
        <v>2932</v>
      </c>
      <c r="B2933" s="6">
        <v>39820</v>
      </c>
      <c r="C2933" s="5">
        <v>7.73</v>
      </c>
      <c r="D2933" s="5">
        <v>7.75</v>
      </c>
      <c r="E2933" s="5">
        <v>847506</v>
      </c>
      <c r="F2933" s="5" t="str">
        <f t="shared" si="135"/>
        <v>Wednesday</v>
      </c>
      <c r="G2933" s="6">
        <f t="shared" si="136"/>
        <v>39818</v>
      </c>
    </row>
    <row r="2934" spans="1:7" x14ac:dyDescent="0.3">
      <c r="A2934" s="5">
        <f t="shared" si="137"/>
        <v>2933</v>
      </c>
      <c r="B2934" s="6">
        <v>39821</v>
      </c>
      <c r="C2934" s="5">
        <v>8.09</v>
      </c>
      <c r="D2934" s="5">
        <v>7.63</v>
      </c>
      <c r="E2934" s="5">
        <v>1249582</v>
      </c>
      <c r="F2934" s="5" t="str">
        <f t="shared" si="135"/>
        <v>Thursday</v>
      </c>
      <c r="G2934" s="6">
        <f t="shared" si="136"/>
        <v>39818</v>
      </c>
    </row>
    <row r="2935" spans="1:7" x14ac:dyDescent="0.3">
      <c r="A2935" s="5">
        <f t="shared" si="137"/>
        <v>2934</v>
      </c>
      <c r="B2935" s="6">
        <v>39822</v>
      </c>
      <c r="C2935" s="5">
        <v>7.86</v>
      </c>
      <c r="D2935" s="5">
        <v>8.11</v>
      </c>
      <c r="E2935" s="5">
        <v>831560</v>
      </c>
      <c r="F2935" s="5" t="str">
        <f t="shared" si="135"/>
        <v>Friday</v>
      </c>
      <c r="G2935" s="6">
        <f t="shared" si="136"/>
        <v>39818</v>
      </c>
    </row>
    <row r="2936" spans="1:7" x14ac:dyDescent="0.3">
      <c r="A2936" s="5">
        <f t="shared" si="137"/>
        <v>2935</v>
      </c>
      <c r="B2936" s="6">
        <v>39825</v>
      </c>
      <c r="C2936" s="5">
        <v>7.5</v>
      </c>
      <c r="D2936" s="5">
        <v>7.87</v>
      </c>
      <c r="E2936" s="5">
        <v>1012733</v>
      </c>
      <c r="F2936" s="5" t="str">
        <f t="shared" si="135"/>
        <v>Monday</v>
      </c>
      <c r="G2936" s="6">
        <f t="shared" si="136"/>
        <v>39825</v>
      </c>
    </row>
    <row r="2937" spans="1:7" x14ac:dyDescent="0.3">
      <c r="A2937" s="5">
        <f t="shared" si="137"/>
        <v>2936</v>
      </c>
      <c r="B2937" s="6">
        <v>39826</v>
      </c>
      <c r="C2937" s="5">
        <v>7.1</v>
      </c>
      <c r="D2937" s="5">
        <v>7.55</v>
      </c>
      <c r="E2937" s="5">
        <v>1534737</v>
      </c>
      <c r="F2937" s="5" t="str">
        <f t="shared" si="135"/>
        <v>Tuesday</v>
      </c>
      <c r="G2937" s="6">
        <f t="shared" si="136"/>
        <v>39825</v>
      </c>
    </row>
    <row r="2938" spans="1:7" x14ac:dyDescent="0.3">
      <c r="A2938" s="5">
        <f t="shared" si="137"/>
        <v>2937</v>
      </c>
      <c r="B2938" s="6">
        <v>39827</v>
      </c>
      <c r="C2938" s="5">
        <v>7.11</v>
      </c>
      <c r="D2938" s="5">
        <v>7.05</v>
      </c>
      <c r="E2938" s="5">
        <v>1184031</v>
      </c>
      <c r="F2938" s="5" t="str">
        <f t="shared" si="135"/>
        <v>Wednesday</v>
      </c>
      <c r="G2938" s="6">
        <f t="shared" si="136"/>
        <v>39825</v>
      </c>
    </row>
    <row r="2939" spans="1:7" x14ac:dyDescent="0.3">
      <c r="A2939" s="5">
        <f t="shared" si="137"/>
        <v>2938</v>
      </c>
      <c r="B2939" s="6">
        <v>39828</v>
      </c>
      <c r="C2939" s="5">
        <v>7.09</v>
      </c>
      <c r="D2939" s="5">
        <v>7.09</v>
      </c>
      <c r="E2939" s="5">
        <v>1118545</v>
      </c>
      <c r="F2939" s="5" t="str">
        <f t="shared" si="135"/>
        <v>Thursday</v>
      </c>
      <c r="G2939" s="6">
        <f t="shared" si="136"/>
        <v>39825</v>
      </c>
    </row>
    <row r="2940" spans="1:7" x14ac:dyDescent="0.3">
      <c r="A2940" s="5">
        <f t="shared" si="137"/>
        <v>2939</v>
      </c>
      <c r="B2940" s="6">
        <v>39829</v>
      </c>
      <c r="C2940" s="5">
        <v>7.6</v>
      </c>
      <c r="D2940" s="5">
        <v>7.14</v>
      </c>
      <c r="E2940" s="5">
        <v>2039138</v>
      </c>
      <c r="F2940" s="5" t="str">
        <f t="shared" si="135"/>
        <v>Friday</v>
      </c>
      <c r="G2940" s="6">
        <f t="shared" si="136"/>
        <v>39825</v>
      </c>
    </row>
    <row r="2941" spans="1:7" x14ac:dyDescent="0.3">
      <c r="A2941" s="5">
        <f t="shared" si="137"/>
        <v>2940</v>
      </c>
      <c r="B2941" s="6">
        <v>39833</v>
      </c>
      <c r="C2941" s="5">
        <v>7.31</v>
      </c>
      <c r="D2941" s="5">
        <v>7.58</v>
      </c>
      <c r="E2941" s="5">
        <v>940223</v>
      </c>
      <c r="F2941" s="5" t="str">
        <f t="shared" si="135"/>
        <v>Tuesday</v>
      </c>
      <c r="G2941" s="6">
        <f t="shared" si="136"/>
        <v>39832</v>
      </c>
    </row>
    <row r="2942" spans="1:7" x14ac:dyDescent="0.3">
      <c r="A2942" s="5">
        <f t="shared" si="137"/>
        <v>2941</v>
      </c>
      <c r="B2942" s="6">
        <v>39834</v>
      </c>
      <c r="C2942" s="5">
        <v>7.36</v>
      </c>
      <c r="D2942" s="5">
        <v>7.4</v>
      </c>
      <c r="E2942" s="5">
        <v>697370</v>
      </c>
      <c r="F2942" s="5" t="str">
        <f t="shared" si="135"/>
        <v>Wednesday</v>
      </c>
      <c r="G2942" s="6">
        <f t="shared" si="136"/>
        <v>39832</v>
      </c>
    </row>
    <row r="2943" spans="1:7" x14ac:dyDescent="0.3">
      <c r="A2943" s="5">
        <f t="shared" si="137"/>
        <v>2942</v>
      </c>
      <c r="B2943" s="6">
        <v>39835</v>
      </c>
      <c r="C2943" s="5">
        <v>7.06</v>
      </c>
      <c r="D2943" s="5">
        <v>7.24</v>
      </c>
      <c r="E2943" s="5">
        <v>499132</v>
      </c>
      <c r="F2943" s="5" t="str">
        <f t="shared" si="135"/>
        <v>Thursday</v>
      </c>
      <c r="G2943" s="6">
        <f t="shared" si="136"/>
        <v>39832</v>
      </c>
    </row>
    <row r="2944" spans="1:7" x14ac:dyDescent="0.3">
      <c r="A2944" s="5">
        <f t="shared" si="137"/>
        <v>2943</v>
      </c>
      <c r="B2944" s="6">
        <v>39836</v>
      </c>
      <c r="C2944" s="5">
        <v>7.46</v>
      </c>
      <c r="D2944" s="5">
        <v>6.85</v>
      </c>
      <c r="E2944" s="5">
        <v>1755931</v>
      </c>
      <c r="F2944" s="5" t="str">
        <f t="shared" si="135"/>
        <v>Friday</v>
      </c>
      <c r="G2944" s="6">
        <f t="shared" si="136"/>
        <v>39832</v>
      </c>
    </row>
    <row r="2945" spans="1:7" x14ac:dyDescent="0.3">
      <c r="A2945" s="5">
        <f t="shared" si="137"/>
        <v>2944</v>
      </c>
      <c r="B2945" s="6">
        <v>39839</v>
      </c>
      <c r="C2945" s="5">
        <v>7.44</v>
      </c>
      <c r="D2945" s="5">
        <v>7.29</v>
      </c>
      <c r="E2945" s="5">
        <v>553420</v>
      </c>
      <c r="F2945" s="5" t="str">
        <f t="shared" si="135"/>
        <v>Monday</v>
      </c>
      <c r="G2945" s="6">
        <f t="shared" si="136"/>
        <v>39839</v>
      </c>
    </row>
    <row r="2946" spans="1:7" x14ac:dyDescent="0.3">
      <c r="A2946" s="5">
        <f t="shared" si="137"/>
        <v>2945</v>
      </c>
      <c r="B2946" s="6">
        <v>39840</v>
      </c>
      <c r="C2946" s="5">
        <v>7.39</v>
      </c>
      <c r="D2946" s="5">
        <v>7.5</v>
      </c>
      <c r="E2946" s="5">
        <v>506220</v>
      </c>
      <c r="F2946" s="5" t="str">
        <f t="shared" ref="F2946:F3009" si="138">TEXT(B2946,"dddd")</f>
        <v>Tuesday</v>
      </c>
      <c r="G2946" s="6">
        <f t="shared" si="136"/>
        <v>39839</v>
      </c>
    </row>
    <row r="2947" spans="1:7" x14ac:dyDescent="0.3">
      <c r="A2947" s="5">
        <f t="shared" si="137"/>
        <v>2946</v>
      </c>
      <c r="B2947" s="6">
        <v>39841</v>
      </c>
      <c r="C2947" s="5">
        <v>7.44</v>
      </c>
      <c r="D2947" s="5">
        <v>7.52</v>
      </c>
      <c r="E2947" s="5">
        <v>771687</v>
      </c>
      <c r="F2947" s="5" t="str">
        <f t="shared" si="138"/>
        <v>Wednesday</v>
      </c>
      <c r="G2947" s="6">
        <f t="shared" ref="G2947:G3010" si="139">B2947-WEEKDAY(B2947,2)+1</f>
        <v>39839</v>
      </c>
    </row>
    <row r="2948" spans="1:7" x14ac:dyDescent="0.3">
      <c r="A2948" s="5">
        <f t="shared" ref="A2948:A3011" si="140">A2947+1</f>
        <v>2947</v>
      </c>
      <c r="B2948" s="6">
        <v>39842</v>
      </c>
      <c r="C2948" s="5">
        <v>7.19</v>
      </c>
      <c r="D2948" s="5">
        <v>7.35</v>
      </c>
      <c r="E2948" s="5">
        <v>939688</v>
      </c>
      <c r="F2948" s="5" t="str">
        <f t="shared" si="138"/>
        <v>Thursday</v>
      </c>
      <c r="G2948" s="6">
        <f t="shared" si="139"/>
        <v>39839</v>
      </c>
    </row>
    <row r="2949" spans="1:7" x14ac:dyDescent="0.3">
      <c r="A2949" s="5">
        <f t="shared" si="140"/>
        <v>2948</v>
      </c>
      <c r="B2949" s="6">
        <v>39843</v>
      </c>
      <c r="C2949" s="5">
        <v>7.02</v>
      </c>
      <c r="D2949" s="5">
        <v>7.26</v>
      </c>
      <c r="E2949" s="5">
        <v>892523</v>
      </c>
      <c r="F2949" s="5" t="str">
        <f t="shared" si="138"/>
        <v>Friday</v>
      </c>
      <c r="G2949" s="6">
        <f t="shared" si="139"/>
        <v>39839</v>
      </c>
    </row>
    <row r="2950" spans="1:7" x14ac:dyDescent="0.3">
      <c r="A2950" s="5">
        <f t="shared" si="140"/>
        <v>2949</v>
      </c>
      <c r="B2950" s="6">
        <v>39846</v>
      </c>
      <c r="C2950" s="5">
        <v>7.03</v>
      </c>
      <c r="D2950" s="5">
        <v>6.97</v>
      </c>
      <c r="E2950" s="5">
        <v>1405051</v>
      </c>
      <c r="F2950" s="5" t="str">
        <f t="shared" si="138"/>
        <v>Monday</v>
      </c>
      <c r="G2950" s="6">
        <f t="shared" si="139"/>
        <v>39846</v>
      </c>
    </row>
    <row r="2951" spans="1:7" x14ac:dyDescent="0.3">
      <c r="A2951" s="5">
        <f t="shared" si="140"/>
        <v>2950</v>
      </c>
      <c r="B2951" s="6">
        <v>39847</v>
      </c>
      <c r="C2951" s="5">
        <v>6.79</v>
      </c>
      <c r="D2951" s="5">
        <v>6.99</v>
      </c>
      <c r="E2951" s="5">
        <v>1221861</v>
      </c>
      <c r="F2951" s="5" t="str">
        <f t="shared" si="138"/>
        <v>Tuesday</v>
      </c>
      <c r="G2951" s="6">
        <f t="shared" si="139"/>
        <v>39846</v>
      </c>
    </row>
    <row r="2952" spans="1:7" x14ac:dyDescent="0.3">
      <c r="A2952" s="5">
        <f t="shared" si="140"/>
        <v>2951</v>
      </c>
      <c r="B2952" s="6">
        <v>39848</v>
      </c>
      <c r="C2952" s="5">
        <v>6.91</v>
      </c>
      <c r="D2952" s="5">
        <v>6.81</v>
      </c>
      <c r="E2952" s="5">
        <v>1110362</v>
      </c>
      <c r="F2952" s="5" t="str">
        <f t="shared" si="138"/>
        <v>Wednesday</v>
      </c>
      <c r="G2952" s="6">
        <f t="shared" si="139"/>
        <v>39846</v>
      </c>
    </row>
    <row r="2953" spans="1:7" x14ac:dyDescent="0.3">
      <c r="A2953" s="5">
        <f t="shared" si="140"/>
        <v>2952</v>
      </c>
      <c r="B2953" s="6">
        <v>39849</v>
      </c>
      <c r="C2953" s="5">
        <v>7.29</v>
      </c>
      <c r="D2953" s="5">
        <v>6.85</v>
      </c>
      <c r="E2953" s="5">
        <v>1552466</v>
      </c>
      <c r="F2953" s="5" t="str">
        <f t="shared" si="138"/>
        <v>Thursday</v>
      </c>
      <c r="G2953" s="6">
        <f t="shared" si="139"/>
        <v>39846</v>
      </c>
    </row>
    <row r="2954" spans="1:7" x14ac:dyDescent="0.3">
      <c r="A2954" s="5">
        <f t="shared" si="140"/>
        <v>2953</v>
      </c>
      <c r="B2954" s="6">
        <v>39850</v>
      </c>
      <c r="C2954" s="5">
        <v>7.78</v>
      </c>
      <c r="D2954" s="5">
        <v>7.28</v>
      </c>
      <c r="E2954" s="5">
        <v>1324742</v>
      </c>
      <c r="F2954" s="5" t="str">
        <f t="shared" si="138"/>
        <v>Friday</v>
      </c>
      <c r="G2954" s="6">
        <f t="shared" si="139"/>
        <v>39846</v>
      </c>
    </row>
    <row r="2955" spans="1:7" x14ac:dyDescent="0.3">
      <c r="A2955" s="5">
        <f t="shared" si="140"/>
        <v>2954</v>
      </c>
      <c r="B2955" s="6">
        <v>39853</v>
      </c>
      <c r="C2955" s="5">
        <v>7.98</v>
      </c>
      <c r="D2955" s="5">
        <v>7.76</v>
      </c>
      <c r="E2955" s="5">
        <v>782327</v>
      </c>
      <c r="F2955" s="5" t="str">
        <f t="shared" si="138"/>
        <v>Monday</v>
      </c>
      <c r="G2955" s="6">
        <f t="shared" si="139"/>
        <v>39853</v>
      </c>
    </row>
    <row r="2956" spans="1:7" x14ac:dyDescent="0.3">
      <c r="A2956" s="5">
        <f t="shared" si="140"/>
        <v>2955</v>
      </c>
      <c r="B2956" s="6">
        <v>39854</v>
      </c>
      <c r="C2956" s="5">
        <v>7.49</v>
      </c>
      <c r="D2956" s="5">
        <v>7.99</v>
      </c>
      <c r="E2956" s="5">
        <v>988422</v>
      </c>
      <c r="F2956" s="5" t="str">
        <f t="shared" si="138"/>
        <v>Tuesday</v>
      </c>
      <c r="G2956" s="6">
        <f t="shared" si="139"/>
        <v>39853</v>
      </c>
    </row>
    <row r="2957" spans="1:7" x14ac:dyDescent="0.3">
      <c r="A2957" s="5">
        <f t="shared" si="140"/>
        <v>2956</v>
      </c>
      <c r="B2957" s="6">
        <v>39855</v>
      </c>
      <c r="C2957" s="5">
        <v>7.33</v>
      </c>
      <c r="D2957" s="5">
        <v>7.54</v>
      </c>
      <c r="E2957" s="5">
        <v>679903</v>
      </c>
      <c r="F2957" s="5" t="str">
        <f t="shared" si="138"/>
        <v>Wednesday</v>
      </c>
      <c r="G2957" s="6">
        <f t="shared" si="139"/>
        <v>39853</v>
      </c>
    </row>
    <row r="2958" spans="1:7" x14ac:dyDescent="0.3">
      <c r="A2958" s="5">
        <f t="shared" si="140"/>
        <v>2957</v>
      </c>
      <c r="B2958" s="6">
        <v>39856</v>
      </c>
      <c r="C2958" s="5">
        <v>7.43</v>
      </c>
      <c r="D2958" s="5">
        <v>7.25</v>
      </c>
      <c r="E2958" s="5">
        <v>474108</v>
      </c>
      <c r="F2958" s="5" t="str">
        <f t="shared" si="138"/>
        <v>Thursday</v>
      </c>
      <c r="G2958" s="6">
        <f t="shared" si="139"/>
        <v>39853</v>
      </c>
    </row>
    <row r="2959" spans="1:7" x14ac:dyDescent="0.3">
      <c r="A2959" s="5">
        <f t="shared" si="140"/>
        <v>2958</v>
      </c>
      <c r="B2959" s="6">
        <v>39857</v>
      </c>
      <c r="C2959" s="5">
        <v>7.78</v>
      </c>
      <c r="D2959" s="5">
        <v>7.41</v>
      </c>
      <c r="E2959" s="5">
        <v>750799</v>
      </c>
      <c r="F2959" s="5" t="str">
        <f t="shared" si="138"/>
        <v>Friday</v>
      </c>
      <c r="G2959" s="6">
        <f t="shared" si="139"/>
        <v>39853</v>
      </c>
    </row>
    <row r="2960" spans="1:7" x14ac:dyDescent="0.3">
      <c r="A2960" s="5">
        <f t="shared" si="140"/>
        <v>2959</v>
      </c>
      <c r="B2960" s="6">
        <v>39861</v>
      </c>
      <c r="C2960" s="5">
        <v>7.05</v>
      </c>
      <c r="D2960" s="5">
        <v>7.63</v>
      </c>
      <c r="E2960" s="5">
        <v>771394</v>
      </c>
      <c r="F2960" s="5" t="str">
        <f t="shared" si="138"/>
        <v>Tuesday</v>
      </c>
      <c r="G2960" s="6">
        <f t="shared" si="139"/>
        <v>39860</v>
      </c>
    </row>
    <row r="2961" spans="1:7" x14ac:dyDescent="0.3">
      <c r="A2961" s="5">
        <f t="shared" si="140"/>
        <v>2960</v>
      </c>
      <c r="B2961" s="6">
        <v>39862</v>
      </c>
      <c r="C2961" s="5">
        <v>7.18</v>
      </c>
      <c r="D2961" s="5">
        <v>7.17</v>
      </c>
      <c r="E2961" s="5">
        <v>724774</v>
      </c>
      <c r="F2961" s="5" t="str">
        <f t="shared" si="138"/>
        <v>Wednesday</v>
      </c>
      <c r="G2961" s="6">
        <f t="shared" si="139"/>
        <v>39860</v>
      </c>
    </row>
    <row r="2962" spans="1:7" x14ac:dyDescent="0.3">
      <c r="A2962" s="5">
        <f t="shared" si="140"/>
        <v>2961</v>
      </c>
      <c r="B2962" s="6">
        <v>39863</v>
      </c>
      <c r="C2962" s="5">
        <v>7.01</v>
      </c>
      <c r="D2962" s="5">
        <v>7.28</v>
      </c>
      <c r="E2962" s="5">
        <v>421710</v>
      </c>
      <c r="F2962" s="5" t="str">
        <f t="shared" si="138"/>
        <v>Thursday</v>
      </c>
      <c r="G2962" s="6">
        <f t="shared" si="139"/>
        <v>39860</v>
      </c>
    </row>
    <row r="2963" spans="1:7" x14ac:dyDescent="0.3">
      <c r="A2963" s="5">
        <f t="shared" si="140"/>
        <v>2962</v>
      </c>
      <c r="B2963" s="6">
        <v>39864</v>
      </c>
      <c r="C2963" s="5">
        <v>6.7</v>
      </c>
      <c r="D2963" s="5">
        <v>6.93</v>
      </c>
      <c r="E2963" s="5">
        <v>885489</v>
      </c>
      <c r="F2963" s="5" t="str">
        <f t="shared" si="138"/>
        <v>Friday</v>
      </c>
      <c r="G2963" s="6">
        <f t="shared" si="139"/>
        <v>39860</v>
      </c>
    </row>
    <row r="2964" spans="1:7" x14ac:dyDescent="0.3">
      <c r="A2964" s="5">
        <f t="shared" si="140"/>
        <v>2963</v>
      </c>
      <c r="B2964" s="6">
        <v>39867</v>
      </c>
      <c r="C2964" s="5">
        <v>6.48</v>
      </c>
      <c r="D2964" s="5">
        <v>6.7</v>
      </c>
      <c r="E2964" s="5">
        <v>791022</v>
      </c>
      <c r="F2964" s="5" t="str">
        <f t="shared" si="138"/>
        <v>Monday</v>
      </c>
      <c r="G2964" s="6">
        <f t="shared" si="139"/>
        <v>39867</v>
      </c>
    </row>
    <row r="2965" spans="1:7" x14ac:dyDescent="0.3">
      <c r="A2965" s="5">
        <f t="shared" si="140"/>
        <v>2964</v>
      </c>
      <c r="B2965" s="6">
        <v>39868</v>
      </c>
      <c r="C2965" s="5">
        <v>6.9</v>
      </c>
      <c r="D2965" s="5">
        <v>6.54</v>
      </c>
      <c r="E2965" s="5">
        <v>743602</v>
      </c>
      <c r="F2965" s="5" t="str">
        <f t="shared" si="138"/>
        <v>Tuesday</v>
      </c>
      <c r="G2965" s="6">
        <f t="shared" si="139"/>
        <v>39867</v>
      </c>
    </row>
    <row r="2966" spans="1:7" x14ac:dyDescent="0.3">
      <c r="A2966" s="5">
        <f t="shared" si="140"/>
        <v>2965</v>
      </c>
      <c r="B2966" s="6">
        <v>39869</v>
      </c>
      <c r="C2966" s="5">
        <v>6.51</v>
      </c>
      <c r="D2966" s="5">
        <v>6.82</v>
      </c>
      <c r="E2966" s="5">
        <v>893209</v>
      </c>
      <c r="F2966" s="5" t="str">
        <f t="shared" si="138"/>
        <v>Wednesday</v>
      </c>
      <c r="G2966" s="6">
        <f t="shared" si="139"/>
        <v>39867</v>
      </c>
    </row>
    <row r="2967" spans="1:7" x14ac:dyDescent="0.3">
      <c r="A2967" s="5">
        <f t="shared" si="140"/>
        <v>2966</v>
      </c>
      <c r="B2967" s="6">
        <v>39870</v>
      </c>
      <c r="C2967" s="5">
        <v>6.32</v>
      </c>
      <c r="D2967" s="5">
        <v>6.54</v>
      </c>
      <c r="E2967" s="5">
        <v>688429</v>
      </c>
      <c r="F2967" s="5" t="str">
        <f t="shared" si="138"/>
        <v>Thursday</v>
      </c>
      <c r="G2967" s="6">
        <f t="shared" si="139"/>
        <v>39867</v>
      </c>
    </row>
    <row r="2968" spans="1:7" x14ac:dyDescent="0.3">
      <c r="A2968" s="5">
        <f t="shared" si="140"/>
        <v>2967</v>
      </c>
      <c r="B2968" s="6">
        <v>39871</v>
      </c>
      <c r="C2968" s="5">
        <v>6.19</v>
      </c>
      <c r="D2968" s="5">
        <v>6.28</v>
      </c>
      <c r="E2968" s="5">
        <v>794475</v>
      </c>
      <c r="F2968" s="5" t="str">
        <f t="shared" si="138"/>
        <v>Friday</v>
      </c>
      <c r="G2968" s="6">
        <f t="shared" si="139"/>
        <v>39867</v>
      </c>
    </row>
    <row r="2969" spans="1:7" x14ac:dyDescent="0.3">
      <c r="A2969" s="5">
        <f t="shared" si="140"/>
        <v>2968</v>
      </c>
      <c r="B2969" s="6">
        <v>39874</v>
      </c>
      <c r="C2969" s="5">
        <v>5.65</v>
      </c>
      <c r="D2969" s="5">
        <v>6.11</v>
      </c>
      <c r="E2969" s="5">
        <v>1815449</v>
      </c>
      <c r="F2969" s="5" t="str">
        <f t="shared" si="138"/>
        <v>Monday</v>
      </c>
      <c r="G2969" s="6">
        <f t="shared" si="139"/>
        <v>39874</v>
      </c>
    </row>
    <row r="2970" spans="1:7" x14ac:dyDescent="0.3">
      <c r="A2970" s="5">
        <f t="shared" si="140"/>
        <v>2969</v>
      </c>
      <c r="B2970" s="6">
        <v>39875</v>
      </c>
      <c r="C2970" s="5">
        <v>5.62</v>
      </c>
      <c r="D2970" s="5">
        <v>5.75</v>
      </c>
      <c r="E2970" s="5">
        <v>1911323</v>
      </c>
      <c r="F2970" s="5" t="str">
        <f t="shared" si="138"/>
        <v>Tuesday</v>
      </c>
      <c r="G2970" s="6">
        <f t="shared" si="139"/>
        <v>39874</v>
      </c>
    </row>
    <row r="2971" spans="1:7" x14ac:dyDescent="0.3">
      <c r="A2971" s="5">
        <f t="shared" si="140"/>
        <v>2970</v>
      </c>
      <c r="B2971" s="6">
        <v>39876</v>
      </c>
      <c r="C2971" s="5">
        <v>6.08</v>
      </c>
      <c r="D2971" s="5">
        <v>5.73</v>
      </c>
      <c r="E2971" s="5">
        <v>1031209</v>
      </c>
      <c r="F2971" s="5" t="str">
        <f t="shared" si="138"/>
        <v>Wednesday</v>
      </c>
      <c r="G2971" s="6">
        <f t="shared" si="139"/>
        <v>39874</v>
      </c>
    </row>
    <row r="2972" spans="1:7" x14ac:dyDescent="0.3">
      <c r="A2972" s="5">
        <f t="shared" si="140"/>
        <v>2971</v>
      </c>
      <c r="B2972" s="6">
        <v>39877</v>
      </c>
      <c r="C2972" s="5">
        <v>5.68</v>
      </c>
      <c r="D2972" s="5">
        <v>6.04</v>
      </c>
      <c r="E2972" s="5">
        <v>1005924</v>
      </c>
      <c r="F2972" s="5" t="str">
        <f t="shared" si="138"/>
        <v>Thursday</v>
      </c>
      <c r="G2972" s="6">
        <f t="shared" si="139"/>
        <v>39874</v>
      </c>
    </row>
    <row r="2973" spans="1:7" x14ac:dyDescent="0.3">
      <c r="A2973" s="5">
        <f t="shared" si="140"/>
        <v>2972</v>
      </c>
      <c r="B2973" s="6">
        <v>39878</v>
      </c>
      <c r="C2973" s="5">
        <v>6.21</v>
      </c>
      <c r="D2973" s="5">
        <v>6.2</v>
      </c>
      <c r="E2973" s="5">
        <v>1477921</v>
      </c>
      <c r="F2973" s="5" t="str">
        <f t="shared" si="138"/>
        <v>Friday</v>
      </c>
      <c r="G2973" s="6">
        <f t="shared" si="139"/>
        <v>39874</v>
      </c>
    </row>
    <row r="2974" spans="1:7" x14ac:dyDescent="0.3">
      <c r="A2974" s="5">
        <f t="shared" si="140"/>
        <v>2973</v>
      </c>
      <c r="B2974" s="6">
        <v>39881</v>
      </c>
      <c r="C2974" s="5">
        <v>6.01</v>
      </c>
      <c r="D2974" s="5">
        <v>6.15</v>
      </c>
      <c r="E2974" s="5">
        <v>1190027</v>
      </c>
      <c r="F2974" s="5" t="str">
        <f t="shared" si="138"/>
        <v>Monday</v>
      </c>
      <c r="G2974" s="6">
        <f t="shared" si="139"/>
        <v>39881</v>
      </c>
    </row>
    <row r="2975" spans="1:7" x14ac:dyDescent="0.3">
      <c r="A2975" s="5">
        <f t="shared" si="140"/>
        <v>2974</v>
      </c>
      <c r="B2975" s="6">
        <v>39882</v>
      </c>
      <c r="C2975" s="5">
        <v>6.85</v>
      </c>
      <c r="D2975" s="5">
        <v>6.17</v>
      </c>
      <c r="E2975" s="5">
        <v>1554360</v>
      </c>
      <c r="F2975" s="5" t="str">
        <f t="shared" si="138"/>
        <v>Tuesday</v>
      </c>
      <c r="G2975" s="6">
        <f t="shared" si="139"/>
        <v>39881</v>
      </c>
    </row>
    <row r="2976" spans="1:7" x14ac:dyDescent="0.3">
      <c r="A2976" s="5">
        <f t="shared" si="140"/>
        <v>2975</v>
      </c>
      <c r="B2976" s="6">
        <v>39883</v>
      </c>
      <c r="C2976" s="5">
        <v>6.41</v>
      </c>
      <c r="D2976" s="5">
        <v>6.42</v>
      </c>
      <c r="E2976" s="5">
        <v>2116017</v>
      </c>
      <c r="F2976" s="5" t="str">
        <f t="shared" si="138"/>
        <v>Wednesday</v>
      </c>
      <c r="G2976" s="6">
        <f t="shared" si="139"/>
        <v>39881</v>
      </c>
    </row>
    <row r="2977" spans="1:7" x14ac:dyDescent="0.3">
      <c r="A2977" s="5">
        <f t="shared" si="140"/>
        <v>2976</v>
      </c>
      <c r="B2977" s="6">
        <v>39884</v>
      </c>
      <c r="C2977" s="5">
        <v>7.1</v>
      </c>
      <c r="D2977" s="5">
        <v>6.4</v>
      </c>
      <c r="E2977" s="5">
        <v>2152303</v>
      </c>
      <c r="F2977" s="5" t="str">
        <f t="shared" si="138"/>
        <v>Thursday</v>
      </c>
      <c r="G2977" s="6">
        <f t="shared" si="139"/>
        <v>39881</v>
      </c>
    </row>
    <row r="2978" spans="1:7" x14ac:dyDescent="0.3">
      <c r="A2978" s="5">
        <f t="shared" si="140"/>
        <v>2977</v>
      </c>
      <c r="B2978" s="6">
        <v>39885</v>
      </c>
      <c r="C2978" s="5">
        <v>7.36</v>
      </c>
      <c r="D2978" s="5">
        <v>7.13</v>
      </c>
      <c r="E2978" s="5">
        <v>868011</v>
      </c>
      <c r="F2978" s="5" t="str">
        <f t="shared" si="138"/>
        <v>Friday</v>
      </c>
      <c r="G2978" s="6">
        <f t="shared" si="139"/>
        <v>39881</v>
      </c>
    </row>
    <row r="2979" spans="1:7" x14ac:dyDescent="0.3">
      <c r="A2979" s="5">
        <f t="shared" si="140"/>
        <v>2978</v>
      </c>
      <c r="B2979" s="6">
        <v>39888</v>
      </c>
      <c r="C2979" s="5">
        <v>7.13</v>
      </c>
      <c r="D2979" s="5">
        <v>7.4</v>
      </c>
      <c r="E2979" s="5">
        <v>1155028</v>
      </c>
      <c r="F2979" s="5" t="str">
        <f t="shared" si="138"/>
        <v>Monday</v>
      </c>
      <c r="G2979" s="6">
        <f t="shared" si="139"/>
        <v>39888</v>
      </c>
    </row>
    <row r="2980" spans="1:7" x14ac:dyDescent="0.3">
      <c r="A2980" s="5">
        <f t="shared" si="140"/>
        <v>2979</v>
      </c>
      <c r="B2980" s="6">
        <v>39889</v>
      </c>
      <c r="C2980" s="5">
        <v>7.51</v>
      </c>
      <c r="D2980" s="5">
        <v>7.1</v>
      </c>
      <c r="E2980" s="5">
        <v>835634</v>
      </c>
      <c r="F2980" s="5" t="str">
        <f t="shared" si="138"/>
        <v>Tuesday</v>
      </c>
      <c r="G2980" s="6">
        <f t="shared" si="139"/>
        <v>39888</v>
      </c>
    </row>
    <row r="2981" spans="1:7" x14ac:dyDescent="0.3">
      <c r="A2981" s="5">
        <f t="shared" si="140"/>
        <v>2980</v>
      </c>
      <c r="B2981" s="6">
        <v>39890</v>
      </c>
      <c r="C2981" s="5">
        <v>7.94</v>
      </c>
      <c r="D2981" s="5">
        <v>7.49</v>
      </c>
      <c r="E2981" s="5">
        <v>1256078</v>
      </c>
      <c r="F2981" s="5" t="str">
        <f t="shared" si="138"/>
        <v>Wednesday</v>
      </c>
      <c r="G2981" s="6">
        <f t="shared" si="139"/>
        <v>39888</v>
      </c>
    </row>
    <row r="2982" spans="1:7" x14ac:dyDescent="0.3">
      <c r="A2982" s="5">
        <f t="shared" si="140"/>
        <v>2981</v>
      </c>
      <c r="B2982" s="6">
        <v>39891</v>
      </c>
      <c r="C2982" s="5">
        <v>8.15</v>
      </c>
      <c r="D2982" s="5">
        <v>8.0299999999999994</v>
      </c>
      <c r="E2982" s="5">
        <v>673536</v>
      </c>
      <c r="F2982" s="5" t="str">
        <f t="shared" si="138"/>
        <v>Thursday</v>
      </c>
      <c r="G2982" s="6">
        <f t="shared" si="139"/>
        <v>39888</v>
      </c>
    </row>
    <row r="2983" spans="1:7" x14ac:dyDescent="0.3">
      <c r="A2983" s="5">
        <f t="shared" si="140"/>
        <v>2982</v>
      </c>
      <c r="B2983" s="6">
        <v>39892</v>
      </c>
      <c r="C2983" s="5">
        <v>8.57</v>
      </c>
      <c r="D2983" s="5">
        <v>8.1999999999999993</v>
      </c>
      <c r="E2983" s="5">
        <v>2045008</v>
      </c>
      <c r="F2983" s="5" t="str">
        <f t="shared" si="138"/>
        <v>Friday</v>
      </c>
      <c r="G2983" s="6">
        <f t="shared" si="139"/>
        <v>39888</v>
      </c>
    </row>
    <row r="2984" spans="1:7" x14ac:dyDescent="0.3">
      <c r="A2984" s="5">
        <f t="shared" si="140"/>
        <v>2983</v>
      </c>
      <c r="B2984" s="6">
        <v>39895</v>
      </c>
      <c r="C2984" s="5">
        <v>8.61</v>
      </c>
      <c r="D2984" s="5">
        <v>8.6199999999999992</v>
      </c>
      <c r="E2984" s="5">
        <v>1271060</v>
      </c>
      <c r="F2984" s="5" t="str">
        <f t="shared" si="138"/>
        <v>Monday</v>
      </c>
      <c r="G2984" s="6">
        <f t="shared" si="139"/>
        <v>39895</v>
      </c>
    </row>
    <row r="2985" spans="1:7" x14ac:dyDescent="0.3">
      <c r="A2985" s="5">
        <f t="shared" si="140"/>
        <v>2984</v>
      </c>
      <c r="B2985" s="6">
        <v>39896</v>
      </c>
      <c r="C2985" s="5">
        <v>8.44</v>
      </c>
      <c r="D2985" s="5">
        <v>8.51</v>
      </c>
      <c r="E2985" s="5">
        <v>1560461</v>
      </c>
      <c r="F2985" s="5" t="str">
        <f t="shared" si="138"/>
        <v>Tuesday</v>
      </c>
      <c r="G2985" s="6">
        <f t="shared" si="139"/>
        <v>39895</v>
      </c>
    </row>
    <row r="2986" spans="1:7" x14ac:dyDescent="0.3">
      <c r="A2986" s="5">
        <f t="shared" si="140"/>
        <v>2985</v>
      </c>
      <c r="B2986" s="6">
        <v>39897</v>
      </c>
      <c r="C2986" s="5">
        <v>8.25</v>
      </c>
      <c r="D2986" s="5">
        <v>8.4700000000000006</v>
      </c>
      <c r="E2986" s="5">
        <v>1639681</v>
      </c>
      <c r="F2986" s="5" t="str">
        <f t="shared" si="138"/>
        <v>Wednesday</v>
      </c>
      <c r="G2986" s="6">
        <f t="shared" si="139"/>
        <v>39895</v>
      </c>
    </row>
    <row r="2987" spans="1:7" x14ac:dyDescent="0.3">
      <c r="A2987" s="5">
        <f t="shared" si="140"/>
        <v>2986</v>
      </c>
      <c r="B2987" s="6">
        <v>39898</v>
      </c>
      <c r="C2987" s="5">
        <v>8.91</v>
      </c>
      <c r="D2987" s="5">
        <v>8.36</v>
      </c>
      <c r="E2987" s="5">
        <v>1996159</v>
      </c>
      <c r="F2987" s="5" t="str">
        <f t="shared" si="138"/>
        <v>Thursday</v>
      </c>
      <c r="G2987" s="6">
        <f t="shared" si="139"/>
        <v>39895</v>
      </c>
    </row>
    <row r="2988" spans="1:7" x14ac:dyDescent="0.3">
      <c r="A2988" s="5">
        <f t="shared" si="140"/>
        <v>2987</v>
      </c>
      <c r="B2988" s="6">
        <v>39899</v>
      </c>
      <c r="C2988" s="5">
        <v>8.43</v>
      </c>
      <c r="D2988" s="5">
        <v>8.91</v>
      </c>
      <c r="E2988" s="5">
        <v>988488</v>
      </c>
      <c r="F2988" s="5" t="str">
        <f t="shared" si="138"/>
        <v>Friday</v>
      </c>
      <c r="G2988" s="6">
        <f t="shared" si="139"/>
        <v>39895</v>
      </c>
    </row>
    <row r="2989" spans="1:7" x14ac:dyDescent="0.3">
      <c r="A2989" s="5">
        <f t="shared" si="140"/>
        <v>2988</v>
      </c>
      <c r="B2989" s="6">
        <v>39902</v>
      </c>
      <c r="C2989" s="5">
        <v>8.2200000000000006</v>
      </c>
      <c r="D2989" s="5">
        <v>8.6</v>
      </c>
      <c r="E2989" s="5">
        <v>829614</v>
      </c>
      <c r="F2989" s="5" t="str">
        <f t="shared" si="138"/>
        <v>Monday</v>
      </c>
      <c r="G2989" s="6">
        <f t="shared" si="139"/>
        <v>39902</v>
      </c>
    </row>
    <row r="2990" spans="1:7" x14ac:dyDescent="0.3">
      <c r="A2990" s="5">
        <f t="shared" si="140"/>
        <v>2989</v>
      </c>
      <c r="B2990" s="6">
        <v>39903</v>
      </c>
      <c r="C2990" s="5">
        <v>8.35</v>
      </c>
      <c r="D2990" s="5">
        <v>8.25</v>
      </c>
      <c r="E2990" s="5">
        <v>1001183</v>
      </c>
      <c r="F2990" s="5" t="str">
        <f t="shared" si="138"/>
        <v>Tuesday</v>
      </c>
      <c r="G2990" s="6">
        <f t="shared" si="139"/>
        <v>39902</v>
      </c>
    </row>
    <row r="2991" spans="1:7" x14ac:dyDescent="0.3">
      <c r="A2991" s="5">
        <f t="shared" si="140"/>
        <v>2990</v>
      </c>
      <c r="B2991" s="6">
        <v>39904</v>
      </c>
      <c r="C2991" s="5">
        <v>8.4700000000000006</v>
      </c>
      <c r="D2991" s="5">
        <v>8.1999999999999993</v>
      </c>
      <c r="E2991" s="5">
        <v>934586</v>
      </c>
      <c r="F2991" s="5" t="str">
        <f t="shared" si="138"/>
        <v>Wednesday</v>
      </c>
      <c r="G2991" s="6">
        <f t="shared" si="139"/>
        <v>39902</v>
      </c>
    </row>
    <row r="2992" spans="1:7" x14ac:dyDescent="0.3">
      <c r="A2992" s="5">
        <f t="shared" si="140"/>
        <v>2991</v>
      </c>
      <c r="B2992" s="6">
        <v>39905</v>
      </c>
      <c r="C2992" s="5">
        <v>8.44</v>
      </c>
      <c r="D2992" s="5">
        <v>8.66</v>
      </c>
      <c r="E2992" s="5">
        <v>1283726</v>
      </c>
      <c r="F2992" s="5" t="str">
        <f t="shared" si="138"/>
        <v>Thursday</v>
      </c>
      <c r="G2992" s="6">
        <f t="shared" si="139"/>
        <v>39902</v>
      </c>
    </row>
    <row r="2993" spans="1:7" x14ac:dyDescent="0.3">
      <c r="A2993" s="5">
        <f t="shared" si="140"/>
        <v>2992</v>
      </c>
      <c r="B2993" s="6">
        <v>39906</v>
      </c>
      <c r="C2993" s="5">
        <v>8.3000000000000007</v>
      </c>
      <c r="D2993" s="5">
        <v>8.3949999999999996</v>
      </c>
      <c r="E2993" s="5">
        <v>1190540</v>
      </c>
      <c r="F2993" s="5" t="str">
        <f t="shared" si="138"/>
        <v>Friday</v>
      </c>
      <c r="G2993" s="6">
        <f t="shared" si="139"/>
        <v>39902</v>
      </c>
    </row>
    <row r="2994" spans="1:7" x14ac:dyDescent="0.3">
      <c r="A2994" s="5">
        <f t="shared" si="140"/>
        <v>2993</v>
      </c>
      <c r="B2994" s="6">
        <v>39909</v>
      </c>
      <c r="C2994" s="5">
        <v>7.97</v>
      </c>
      <c r="D2994" s="5">
        <v>8.2100000000000009</v>
      </c>
      <c r="E2994" s="5">
        <v>981618</v>
      </c>
      <c r="F2994" s="5" t="str">
        <f t="shared" si="138"/>
        <v>Monday</v>
      </c>
      <c r="G2994" s="6">
        <f t="shared" si="139"/>
        <v>39909</v>
      </c>
    </row>
    <row r="2995" spans="1:7" x14ac:dyDescent="0.3">
      <c r="A2995" s="5">
        <f t="shared" si="140"/>
        <v>2994</v>
      </c>
      <c r="B2995" s="6">
        <v>39910</v>
      </c>
      <c r="C2995" s="5">
        <v>7.73</v>
      </c>
      <c r="D2995" s="5">
        <v>7.9</v>
      </c>
      <c r="E2995" s="5">
        <v>942051</v>
      </c>
      <c r="F2995" s="5" t="str">
        <f t="shared" si="138"/>
        <v>Tuesday</v>
      </c>
      <c r="G2995" s="6">
        <f t="shared" si="139"/>
        <v>39909</v>
      </c>
    </row>
    <row r="2996" spans="1:7" x14ac:dyDescent="0.3">
      <c r="A2996" s="5">
        <f t="shared" si="140"/>
        <v>2995</v>
      </c>
      <c r="B2996" s="6">
        <v>39911</v>
      </c>
      <c r="C2996" s="5">
        <v>7.98</v>
      </c>
      <c r="D2996" s="5">
        <v>7.76</v>
      </c>
      <c r="E2996" s="5">
        <v>566991</v>
      </c>
      <c r="F2996" s="5" t="str">
        <f t="shared" si="138"/>
        <v>Wednesday</v>
      </c>
      <c r="G2996" s="6">
        <f t="shared" si="139"/>
        <v>39909</v>
      </c>
    </row>
    <row r="2997" spans="1:7" x14ac:dyDescent="0.3">
      <c r="A2997" s="5">
        <f t="shared" si="140"/>
        <v>2996</v>
      </c>
      <c r="B2997" s="6">
        <v>39912</v>
      </c>
      <c r="C2997" s="5">
        <v>8.4</v>
      </c>
      <c r="D2997" s="5">
        <v>8.16</v>
      </c>
      <c r="E2997" s="5">
        <v>2221649</v>
      </c>
      <c r="F2997" s="5" t="str">
        <f t="shared" si="138"/>
        <v>Thursday</v>
      </c>
      <c r="G2997" s="6">
        <f t="shared" si="139"/>
        <v>39909</v>
      </c>
    </row>
    <row r="2998" spans="1:7" x14ac:dyDescent="0.3">
      <c r="A2998" s="5">
        <f t="shared" si="140"/>
        <v>2997</v>
      </c>
      <c r="B2998" s="6">
        <v>39916</v>
      </c>
      <c r="C2998" s="5">
        <v>9.4499999999999993</v>
      </c>
      <c r="D2998" s="5">
        <v>8.91</v>
      </c>
      <c r="E2998" s="5">
        <v>3815567</v>
      </c>
      <c r="F2998" s="5" t="str">
        <f t="shared" si="138"/>
        <v>Monday</v>
      </c>
      <c r="G2998" s="6">
        <f t="shared" si="139"/>
        <v>39916</v>
      </c>
    </row>
    <row r="2999" spans="1:7" x14ac:dyDescent="0.3">
      <c r="A2999" s="5">
        <f t="shared" si="140"/>
        <v>2998</v>
      </c>
      <c r="B2999" s="6">
        <v>39917</v>
      </c>
      <c r="C2999" s="5">
        <v>9.3699999999999992</v>
      </c>
      <c r="D2999" s="5">
        <v>9.3699999999999992</v>
      </c>
      <c r="E2999" s="5">
        <v>1768641</v>
      </c>
      <c r="F2999" s="5" t="str">
        <f t="shared" si="138"/>
        <v>Tuesday</v>
      </c>
      <c r="G2999" s="6">
        <f t="shared" si="139"/>
        <v>39916</v>
      </c>
    </row>
    <row r="3000" spans="1:7" x14ac:dyDescent="0.3">
      <c r="A3000" s="5">
        <f t="shared" si="140"/>
        <v>2999</v>
      </c>
      <c r="B3000" s="6">
        <v>39918</v>
      </c>
      <c r="C3000" s="5">
        <v>9.41</v>
      </c>
      <c r="D3000" s="5">
        <v>9.31</v>
      </c>
      <c r="E3000" s="5">
        <v>1091899</v>
      </c>
      <c r="F3000" s="5" t="str">
        <f t="shared" si="138"/>
        <v>Wednesday</v>
      </c>
      <c r="G3000" s="6">
        <f t="shared" si="139"/>
        <v>39916</v>
      </c>
    </row>
    <row r="3001" spans="1:7" x14ac:dyDescent="0.3">
      <c r="A3001" s="5">
        <f t="shared" si="140"/>
        <v>3000</v>
      </c>
      <c r="B3001" s="6">
        <v>39919</v>
      </c>
      <c r="C3001" s="5">
        <v>9.86</v>
      </c>
      <c r="D3001" s="5">
        <v>9.4600000000000009</v>
      </c>
      <c r="E3001" s="5">
        <v>1855914</v>
      </c>
      <c r="F3001" s="5" t="str">
        <f t="shared" si="138"/>
        <v>Thursday</v>
      </c>
      <c r="G3001" s="6">
        <f t="shared" si="139"/>
        <v>39916</v>
      </c>
    </row>
    <row r="3002" spans="1:7" x14ac:dyDescent="0.3">
      <c r="A3002" s="5">
        <f t="shared" si="140"/>
        <v>3001</v>
      </c>
      <c r="B3002" s="6">
        <v>39920</v>
      </c>
      <c r="C3002" s="5">
        <v>9.3800000000000008</v>
      </c>
      <c r="D3002" s="5">
        <v>9.6199999999999992</v>
      </c>
      <c r="E3002" s="5">
        <v>1997956</v>
      </c>
      <c r="F3002" s="5" t="str">
        <f t="shared" si="138"/>
        <v>Friday</v>
      </c>
      <c r="G3002" s="6">
        <f t="shared" si="139"/>
        <v>39916</v>
      </c>
    </row>
    <row r="3003" spans="1:7" x14ac:dyDescent="0.3">
      <c r="A3003" s="5">
        <f t="shared" si="140"/>
        <v>3002</v>
      </c>
      <c r="B3003" s="6">
        <v>39923</v>
      </c>
      <c r="C3003" s="5">
        <v>8.7899999999999991</v>
      </c>
      <c r="D3003" s="5">
        <v>9.0500000000000007</v>
      </c>
      <c r="E3003" s="5">
        <v>1552764</v>
      </c>
      <c r="F3003" s="5" t="str">
        <f t="shared" si="138"/>
        <v>Monday</v>
      </c>
      <c r="G3003" s="6">
        <f t="shared" si="139"/>
        <v>39923</v>
      </c>
    </row>
    <row r="3004" spans="1:7" x14ac:dyDescent="0.3">
      <c r="A3004" s="5">
        <f t="shared" si="140"/>
        <v>3003</v>
      </c>
      <c r="B3004" s="6">
        <v>39924</v>
      </c>
      <c r="C3004" s="5">
        <v>9.23</v>
      </c>
      <c r="D3004" s="5">
        <v>8.66</v>
      </c>
      <c r="E3004" s="5">
        <v>1193327</v>
      </c>
      <c r="F3004" s="5" t="str">
        <f t="shared" si="138"/>
        <v>Tuesday</v>
      </c>
      <c r="G3004" s="6">
        <f t="shared" si="139"/>
        <v>39923</v>
      </c>
    </row>
    <row r="3005" spans="1:7" x14ac:dyDescent="0.3">
      <c r="A3005" s="5">
        <f t="shared" si="140"/>
        <v>3004</v>
      </c>
      <c r="B3005" s="6">
        <v>39925</v>
      </c>
      <c r="C3005" s="5">
        <v>9.26</v>
      </c>
      <c r="D3005" s="5">
        <v>9.1300000000000008</v>
      </c>
      <c r="E3005" s="5">
        <v>1361128</v>
      </c>
      <c r="F3005" s="5" t="str">
        <f t="shared" si="138"/>
        <v>Wednesday</v>
      </c>
      <c r="G3005" s="6">
        <f t="shared" si="139"/>
        <v>39923</v>
      </c>
    </row>
    <row r="3006" spans="1:7" x14ac:dyDescent="0.3">
      <c r="A3006" s="5">
        <f t="shared" si="140"/>
        <v>3005</v>
      </c>
      <c r="B3006" s="6">
        <v>39926</v>
      </c>
      <c r="C3006" s="5">
        <v>8.8699999999999992</v>
      </c>
      <c r="D3006" s="5">
        <v>9.25</v>
      </c>
      <c r="E3006" s="5">
        <v>987744</v>
      </c>
      <c r="F3006" s="5" t="str">
        <f t="shared" si="138"/>
        <v>Thursday</v>
      </c>
      <c r="G3006" s="6">
        <f t="shared" si="139"/>
        <v>39923</v>
      </c>
    </row>
    <row r="3007" spans="1:7" x14ac:dyDescent="0.3">
      <c r="A3007" s="5">
        <f t="shared" si="140"/>
        <v>3006</v>
      </c>
      <c r="B3007" s="6">
        <v>39927</v>
      </c>
      <c r="C3007" s="5">
        <v>8.86</v>
      </c>
      <c r="D3007" s="5">
        <v>8.92</v>
      </c>
      <c r="E3007" s="5">
        <v>975186</v>
      </c>
      <c r="F3007" s="5" t="str">
        <f t="shared" si="138"/>
        <v>Friday</v>
      </c>
      <c r="G3007" s="6">
        <f t="shared" si="139"/>
        <v>39923</v>
      </c>
    </row>
    <row r="3008" spans="1:7" x14ac:dyDescent="0.3">
      <c r="A3008" s="5">
        <f t="shared" si="140"/>
        <v>3007</v>
      </c>
      <c r="B3008" s="6">
        <v>39930</v>
      </c>
      <c r="C3008" s="5">
        <v>8.74</v>
      </c>
      <c r="D3008" s="5">
        <v>8.7799999999999994</v>
      </c>
      <c r="E3008" s="5">
        <v>798219</v>
      </c>
      <c r="F3008" s="5" t="str">
        <f t="shared" si="138"/>
        <v>Monday</v>
      </c>
      <c r="G3008" s="6">
        <f t="shared" si="139"/>
        <v>39930</v>
      </c>
    </row>
    <row r="3009" spans="1:7" x14ac:dyDescent="0.3">
      <c r="A3009" s="5">
        <f t="shared" si="140"/>
        <v>3008</v>
      </c>
      <c r="B3009" s="6">
        <v>39931</v>
      </c>
      <c r="C3009" s="5">
        <v>8.67</v>
      </c>
      <c r="D3009" s="5">
        <v>8.61</v>
      </c>
      <c r="E3009" s="5">
        <v>739033</v>
      </c>
      <c r="F3009" s="5" t="str">
        <f t="shared" si="138"/>
        <v>Tuesday</v>
      </c>
      <c r="G3009" s="6">
        <f t="shared" si="139"/>
        <v>39930</v>
      </c>
    </row>
    <row r="3010" spans="1:7" x14ac:dyDescent="0.3">
      <c r="A3010" s="5">
        <f t="shared" si="140"/>
        <v>3009</v>
      </c>
      <c r="B3010" s="6">
        <v>39932</v>
      </c>
      <c r="C3010" s="5">
        <v>9.11</v>
      </c>
      <c r="D3010" s="5">
        <v>8.76</v>
      </c>
      <c r="E3010" s="5">
        <v>611549</v>
      </c>
      <c r="F3010" s="5" t="str">
        <f t="shared" ref="F3010:F3073" si="141">TEXT(B3010,"dddd")</f>
        <v>Wednesday</v>
      </c>
      <c r="G3010" s="6">
        <f t="shared" si="139"/>
        <v>39930</v>
      </c>
    </row>
    <row r="3011" spans="1:7" x14ac:dyDescent="0.3">
      <c r="A3011" s="5">
        <f t="shared" si="140"/>
        <v>3010</v>
      </c>
      <c r="B3011" s="6">
        <v>39933</v>
      </c>
      <c r="C3011" s="5">
        <v>9.08</v>
      </c>
      <c r="D3011" s="5">
        <v>9.15</v>
      </c>
      <c r="E3011" s="5">
        <v>862180</v>
      </c>
      <c r="F3011" s="5" t="str">
        <f t="shared" si="141"/>
        <v>Thursday</v>
      </c>
      <c r="G3011" s="6">
        <f t="shared" ref="G3011:G3074" si="142">B3011-WEEKDAY(B3011,2)+1</f>
        <v>39930</v>
      </c>
    </row>
    <row r="3012" spans="1:7" x14ac:dyDescent="0.3">
      <c r="A3012" s="5">
        <f t="shared" ref="A3012:A3075" si="143">A3011+1</f>
        <v>3011</v>
      </c>
      <c r="B3012" s="6">
        <v>39934</v>
      </c>
      <c r="C3012" s="5">
        <v>8.85</v>
      </c>
      <c r="D3012" s="5">
        <v>9.1300000000000008</v>
      </c>
      <c r="E3012" s="5">
        <v>584000</v>
      </c>
      <c r="F3012" s="5" t="str">
        <f t="shared" si="141"/>
        <v>Friday</v>
      </c>
      <c r="G3012" s="6">
        <f t="shared" si="142"/>
        <v>39930</v>
      </c>
    </row>
    <row r="3013" spans="1:7" x14ac:dyDescent="0.3">
      <c r="A3013" s="5">
        <f t="shared" si="143"/>
        <v>3012</v>
      </c>
      <c r="B3013" s="6">
        <v>39937</v>
      </c>
      <c r="C3013" s="5">
        <v>9.0549999999999997</v>
      </c>
      <c r="D3013" s="5">
        <v>8.83</v>
      </c>
      <c r="E3013" s="5">
        <v>789665</v>
      </c>
      <c r="F3013" s="5" t="str">
        <f t="shared" si="141"/>
        <v>Monday</v>
      </c>
      <c r="G3013" s="6">
        <f t="shared" si="142"/>
        <v>39937</v>
      </c>
    </row>
    <row r="3014" spans="1:7" x14ac:dyDescent="0.3">
      <c r="A3014" s="5">
        <f t="shared" si="143"/>
        <v>3013</v>
      </c>
      <c r="B3014" s="6">
        <v>39938</v>
      </c>
      <c r="C3014" s="5">
        <v>8.93</v>
      </c>
      <c r="D3014" s="5">
        <v>9.11</v>
      </c>
      <c r="E3014" s="5">
        <v>1006705</v>
      </c>
      <c r="F3014" s="5" t="str">
        <f t="shared" si="141"/>
        <v>Tuesday</v>
      </c>
      <c r="G3014" s="6">
        <f t="shared" si="142"/>
        <v>39937</v>
      </c>
    </row>
    <row r="3015" spans="1:7" x14ac:dyDescent="0.3">
      <c r="A3015" s="5">
        <f t="shared" si="143"/>
        <v>3014</v>
      </c>
      <c r="B3015" s="6">
        <v>39939</v>
      </c>
      <c r="C3015" s="5">
        <v>8.9600000000000009</v>
      </c>
      <c r="D3015" s="5">
        <v>8.99</v>
      </c>
      <c r="E3015" s="5">
        <v>1890486</v>
      </c>
      <c r="F3015" s="5" t="str">
        <f t="shared" si="141"/>
        <v>Wednesday</v>
      </c>
      <c r="G3015" s="6">
        <f t="shared" si="142"/>
        <v>39937</v>
      </c>
    </row>
    <row r="3016" spans="1:7" x14ac:dyDescent="0.3">
      <c r="A3016" s="5">
        <f t="shared" si="143"/>
        <v>3015</v>
      </c>
      <c r="B3016" s="6">
        <v>39940</v>
      </c>
      <c r="C3016" s="5">
        <v>8.91</v>
      </c>
      <c r="D3016" s="5">
        <v>9</v>
      </c>
      <c r="E3016" s="5">
        <v>1925379</v>
      </c>
      <c r="F3016" s="5" t="str">
        <f t="shared" si="141"/>
        <v>Thursday</v>
      </c>
      <c r="G3016" s="6">
        <f t="shared" si="142"/>
        <v>39937</v>
      </c>
    </row>
    <row r="3017" spans="1:7" x14ac:dyDescent="0.3">
      <c r="A3017" s="5">
        <f t="shared" si="143"/>
        <v>3016</v>
      </c>
      <c r="B3017" s="6">
        <v>39941</v>
      </c>
      <c r="C3017" s="5">
        <v>8.9</v>
      </c>
      <c r="D3017" s="5">
        <v>9</v>
      </c>
      <c r="E3017" s="5">
        <v>714503</v>
      </c>
      <c r="F3017" s="5" t="str">
        <f t="shared" si="141"/>
        <v>Friday</v>
      </c>
      <c r="G3017" s="6">
        <f t="shared" si="142"/>
        <v>39937</v>
      </c>
    </row>
    <row r="3018" spans="1:7" x14ac:dyDescent="0.3">
      <c r="A3018" s="5">
        <f t="shared" si="143"/>
        <v>3017</v>
      </c>
      <c r="B3018" s="6">
        <v>39944</v>
      </c>
      <c r="C3018" s="5">
        <v>8.74</v>
      </c>
      <c r="D3018" s="5">
        <v>8.65</v>
      </c>
      <c r="E3018" s="5">
        <v>913683</v>
      </c>
      <c r="F3018" s="5" t="str">
        <f t="shared" si="141"/>
        <v>Monday</v>
      </c>
      <c r="G3018" s="6">
        <f t="shared" si="142"/>
        <v>39944</v>
      </c>
    </row>
    <row r="3019" spans="1:7" x14ac:dyDescent="0.3">
      <c r="A3019" s="5">
        <f t="shared" si="143"/>
        <v>3018</v>
      </c>
      <c r="B3019" s="6">
        <v>39945</v>
      </c>
      <c r="C3019" s="5">
        <v>8.5500000000000007</v>
      </c>
      <c r="D3019" s="5">
        <v>8.64</v>
      </c>
      <c r="E3019" s="5">
        <v>782529</v>
      </c>
      <c r="F3019" s="5" t="str">
        <f t="shared" si="141"/>
        <v>Tuesday</v>
      </c>
      <c r="G3019" s="6">
        <f t="shared" si="142"/>
        <v>39944</v>
      </c>
    </row>
    <row r="3020" spans="1:7" x14ac:dyDescent="0.3">
      <c r="A3020" s="5">
        <f t="shared" si="143"/>
        <v>3019</v>
      </c>
      <c r="B3020" s="6">
        <v>39946</v>
      </c>
      <c r="C3020" s="5">
        <v>8.16</v>
      </c>
      <c r="D3020" s="5">
        <v>8.4600000000000009</v>
      </c>
      <c r="E3020" s="5">
        <v>836134</v>
      </c>
      <c r="F3020" s="5" t="str">
        <f t="shared" si="141"/>
        <v>Wednesday</v>
      </c>
      <c r="G3020" s="6">
        <f t="shared" si="142"/>
        <v>39944</v>
      </c>
    </row>
    <row r="3021" spans="1:7" x14ac:dyDescent="0.3">
      <c r="A3021" s="5">
        <f t="shared" si="143"/>
        <v>3020</v>
      </c>
      <c r="B3021" s="6">
        <v>39947</v>
      </c>
      <c r="C3021" s="5">
        <v>8.19</v>
      </c>
      <c r="D3021" s="5">
        <v>8.17</v>
      </c>
      <c r="E3021" s="5">
        <v>1554956</v>
      </c>
      <c r="F3021" s="5" t="str">
        <f t="shared" si="141"/>
        <v>Thursday</v>
      </c>
      <c r="G3021" s="6">
        <f t="shared" si="142"/>
        <v>39944</v>
      </c>
    </row>
    <row r="3022" spans="1:7" x14ac:dyDescent="0.3">
      <c r="A3022" s="5">
        <f t="shared" si="143"/>
        <v>3021</v>
      </c>
      <c r="B3022" s="6">
        <v>39948</v>
      </c>
      <c r="C3022" s="5">
        <v>8.81</v>
      </c>
      <c r="D3022" s="5">
        <v>8.2200000000000006</v>
      </c>
      <c r="E3022" s="5">
        <v>2497089</v>
      </c>
      <c r="F3022" s="5" t="str">
        <f t="shared" si="141"/>
        <v>Friday</v>
      </c>
      <c r="G3022" s="6">
        <f t="shared" si="142"/>
        <v>39944</v>
      </c>
    </row>
    <row r="3023" spans="1:7" x14ac:dyDescent="0.3">
      <c r="A3023" s="5">
        <f t="shared" si="143"/>
        <v>3022</v>
      </c>
      <c r="B3023" s="6">
        <v>39951</v>
      </c>
      <c r="C3023" s="5">
        <v>9.0299999999999994</v>
      </c>
      <c r="D3023" s="5">
        <v>8.8800000000000008</v>
      </c>
      <c r="E3023" s="5">
        <v>1190495</v>
      </c>
      <c r="F3023" s="5" t="str">
        <f t="shared" si="141"/>
        <v>Monday</v>
      </c>
      <c r="G3023" s="6">
        <f t="shared" si="142"/>
        <v>39951</v>
      </c>
    </row>
    <row r="3024" spans="1:7" x14ac:dyDescent="0.3">
      <c r="A3024" s="5">
        <f t="shared" si="143"/>
        <v>3023</v>
      </c>
      <c r="B3024" s="6">
        <v>39952</v>
      </c>
      <c r="C3024" s="5">
        <v>9.09</v>
      </c>
      <c r="D3024" s="5">
        <v>9.06</v>
      </c>
      <c r="E3024" s="5">
        <v>1554455</v>
      </c>
      <c r="F3024" s="5" t="str">
        <f t="shared" si="141"/>
        <v>Tuesday</v>
      </c>
      <c r="G3024" s="6">
        <f t="shared" si="142"/>
        <v>39951</v>
      </c>
    </row>
    <row r="3025" spans="1:7" x14ac:dyDescent="0.3">
      <c r="A3025" s="5">
        <f t="shared" si="143"/>
        <v>3024</v>
      </c>
      <c r="B3025" s="6">
        <v>39953</v>
      </c>
      <c r="C3025" s="5">
        <v>9.35</v>
      </c>
      <c r="D3025" s="5">
        <v>9.18</v>
      </c>
      <c r="E3025" s="5">
        <v>1391107</v>
      </c>
      <c r="F3025" s="5" t="str">
        <f t="shared" si="141"/>
        <v>Wednesday</v>
      </c>
      <c r="G3025" s="6">
        <f t="shared" si="142"/>
        <v>39951</v>
      </c>
    </row>
    <row r="3026" spans="1:7" x14ac:dyDescent="0.3">
      <c r="A3026" s="5">
        <f t="shared" si="143"/>
        <v>3025</v>
      </c>
      <c r="B3026" s="6">
        <v>39954</v>
      </c>
      <c r="C3026" s="5">
        <v>9.23</v>
      </c>
      <c r="D3026" s="5">
        <v>9.19</v>
      </c>
      <c r="E3026" s="5">
        <v>1073898</v>
      </c>
      <c r="F3026" s="5" t="str">
        <f t="shared" si="141"/>
        <v>Thursday</v>
      </c>
      <c r="G3026" s="6">
        <f t="shared" si="142"/>
        <v>39951</v>
      </c>
    </row>
    <row r="3027" spans="1:7" x14ac:dyDescent="0.3">
      <c r="A3027" s="5">
        <f t="shared" si="143"/>
        <v>3026</v>
      </c>
      <c r="B3027" s="6">
        <v>39955</v>
      </c>
      <c r="C3027" s="5">
        <v>9</v>
      </c>
      <c r="D3027" s="5">
        <v>9.25</v>
      </c>
      <c r="E3027" s="5">
        <v>909196</v>
      </c>
      <c r="F3027" s="5" t="str">
        <f t="shared" si="141"/>
        <v>Friday</v>
      </c>
      <c r="G3027" s="6">
        <f t="shared" si="142"/>
        <v>39951</v>
      </c>
    </row>
    <row r="3028" spans="1:7" x14ac:dyDescent="0.3">
      <c r="A3028" s="5">
        <f t="shared" si="143"/>
        <v>3027</v>
      </c>
      <c r="B3028" s="6">
        <v>39959</v>
      </c>
      <c r="C3028" s="5">
        <v>8.83</v>
      </c>
      <c r="D3028" s="5">
        <v>9.23</v>
      </c>
      <c r="E3028" s="5">
        <v>2144183</v>
      </c>
      <c r="F3028" s="5" t="str">
        <f t="shared" si="141"/>
        <v>Tuesday</v>
      </c>
      <c r="G3028" s="6">
        <f t="shared" si="142"/>
        <v>39958</v>
      </c>
    </row>
    <row r="3029" spans="1:7" x14ac:dyDescent="0.3">
      <c r="A3029" s="5">
        <f t="shared" si="143"/>
        <v>3028</v>
      </c>
      <c r="B3029" s="6">
        <v>39960</v>
      </c>
      <c r="C3029" s="5">
        <v>9.5299999999999994</v>
      </c>
      <c r="D3029" s="5">
        <v>9</v>
      </c>
      <c r="E3029" s="5">
        <v>4129643</v>
      </c>
      <c r="F3029" s="5" t="str">
        <f t="shared" si="141"/>
        <v>Wednesday</v>
      </c>
      <c r="G3029" s="6">
        <f t="shared" si="142"/>
        <v>39958</v>
      </c>
    </row>
    <row r="3030" spans="1:7" x14ac:dyDescent="0.3">
      <c r="A3030" s="5">
        <f t="shared" si="143"/>
        <v>3029</v>
      </c>
      <c r="B3030" s="6">
        <v>39961</v>
      </c>
      <c r="C3030" s="5">
        <v>8.5399999999999991</v>
      </c>
      <c r="D3030" s="5">
        <v>9.18</v>
      </c>
      <c r="E3030" s="5">
        <v>4272110</v>
      </c>
      <c r="F3030" s="5" t="str">
        <f t="shared" si="141"/>
        <v>Thursday</v>
      </c>
      <c r="G3030" s="6">
        <f t="shared" si="142"/>
        <v>39958</v>
      </c>
    </row>
    <row r="3031" spans="1:7" x14ac:dyDescent="0.3">
      <c r="A3031" s="5">
        <f t="shared" si="143"/>
        <v>3030</v>
      </c>
      <c r="B3031" s="6">
        <v>39962</v>
      </c>
      <c r="C3031" s="5">
        <v>8.6300000000000008</v>
      </c>
      <c r="D3031" s="5">
        <v>8.59</v>
      </c>
      <c r="E3031" s="5">
        <v>6956664</v>
      </c>
      <c r="F3031" s="5" t="str">
        <f t="shared" si="141"/>
        <v>Friday</v>
      </c>
      <c r="G3031" s="6">
        <f t="shared" si="142"/>
        <v>39958</v>
      </c>
    </row>
    <row r="3032" spans="1:7" x14ac:dyDescent="0.3">
      <c r="A3032" s="5">
        <f t="shared" si="143"/>
        <v>3031</v>
      </c>
      <c r="B3032" s="6">
        <v>39965</v>
      </c>
      <c r="C3032" s="5">
        <v>9.01</v>
      </c>
      <c r="D3032" s="5">
        <v>8.6999999999999993</v>
      </c>
      <c r="E3032" s="5">
        <v>3155372</v>
      </c>
      <c r="F3032" s="5" t="str">
        <f t="shared" si="141"/>
        <v>Monday</v>
      </c>
      <c r="G3032" s="6">
        <f t="shared" si="142"/>
        <v>39965</v>
      </c>
    </row>
    <row r="3033" spans="1:7" x14ac:dyDescent="0.3">
      <c r="A3033" s="5">
        <f t="shared" si="143"/>
        <v>3032</v>
      </c>
      <c r="B3033" s="6">
        <v>39966</v>
      </c>
      <c r="C3033" s="5">
        <v>8.51</v>
      </c>
      <c r="D3033" s="5">
        <v>8.98</v>
      </c>
      <c r="E3033" s="5">
        <v>4023645</v>
      </c>
      <c r="F3033" s="5" t="str">
        <f t="shared" si="141"/>
        <v>Tuesday</v>
      </c>
      <c r="G3033" s="6">
        <f t="shared" si="142"/>
        <v>39965</v>
      </c>
    </row>
    <row r="3034" spans="1:7" x14ac:dyDescent="0.3">
      <c r="A3034" s="5">
        <f t="shared" si="143"/>
        <v>3033</v>
      </c>
      <c r="B3034" s="6">
        <v>39967</v>
      </c>
      <c r="C3034" s="5">
        <v>8.4</v>
      </c>
      <c r="D3034" s="5">
        <v>8.48</v>
      </c>
      <c r="E3034" s="5">
        <v>2599775</v>
      </c>
      <c r="F3034" s="5" t="str">
        <f t="shared" si="141"/>
        <v>Wednesday</v>
      </c>
      <c r="G3034" s="6">
        <f t="shared" si="142"/>
        <v>39965</v>
      </c>
    </row>
    <row r="3035" spans="1:7" x14ac:dyDescent="0.3">
      <c r="A3035" s="5">
        <f t="shared" si="143"/>
        <v>3034</v>
      </c>
      <c r="B3035" s="6">
        <v>39968</v>
      </c>
      <c r="C3035" s="5">
        <v>8.6</v>
      </c>
      <c r="D3035" s="5">
        <v>8.49</v>
      </c>
      <c r="E3035" s="5">
        <v>1854874</v>
      </c>
      <c r="F3035" s="5" t="str">
        <f t="shared" si="141"/>
        <v>Thursday</v>
      </c>
      <c r="G3035" s="6">
        <f t="shared" si="142"/>
        <v>39965</v>
      </c>
    </row>
    <row r="3036" spans="1:7" x14ac:dyDescent="0.3">
      <c r="A3036" s="5">
        <f t="shared" si="143"/>
        <v>3035</v>
      </c>
      <c r="B3036" s="6">
        <v>39969</v>
      </c>
      <c r="C3036" s="5">
        <v>8.5299999999999994</v>
      </c>
      <c r="D3036" s="5">
        <v>8.69</v>
      </c>
      <c r="E3036" s="5">
        <v>1055302</v>
      </c>
      <c r="F3036" s="5" t="str">
        <f t="shared" si="141"/>
        <v>Friday</v>
      </c>
      <c r="G3036" s="6">
        <f t="shared" si="142"/>
        <v>39965</v>
      </c>
    </row>
    <row r="3037" spans="1:7" x14ac:dyDescent="0.3">
      <c r="A3037" s="5">
        <f t="shared" si="143"/>
        <v>3036</v>
      </c>
      <c r="B3037" s="6">
        <v>39972</v>
      </c>
      <c r="C3037" s="5">
        <v>8.44</v>
      </c>
      <c r="D3037" s="5">
        <v>8.5</v>
      </c>
      <c r="E3037" s="5">
        <v>1459005</v>
      </c>
      <c r="F3037" s="5" t="str">
        <f t="shared" si="141"/>
        <v>Monday</v>
      </c>
      <c r="G3037" s="6">
        <f t="shared" si="142"/>
        <v>39972</v>
      </c>
    </row>
    <row r="3038" spans="1:7" x14ac:dyDescent="0.3">
      <c r="A3038" s="5">
        <f t="shared" si="143"/>
        <v>3037</v>
      </c>
      <c r="B3038" s="6">
        <v>39973</v>
      </c>
      <c r="C3038" s="5">
        <v>8.36</v>
      </c>
      <c r="D3038" s="5">
        <v>8.4700000000000006</v>
      </c>
      <c r="E3038" s="5">
        <v>1618569</v>
      </c>
      <c r="F3038" s="5" t="str">
        <f t="shared" si="141"/>
        <v>Tuesday</v>
      </c>
      <c r="G3038" s="6">
        <f t="shared" si="142"/>
        <v>39972</v>
      </c>
    </row>
    <row r="3039" spans="1:7" x14ac:dyDescent="0.3">
      <c r="A3039" s="5">
        <f t="shared" si="143"/>
        <v>3038</v>
      </c>
      <c r="B3039" s="6">
        <v>39974</v>
      </c>
      <c r="C3039" s="5">
        <v>8.17</v>
      </c>
      <c r="D3039" s="5">
        <v>8.41</v>
      </c>
      <c r="E3039" s="5">
        <v>2818838</v>
      </c>
      <c r="F3039" s="5" t="str">
        <f t="shared" si="141"/>
        <v>Wednesday</v>
      </c>
      <c r="G3039" s="6">
        <f t="shared" si="142"/>
        <v>39972</v>
      </c>
    </row>
    <row r="3040" spans="1:7" x14ac:dyDescent="0.3">
      <c r="A3040" s="5">
        <f t="shared" si="143"/>
        <v>3039</v>
      </c>
      <c r="B3040" s="6">
        <v>39975</v>
      </c>
      <c r="C3040" s="5">
        <v>8.01</v>
      </c>
      <c r="D3040" s="5">
        <v>8.1199999999999992</v>
      </c>
      <c r="E3040" s="5">
        <v>2404334</v>
      </c>
      <c r="F3040" s="5" t="str">
        <f t="shared" si="141"/>
        <v>Thursday</v>
      </c>
      <c r="G3040" s="6">
        <f t="shared" si="142"/>
        <v>39972</v>
      </c>
    </row>
    <row r="3041" spans="1:7" x14ac:dyDescent="0.3">
      <c r="A3041" s="5">
        <f t="shared" si="143"/>
        <v>3040</v>
      </c>
      <c r="B3041" s="6">
        <v>39976</v>
      </c>
      <c r="C3041" s="5">
        <v>8</v>
      </c>
      <c r="D3041" s="5">
        <v>8.02</v>
      </c>
      <c r="E3041" s="5">
        <v>4305305</v>
      </c>
      <c r="F3041" s="5" t="str">
        <f t="shared" si="141"/>
        <v>Friday</v>
      </c>
      <c r="G3041" s="6">
        <f t="shared" si="142"/>
        <v>39972</v>
      </c>
    </row>
    <row r="3042" spans="1:7" x14ac:dyDescent="0.3">
      <c r="A3042" s="5">
        <f t="shared" si="143"/>
        <v>3041</v>
      </c>
      <c r="B3042" s="6">
        <v>39979</v>
      </c>
      <c r="C3042" s="5">
        <v>7.64</v>
      </c>
      <c r="D3042" s="5">
        <v>7.64</v>
      </c>
      <c r="E3042" s="5">
        <v>2090180</v>
      </c>
      <c r="F3042" s="5" t="str">
        <f t="shared" si="141"/>
        <v>Monday</v>
      </c>
      <c r="G3042" s="6">
        <f t="shared" si="142"/>
        <v>39979</v>
      </c>
    </row>
    <row r="3043" spans="1:7" x14ac:dyDescent="0.3">
      <c r="A3043" s="5">
        <f t="shared" si="143"/>
        <v>3042</v>
      </c>
      <c r="B3043" s="6">
        <v>39980</v>
      </c>
      <c r="C3043" s="5">
        <v>7.52</v>
      </c>
      <c r="D3043" s="5">
        <v>7.75</v>
      </c>
      <c r="E3043" s="5">
        <v>1733798</v>
      </c>
      <c r="F3043" s="5" t="str">
        <f t="shared" si="141"/>
        <v>Tuesday</v>
      </c>
      <c r="G3043" s="6">
        <f t="shared" si="142"/>
        <v>39979</v>
      </c>
    </row>
    <row r="3044" spans="1:7" x14ac:dyDescent="0.3">
      <c r="A3044" s="5">
        <f t="shared" si="143"/>
        <v>3043</v>
      </c>
      <c r="B3044" s="6">
        <v>39981</v>
      </c>
      <c r="C3044" s="5">
        <v>7.9</v>
      </c>
      <c r="D3044" s="5">
        <v>7.74</v>
      </c>
      <c r="E3044" s="5">
        <v>3062443</v>
      </c>
      <c r="F3044" s="5" t="str">
        <f t="shared" si="141"/>
        <v>Wednesday</v>
      </c>
      <c r="G3044" s="6">
        <f t="shared" si="142"/>
        <v>39979</v>
      </c>
    </row>
    <row r="3045" spans="1:7" x14ac:dyDescent="0.3">
      <c r="A3045" s="5">
        <f t="shared" si="143"/>
        <v>3044</v>
      </c>
      <c r="B3045" s="6">
        <v>39982</v>
      </c>
      <c r="C3045" s="5">
        <v>8.02</v>
      </c>
      <c r="D3045" s="5">
        <v>7.87</v>
      </c>
      <c r="E3045" s="5">
        <v>2081308</v>
      </c>
      <c r="F3045" s="5" t="str">
        <f t="shared" si="141"/>
        <v>Thursday</v>
      </c>
      <c r="G3045" s="6">
        <f t="shared" si="142"/>
        <v>39979</v>
      </c>
    </row>
    <row r="3046" spans="1:7" x14ac:dyDescent="0.3">
      <c r="A3046" s="5">
        <f t="shared" si="143"/>
        <v>3045</v>
      </c>
      <c r="B3046" s="6">
        <v>39983</v>
      </c>
      <c r="C3046" s="5">
        <v>8.4600000000000009</v>
      </c>
      <c r="D3046" s="5">
        <v>8.1300000000000008</v>
      </c>
      <c r="E3046" s="5">
        <v>2377615</v>
      </c>
      <c r="F3046" s="5" t="str">
        <f t="shared" si="141"/>
        <v>Friday</v>
      </c>
      <c r="G3046" s="6">
        <f t="shared" si="142"/>
        <v>39979</v>
      </c>
    </row>
    <row r="3047" spans="1:7" x14ac:dyDescent="0.3">
      <c r="A3047" s="5">
        <f t="shared" si="143"/>
        <v>3046</v>
      </c>
      <c r="B3047" s="6">
        <v>39986</v>
      </c>
      <c r="C3047" s="5">
        <v>8.73</v>
      </c>
      <c r="D3047" s="5">
        <v>8.4499999999999993</v>
      </c>
      <c r="E3047" s="5">
        <v>5085688</v>
      </c>
      <c r="F3047" s="5" t="str">
        <f t="shared" si="141"/>
        <v>Monday</v>
      </c>
      <c r="G3047" s="6">
        <f t="shared" si="142"/>
        <v>39986</v>
      </c>
    </row>
    <row r="3048" spans="1:7" x14ac:dyDescent="0.3">
      <c r="A3048" s="5">
        <f t="shared" si="143"/>
        <v>3047</v>
      </c>
      <c r="B3048" s="6">
        <v>39987</v>
      </c>
      <c r="C3048" s="5">
        <v>8.9</v>
      </c>
      <c r="D3048" s="5">
        <v>8.73</v>
      </c>
      <c r="E3048" s="5">
        <v>2391472</v>
      </c>
      <c r="F3048" s="5" t="str">
        <f t="shared" si="141"/>
        <v>Tuesday</v>
      </c>
      <c r="G3048" s="6">
        <f t="shared" si="142"/>
        <v>39986</v>
      </c>
    </row>
    <row r="3049" spans="1:7" x14ac:dyDescent="0.3">
      <c r="A3049" s="5">
        <f t="shared" si="143"/>
        <v>3048</v>
      </c>
      <c r="B3049" s="6">
        <v>39988</v>
      </c>
      <c r="C3049" s="5">
        <v>9.2200000000000006</v>
      </c>
      <c r="D3049" s="5">
        <v>8.9499999999999993</v>
      </c>
      <c r="E3049" s="5">
        <v>3162000</v>
      </c>
      <c r="F3049" s="5" t="str">
        <f t="shared" si="141"/>
        <v>Wednesday</v>
      </c>
      <c r="G3049" s="6">
        <f t="shared" si="142"/>
        <v>39986</v>
      </c>
    </row>
    <row r="3050" spans="1:7" x14ac:dyDescent="0.3">
      <c r="A3050" s="5">
        <f t="shared" si="143"/>
        <v>3049</v>
      </c>
      <c r="B3050" s="6">
        <v>39989</v>
      </c>
      <c r="C3050" s="5">
        <v>9.15</v>
      </c>
      <c r="D3050" s="5">
        <v>9.14</v>
      </c>
      <c r="E3050" s="5">
        <v>2324575</v>
      </c>
      <c r="F3050" s="5" t="str">
        <f t="shared" si="141"/>
        <v>Thursday</v>
      </c>
      <c r="G3050" s="6">
        <f t="shared" si="142"/>
        <v>39986</v>
      </c>
    </row>
    <row r="3051" spans="1:7" x14ac:dyDescent="0.3">
      <c r="A3051" s="5">
        <f t="shared" si="143"/>
        <v>3050</v>
      </c>
      <c r="B3051" s="6">
        <v>39990</v>
      </c>
      <c r="C3051" s="5">
        <v>9.5</v>
      </c>
      <c r="D3051" s="5">
        <v>9.1</v>
      </c>
      <c r="E3051" s="5">
        <v>6066463</v>
      </c>
      <c r="F3051" s="5" t="str">
        <f t="shared" si="141"/>
        <v>Friday</v>
      </c>
      <c r="G3051" s="6">
        <f t="shared" si="142"/>
        <v>39986</v>
      </c>
    </row>
    <row r="3052" spans="1:7" x14ac:dyDescent="0.3">
      <c r="A3052" s="5">
        <f t="shared" si="143"/>
        <v>3051</v>
      </c>
      <c r="B3052" s="6">
        <v>39993</v>
      </c>
      <c r="C3052" s="5">
        <v>9.49</v>
      </c>
      <c r="D3052" s="5">
        <v>9.39</v>
      </c>
      <c r="E3052" s="5">
        <v>2495023</v>
      </c>
      <c r="F3052" s="5" t="str">
        <f t="shared" si="141"/>
        <v>Monday</v>
      </c>
      <c r="G3052" s="6">
        <f t="shared" si="142"/>
        <v>39993</v>
      </c>
    </row>
    <row r="3053" spans="1:7" x14ac:dyDescent="0.3">
      <c r="A3053" s="5">
        <f t="shared" si="143"/>
        <v>3052</v>
      </c>
      <c r="B3053" s="6">
        <v>39994</v>
      </c>
      <c r="C3053" s="5">
        <v>9.4700000000000006</v>
      </c>
      <c r="D3053" s="5">
        <v>9.48</v>
      </c>
      <c r="E3053" s="5">
        <v>2952346</v>
      </c>
      <c r="F3053" s="5" t="str">
        <f t="shared" si="141"/>
        <v>Tuesday</v>
      </c>
      <c r="G3053" s="6">
        <f t="shared" si="142"/>
        <v>39993</v>
      </c>
    </row>
    <row r="3054" spans="1:7" x14ac:dyDescent="0.3">
      <c r="A3054" s="5">
        <f t="shared" si="143"/>
        <v>3053</v>
      </c>
      <c r="B3054" s="6">
        <v>39995</v>
      </c>
      <c r="C3054" s="5">
        <v>9.73</v>
      </c>
      <c r="D3054" s="5">
        <v>9.56</v>
      </c>
      <c r="E3054" s="5">
        <v>3366509</v>
      </c>
      <c r="F3054" s="5" t="str">
        <f t="shared" si="141"/>
        <v>Wednesday</v>
      </c>
      <c r="G3054" s="6">
        <f t="shared" si="142"/>
        <v>39993</v>
      </c>
    </row>
    <row r="3055" spans="1:7" x14ac:dyDescent="0.3">
      <c r="A3055" s="5">
        <f t="shared" si="143"/>
        <v>3054</v>
      </c>
      <c r="B3055" s="6">
        <v>39996</v>
      </c>
      <c r="C3055" s="5">
        <v>9.84</v>
      </c>
      <c r="D3055" s="5">
        <v>9.94</v>
      </c>
      <c r="E3055" s="5">
        <v>3806177</v>
      </c>
      <c r="F3055" s="5" t="str">
        <f t="shared" si="141"/>
        <v>Thursday</v>
      </c>
      <c r="G3055" s="6">
        <f t="shared" si="142"/>
        <v>39993</v>
      </c>
    </row>
    <row r="3056" spans="1:7" x14ac:dyDescent="0.3">
      <c r="A3056" s="5">
        <f t="shared" si="143"/>
        <v>3055</v>
      </c>
      <c r="B3056" s="6">
        <v>40000</v>
      </c>
      <c r="C3056" s="5">
        <v>9.18</v>
      </c>
      <c r="D3056" s="5">
        <v>9.84</v>
      </c>
      <c r="E3056" s="5">
        <v>3359015</v>
      </c>
      <c r="F3056" s="5" t="str">
        <f t="shared" si="141"/>
        <v>Monday</v>
      </c>
      <c r="G3056" s="6">
        <f t="shared" si="142"/>
        <v>40000</v>
      </c>
    </row>
    <row r="3057" spans="1:7" x14ac:dyDescent="0.3">
      <c r="A3057" s="5">
        <f t="shared" si="143"/>
        <v>3056</v>
      </c>
      <c r="B3057" s="6">
        <v>40001</v>
      </c>
      <c r="C3057" s="5">
        <v>9.15</v>
      </c>
      <c r="D3057" s="5">
        <v>9.2100000000000009</v>
      </c>
      <c r="E3057" s="5">
        <v>3201450</v>
      </c>
      <c r="F3057" s="5" t="str">
        <f t="shared" si="141"/>
        <v>Tuesday</v>
      </c>
      <c r="G3057" s="6">
        <f t="shared" si="142"/>
        <v>40000</v>
      </c>
    </row>
    <row r="3058" spans="1:7" x14ac:dyDescent="0.3">
      <c r="A3058" s="5">
        <f t="shared" si="143"/>
        <v>3057</v>
      </c>
      <c r="B3058" s="6">
        <v>40002</v>
      </c>
      <c r="C3058" s="5">
        <v>8.93</v>
      </c>
      <c r="D3058" s="5">
        <v>9.14</v>
      </c>
      <c r="E3058" s="5">
        <v>3653291</v>
      </c>
      <c r="F3058" s="5" t="str">
        <f t="shared" si="141"/>
        <v>Wednesday</v>
      </c>
      <c r="G3058" s="6">
        <f t="shared" si="142"/>
        <v>40000</v>
      </c>
    </row>
    <row r="3059" spans="1:7" x14ac:dyDescent="0.3">
      <c r="A3059" s="5">
        <f t="shared" si="143"/>
        <v>3058</v>
      </c>
      <c r="B3059" s="6">
        <v>40003</v>
      </c>
      <c r="C3059" s="5">
        <v>8.98</v>
      </c>
      <c r="D3059" s="5">
        <v>8.99</v>
      </c>
      <c r="E3059" s="5">
        <v>1868184</v>
      </c>
      <c r="F3059" s="5" t="str">
        <f t="shared" si="141"/>
        <v>Thursday</v>
      </c>
      <c r="G3059" s="6">
        <f t="shared" si="142"/>
        <v>40000</v>
      </c>
    </row>
    <row r="3060" spans="1:7" x14ac:dyDescent="0.3">
      <c r="A3060" s="5">
        <f t="shared" si="143"/>
        <v>3059</v>
      </c>
      <c r="B3060" s="6">
        <v>40004</v>
      </c>
      <c r="C3060" s="5">
        <v>8.84</v>
      </c>
      <c r="D3060" s="5">
        <v>8.91</v>
      </c>
      <c r="E3060" s="5">
        <v>1759579</v>
      </c>
      <c r="F3060" s="5" t="str">
        <f t="shared" si="141"/>
        <v>Friday</v>
      </c>
      <c r="G3060" s="6">
        <f t="shared" si="142"/>
        <v>40000</v>
      </c>
    </row>
    <row r="3061" spans="1:7" x14ac:dyDescent="0.3">
      <c r="A3061" s="5">
        <f t="shared" si="143"/>
        <v>3060</v>
      </c>
      <c r="B3061" s="6">
        <v>40007</v>
      </c>
      <c r="C3061" s="5">
        <v>8.98</v>
      </c>
      <c r="D3061" s="5">
        <v>8.84</v>
      </c>
      <c r="E3061" s="5">
        <v>1503385</v>
      </c>
      <c r="F3061" s="5" t="str">
        <f t="shared" si="141"/>
        <v>Monday</v>
      </c>
      <c r="G3061" s="6">
        <f t="shared" si="142"/>
        <v>40007</v>
      </c>
    </row>
    <row r="3062" spans="1:7" x14ac:dyDescent="0.3">
      <c r="A3062" s="5">
        <f t="shared" si="143"/>
        <v>3061</v>
      </c>
      <c r="B3062" s="6">
        <v>40008</v>
      </c>
      <c r="C3062" s="5">
        <v>8.1</v>
      </c>
      <c r="D3062" s="5">
        <v>8.01</v>
      </c>
      <c r="E3062" s="5">
        <v>6695105</v>
      </c>
      <c r="F3062" s="5" t="str">
        <f t="shared" si="141"/>
        <v>Tuesday</v>
      </c>
      <c r="G3062" s="6">
        <f t="shared" si="142"/>
        <v>40007</v>
      </c>
    </row>
    <row r="3063" spans="1:7" x14ac:dyDescent="0.3">
      <c r="A3063" s="5">
        <f t="shared" si="143"/>
        <v>3062</v>
      </c>
      <c r="B3063" s="6">
        <v>40009</v>
      </c>
      <c r="C3063" s="5">
        <v>8.09</v>
      </c>
      <c r="D3063" s="5">
        <v>8.17</v>
      </c>
      <c r="E3063" s="5">
        <v>4547641</v>
      </c>
      <c r="F3063" s="5" t="str">
        <f t="shared" si="141"/>
        <v>Wednesday</v>
      </c>
      <c r="G3063" s="6">
        <f t="shared" si="142"/>
        <v>40007</v>
      </c>
    </row>
    <row r="3064" spans="1:7" x14ac:dyDescent="0.3">
      <c r="A3064" s="5">
        <f t="shared" si="143"/>
        <v>3063</v>
      </c>
      <c r="B3064" s="6">
        <v>40010</v>
      </c>
      <c r="C3064" s="5">
        <v>8.52</v>
      </c>
      <c r="D3064" s="5">
        <v>8.0299999999999994</v>
      </c>
      <c r="E3064" s="5">
        <v>4438769</v>
      </c>
      <c r="F3064" s="5" t="str">
        <f t="shared" si="141"/>
        <v>Thursday</v>
      </c>
      <c r="G3064" s="6">
        <f t="shared" si="142"/>
        <v>40007</v>
      </c>
    </row>
    <row r="3065" spans="1:7" x14ac:dyDescent="0.3">
      <c r="A3065" s="5">
        <f t="shared" si="143"/>
        <v>3064</v>
      </c>
      <c r="B3065" s="6">
        <v>40011</v>
      </c>
      <c r="C3065" s="5">
        <v>8.68</v>
      </c>
      <c r="D3065" s="5">
        <v>8.5399999999999991</v>
      </c>
      <c r="E3065" s="5">
        <v>2472149</v>
      </c>
      <c r="F3065" s="5" t="str">
        <f t="shared" si="141"/>
        <v>Friday</v>
      </c>
      <c r="G3065" s="6">
        <f t="shared" si="142"/>
        <v>40007</v>
      </c>
    </row>
    <row r="3066" spans="1:7" x14ac:dyDescent="0.3">
      <c r="A3066" s="5">
        <f t="shared" si="143"/>
        <v>3065</v>
      </c>
      <c r="B3066" s="6">
        <v>40014</v>
      </c>
      <c r="C3066" s="5">
        <v>8.61</v>
      </c>
      <c r="D3066" s="5">
        <v>8.77</v>
      </c>
      <c r="E3066" s="5">
        <v>2743731</v>
      </c>
      <c r="F3066" s="5" t="str">
        <f t="shared" si="141"/>
        <v>Monday</v>
      </c>
      <c r="G3066" s="6">
        <f t="shared" si="142"/>
        <v>40014</v>
      </c>
    </row>
    <row r="3067" spans="1:7" x14ac:dyDescent="0.3">
      <c r="A3067" s="5">
        <f t="shared" si="143"/>
        <v>3066</v>
      </c>
      <c r="B3067" s="6">
        <v>40015</v>
      </c>
      <c r="C3067" s="5">
        <v>8.58</v>
      </c>
      <c r="D3067" s="5">
        <v>8.69</v>
      </c>
      <c r="E3067" s="5">
        <v>3119495</v>
      </c>
      <c r="F3067" s="5" t="str">
        <f t="shared" si="141"/>
        <v>Tuesday</v>
      </c>
      <c r="G3067" s="6">
        <f t="shared" si="142"/>
        <v>40014</v>
      </c>
    </row>
    <row r="3068" spans="1:7" x14ac:dyDescent="0.3">
      <c r="A3068" s="5">
        <f t="shared" si="143"/>
        <v>3067</v>
      </c>
      <c r="B3068" s="6">
        <v>40016</v>
      </c>
      <c r="C3068" s="5">
        <v>8.5399999999999991</v>
      </c>
      <c r="D3068" s="5">
        <v>8.5</v>
      </c>
      <c r="E3068" s="5">
        <v>1775248</v>
      </c>
      <c r="F3068" s="5" t="str">
        <f t="shared" si="141"/>
        <v>Wednesday</v>
      </c>
      <c r="G3068" s="6">
        <f t="shared" si="142"/>
        <v>40014</v>
      </c>
    </row>
    <row r="3069" spans="1:7" x14ac:dyDescent="0.3">
      <c r="A3069" s="5">
        <f t="shared" si="143"/>
        <v>3068</v>
      </c>
      <c r="B3069" s="6">
        <v>40017</v>
      </c>
      <c r="C3069" s="5">
        <v>9.01</v>
      </c>
      <c r="D3069" s="5">
        <v>8.5399999999999991</v>
      </c>
      <c r="E3069" s="5">
        <v>3001099</v>
      </c>
      <c r="F3069" s="5" t="str">
        <f t="shared" si="141"/>
        <v>Thursday</v>
      </c>
      <c r="G3069" s="6">
        <f t="shared" si="142"/>
        <v>40014</v>
      </c>
    </row>
    <row r="3070" spans="1:7" x14ac:dyDescent="0.3">
      <c r="A3070" s="5">
        <f t="shared" si="143"/>
        <v>3069</v>
      </c>
      <c r="B3070" s="6">
        <v>40018</v>
      </c>
      <c r="C3070" s="5">
        <v>9.2200000000000006</v>
      </c>
      <c r="D3070" s="5">
        <v>8.9</v>
      </c>
      <c r="E3070" s="5">
        <v>2283693</v>
      </c>
      <c r="F3070" s="5" t="str">
        <f t="shared" si="141"/>
        <v>Friday</v>
      </c>
      <c r="G3070" s="6">
        <f t="shared" si="142"/>
        <v>40014</v>
      </c>
    </row>
    <row r="3071" spans="1:7" x14ac:dyDescent="0.3">
      <c r="A3071" s="5">
        <f t="shared" si="143"/>
        <v>3070</v>
      </c>
      <c r="B3071" s="6">
        <v>40021</v>
      </c>
      <c r="C3071" s="5">
        <v>9.35</v>
      </c>
      <c r="D3071" s="5">
        <v>9.2100000000000009</v>
      </c>
      <c r="E3071" s="5">
        <v>2870801</v>
      </c>
      <c r="F3071" s="5" t="str">
        <f t="shared" si="141"/>
        <v>Monday</v>
      </c>
      <c r="G3071" s="6">
        <f t="shared" si="142"/>
        <v>40021</v>
      </c>
    </row>
    <row r="3072" spans="1:7" x14ac:dyDescent="0.3">
      <c r="A3072" s="5">
        <f t="shared" si="143"/>
        <v>3071</v>
      </c>
      <c r="B3072" s="6">
        <v>40022</v>
      </c>
      <c r="C3072" s="5">
        <v>9.3699999999999992</v>
      </c>
      <c r="D3072" s="5">
        <v>9.2100000000000009</v>
      </c>
      <c r="E3072" s="5">
        <v>3141426</v>
      </c>
      <c r="F3072" s="5" t="str">
        <f t="shared" si="141"/>
        <v>Tuesday</v>
      </c>
      <c r="G3072" s="6">
        <f t="shared" si="142"/>
        <v>40021</v>
      </c>
    </row>
    <row r="3073" spans="1:7" x14ac:dyDescent="0.3">
      <c r="A3073" s="5">
        <f t="shared" si="143"/>
        <v>3072</v>
      </c>
      <c r="B3073" s="6">
        <v>40023</v>
      </c>
      <c r="C3073" s="5">
        <v>9.4499999999999993</v>
      </c>
      <c r="D3073" s="5">
        <v>9.33</v>
      </c>
      <c r="E3073" s="5">
        <v>3650883</v>
      </c>
      <c r="F3073" s="5" t="str">
        <f t="shared" si="141"/>
        <v>Wednesday</v>
      </c>
      <c r="G3073" s="6">
        <f t="shared" si="142"/>
        <v>40021</v>
      </c>
    </row>
    <row r="3074" spans="1:7" x14ac:dyDescent="0.3">
      <c r="A3074" s="5">
        <f t="shared" si="143"/>
        <v>3073</v>
      </c>
      <c r="B3074" s="6">
        <v>40024</v>
      </c>
      <c r="C3074" s="5">
        <v>9.51</v>
      </c>
      <c r="D3074" s="5">
        <v>9.5</v>
      </c>
      <c r="E3074" s="5">
        <v>1788518</v>
      </c>
      <c r="F3074" s="5" t="str">
        <f t="shared" ref="F3074:F3137" si="144">TEXT(B3074,"dddd")</f>
        <v>Thursday</v>
      </c>
      <c r="G3074" s="6">
        <f t="shared" si="142"/>
        <v>40021</v>
      </c>
    </row>
    <row r="3075" spans="1:7" x14ac:dyDescent="0.3">
      <c r="A3075" s="5">
        <f t="shared" si="143"/>
        <v>3074</v>
      </c>
      <c r="B3075" s="6">
        <v>40025</v>
      </c>
      <c r="C3075" s="5">
        <v>9.52</v>
      </c>
      <c r="D3075" s="5">
        <v>9.4499999999999993</v>
      </c>
      <c r="E3075" s="5">
        <v>1150770</v>
      </c>
      <c r="F3075" s="5" t="str">
        <f t="shared" si="144"/>
        <v>Friday</v>
      </c>
      <c r="G3075" s="6">
        <f t="shared" ref="G3075:G3138" si="145">B3075-WEEKDAY(B3075,2)+1</f>
        <v>40021</v>
      </c>
    </row>
    <row r="3076" spans="1:7" x14ac:dyDescent="0.3">
      <c r="A3076" s="5">
        <f t="shared" ref="A3076:A3139" si="146">A3075+1</f>
        <v>3075</v>
      </c>
      <c r="B3076" s="6">
        <v>40028</v>
      </c>
      <c r="C3076" s="5">
        <v>9.61</v>
      </c>
      <c r="D3076" s="5">
        <v>9.6</v>
      </c>
      <c r="E3076" s="5">
        <v>1830143</v>
      </c>
      <c r="F3076" s="5" t="str">
        <f t="shared" si="144"/>
        <v>Monday</v>
      </c>
      <c r="G3076" s="6">
        <f t="shared" si="145"/>
        <v>40028</v>
      </c>
    </row>
    <row r="3077" spans="1:7" x14ac:dyDescent="0.3">
      <c r="A3077" s="5">
        <f t="shared" si="146"/>
        <v>3076</v>
      </c>
      <c r="B3077" s="6">
        <v>40029</v>
      </c>
      <c r="C3077" s="5">
        <v>9.5399999999999991</v>
      </c>
      <c r="D3077" s="5">
        <v>9.5299999999999994</v>
      </c>
      <c r="E3077" s="5">
        <v>1125587</v>
      </c>
      <c r="F3077" s="5" t="str">
        <f t="shared" si="144"/>
        <v>Tuesday</v>
      </c>
      <c r="G3077" s="6">
        <f t="shared" si="145"/>
        <v>40028</v>
      </c>
    </row>
    <row r="3078" spans="1:7" x14ac:dyDescent="0.3">
      <c r="A3078" s="5">
        <f t="shared" si="146"/>
        <v>3077</v>
      </c>
      <c r="B3078" s="6">
        <v>40030</v>
      </c>
      <c r="C3078" s="5">
        <v>9.27</v>
      </c>
      <c r="D3078" s="5">
        <v>9.5299999999999994</v>
      </c>
      <c r="E3078" s="5">
        <v>1706404</v>
      </c>
      <c r="F3078" s="5" t="str">
        <f t="shared" si="144"/>
        <v>Wednesday</v>
      </c>
      <c r="G3078" s="6">
        <f t="shared" si="145"/>
        <v>40028</v>
      </c>
    </row>
    <row r="3079" spans="1:7" x14ac:dyDescent="0.3">
      <c r="A3079" s="5">
        <f t="shared" si="146"/>
        <v>3078</v>
      </c>
      <c r="B3079" s="6">
        <v>40031</v>
      </c>
      <c r="C3079" s="5">
        <v>9.56</v>
      </c>
      <c r="D3079" s="5">
        <v>9.33</v>
      </c>
      <c r="E3079" s="5">
        <v>1243299</v>
      </c>
      <c r="F3079" s="5" t="str">
        <f t="shared" si="144"/>
        <v>Thursday</v>
      </c>
      <c r="G3079" s="6">
        <f t="shared" si="145"/>
        <v>40028</v>
      </c>
    </row>
    <row r="3080" spans="1:7" x14ac:dyDescent="0.3">
      <c r="A3080" s="5">
        <f t="shared" si="146"/>
        <v>3079</v>
      </c>
      <c r="B3080" s="6">
        <v>40032</v>
      </c>
      <c r="C3080" s="5">
        <v>9.73</v>
      </c>
      <c r="D3080" s="5">
        <v>9.6999999999999993</v>
      </c>
      <c r="E3080" s="5">
        <v>1382928</v>
      </c>
      <c r="F3080" s="5" t="str">
        <f t="shared" si="144"/>
        <v>Friday</v>
      </c>
      <c r="G3080" s="6">
        <f t="shared" si="145"/>
        <v>40028</v>
      </c>
    </row>
    <row r="3081" spans="1:7" x14ac:dyDescent="0.3">
      <c r="A3081" s="5">
        <f t="shared" si="146"/>
        <v>3080</v>
      </c>
      <c r="B3081" s="6">
        <v>40035</v>
      </c>
      <c r="C3081" s="5">
        <v>9.7899999999999991</v>
      </c>
      <c r="D3081" s="5">
        <v>9.7100000000000009</v>
      </c>
      <c r="E3081" s="5">
        <v>1276432</v>
      </c>
      <c r="F3081" s="5" t="str">
        <f t="shared" si="144"/>
        <v>Monday</v>
      </c>
      <c r="G3081" s="6">
        <f t="shared" si="145"/>
        <v>40035</v>
      </c>
    </row>
    <row r="3082" spans="1:7" x14ac:dyDescent="0.3">
      <c r="A3082" s="5">
        <f t="shared" si="146"/>
        <v>3081</v>
      </c>
      <c r="B3082" s="6">
        <v>40036</v>
      </c>
      <c r="C3082" s="5">
        <v>9.76</v>
      </c>
      <c r="D3082" s="5">
        <v>9.89</v>
      </c>
      <c r="E3082" s="5">
        <v>1284167</v>
      </c>
      <c r="F3082" s="5" t="str">
        <f t="shared" si="144"/>
        <v>Tuesday</v>
      </c>
      <c r="G3082" s="6">
        <f t="shared" si="145"/>
        <v>40035</v>
      </c>
    </row>
    <row r="3083" spans="1:7" x14ac:dyDescent="0.3">
      <c r="A3083" s="5">
        <f t="shared" si="146"/>
        <v>3082</v>
      </c>
      <c r="B3083" s="6">
        <v>40037</v>
      </c>
      <c r="C3083" s="5">
        <v>9.9</v>
      </c>
      <c r="D3083" s="5">
        <v>9.74</v>
      </c>
      <c r="E3083" s="5">
        <v>1454775</v>
      </c>
      <c r="F3083" s="5" t="str">
        <f t="shared" si="144"/>
        <v>Wednesday</v>
      </c>
      <c r="G3083" s="6">
        <f t="shared" si="145"/>
        <v>40035</v>
      </c>
    </row>
    <row r="3084" spans="1:7" x14ac:dyDescent="0.3">
      <c r="A3084" s="5">
        <f t="shared" si="146"/>
        <v>3083</v>
      </c>
      <c r="B3084" s="6">
        <v>40038</v>
      </c>
      <c r="C3084" s="5">
        <v>10.18</v>
      </c>
      <c r="D3084" s="5">
        <v>10</v>
      </c>
      <c r="E3084" s="5">
        <v>2412204</v>
      </c>
      <c r="F3084" s="5" t="str">
        <f t="shared" si="144"/>
        <v>Thursday</v>
      </c>
      <c r="G3084" s="6">
        <f t="shared" si="145"/>
        <v>40035</v>
      </c>
    </row>
    <row r="3085" spans="1:7" x14ac:dyDescent="0.3">
      <c r="A3085" s="5">
        <f t="shared" si="146"/>
        <v>3084</v>
      </c>
      <c r="B3085" s="6">
        <v>40039</v>
      </c>
      <c r="C3085" s="5">
        <v>10.1</v>
      </c>
      <c r="D3085" s="5">
        <v>10.18</v>
      </c>
      <c r="E3085" s="5">
        <v>2152240</v>
      </c>
      <c r="F3085" s="5" t="str">
        <f t="shared" si="144"/>
        <v>Friday</v>
      </c>
      <c r="G3085" s="6">
        <f t="shared" si="145"/>
        <v>40035</v>
      </c>
    </row>
    <row r="3086" spans="1:7" x14ac:dyDescent="0.3">
      <c r="A3086" s="5">
        <f t="shared" si="146"/>
        <v>3085</v>
      </c>
      <c r="B3086" s="6">
        <v>40042</v>
      </c>
      <c r="C3086" s="5">
        <v>9.68</v>
      </c>
      <c r="D3086" s="5">
        <v>9.99</v>
      </c>
      <c r="E3086" s="5">
        <v>1631331</v>
      </c>
      <c r="F3086" s="5" t="str">
        <f t="shared" si="144"/>
        <v>Monday</v>
      </c>
      <c r="G3086" s="6">
        <f t="shared" si="145"/>
        <v>40042</v>
      </c>
    </row>
    <row r="3087" spans="1:7" x14ac:dyDescent="0.3">
      <c r="A3087" s="5">
        <f t="shared" si="146"/>
        <v>3086</v>
      </c>
      <c r="B3087" s="6">
        <v>40043</v>
      </c>
      <c r="C3087" s="5">
        <v>9.77</v>
      </c>
      <c r="D3087" s="5">
        <v>9.77</v>
      </c>
      <c r="E3087" s="5">
        <v>1905617</v>
      </c>
      <c r="F3087" s="5" t="str">
        <f t="shared" si="144"/>
        <v>Tuesday</v>
      </c>
      <c r="G3087" s="6">
        <f t="shared" si="145"/>
        <v>40042</v>
      </c>
    </row>
    <row r="3088" spans="1:7" x14ac:dyDescent="0.3">
      <c r="A3088" s="5">
        <f t="shared" si="146"/>
        <v>3087</v>
      </c>
      <c r="B3088" s="6">
        <v>40044</v>
      </c>
      <c r="C3088" s="5">
        <v>9.99</v>
      </c>
      <c r="D3088" s="5">
        <v>9.75</v>
      </c>
      <c r="E3088" s="5">
        <v>1420356</v>
      </c>
      <c r="F3088" s="5" t="str">
        <f t="shared" si="144"/>
        <v>Wednesday</v>
      </c>
      <c r="G3088" s="6">
        <f t="shared" si="145"/>
        <v>40042</v>
      </c>
    </row>
    <row r="3089" spans="1:7" x14ac:dyDescent="0.3">
      <c r="A3089" s="5">
        <f t="shared" si="146"/>
        <v>3088</v>
      </c>
      <c r="B3089" s="6">
        <v>40045</v>
      </c>
      <c r="C3089" s="5">
        <v>10.15</v>
      </c>
      <c r="D3089" s="5">
        <v>9.94</v>
      </c>
      <c r="E3089" s="5">
        <v>1929375</v>
      </c>
      <c r="F3089" s="5" t="str">
        <f t="shared" si="144"/>
        <v>Thursday</v>
      </c>
      <c r="G3089" s="6">
        <f t="shared" si="145"/>
        <v>40042</v>
      </c>
    </row>
    <row r="3090" spans="1:7" x14ac:dyDescent="0.3">
      <c r="A3090" s="5">
        <f t="shared" si="146"/>
        <v>3089</v>
      </c>
      <c r="B3090" s="6">
        <v>40046</v>
      </c>
      <c r="C3090" s="5">
        <v>10.29</v>
      </c>
      <c r="D3090" s="5">
        <v>10.25</v>
      </c>
      <c r="E3090" s="5">
        <v>2330736</v>
      </c>
      <c r="F3090" s="5" t="str">
        <f t="shared" si="144"/>
        <v>Friday</v>
      </c>
      <c r="G3090" s="6">
        <f t="shared" si="145"/>
        <v>40042</v>
      </c>
    </row>
    <row r="3091" spans="1:7" x14ac:dyDescent="0.3">
      <c r="A3091" s="5">
        <f t="shared" si="146"/>
        <v>3090</v>
      </c>
      <c r="B3091" s="6">
        <v>40049</v>
      </c>
      <c r="C3091" s="5">
        <v>10.37</v>
      </c>
      <c r="D3091" s="5">
        <v>10.34</v>
      </c>
      <c r="E3091" s="5">
        <v>1338344</v>
      </c>
      <c r="F3091" s="5" t="str">
        <f t="shared" si="144"/>
        <v>Monday</v>
      </c>
      <c r="G3091" s="6">
        <f t="shared" si="145"/>
        <v>40049</v>
      </c>
    </row>
    <row r="3092" spans="1:7" x14ac:dyDescent="0.3">
      <c r="A3092" s="5">
        <f t="shared" si="146"/>
        <v>3091</v>
      </c>
      <c r="B3092" s="6">
        <v>40050</v>
      </c>
      <c r="C3092" s="5">
        <v>10.36</v>
      </c>
      <c r="D3092" s="5">
        <v>10.38</v>
      </c>
      <c r="E3092" s="5">
        <v>2302862</v>
      </c>
      <c r="F3092" s="5" t="str">
        <f t="shared" si="144"/>
        <v>Tuesday</v>
      </c>
      <c r="G3092" s="6">
        <f t="shared" si="145"/>
        <v>40049</v>
      </c>
    </row>
    <row r="3093" spans="1:7" x14ac:dyDescent="0.3">
      <c r="A3093" s="5">
        <f t="shared" si="146"/>
        <v>3092</v>
      </c>
      <c r="B3093" s="6">
        <v>40051</v>
      </c>
      <c r="C3093" s="5">
        <v>10.6</v>
      </c>
      <c r="D3093" s="5">
        <v>10.38</v>
      </c>
      <c r="E3093" s="5">
        <v>1262848</v>
      </c>
      <c r="F3093" s="5" t="str">
        <f t="shared" si="144"/>
        <v>Wednesday</v>
      </c>
      <c r="G3093" s="6">
        <f t="shared" si="145"/>
        <v>40049</v>
      </c>
    </row>
    <row r="3094" spans="1:7" x14ac:dyDescent="0.3">
      <c r="A3094" s="5">
        <f t="shared" si="146"/>
        <v>3093</v>
      </c>
      <c r="B3094" s="6">
        <v>40052</v>
      </c>
      <c r="C3094" s="5">
        <v>10.87</v>
      </c>
      <c r="D3094" s="5">
        <v>10.52</v>
      </c>
      <c r="E3094" s="5">
        <v>2044822</v>
      </c>
      <c r="F3094" s="5" t="str">
        <f t="shared" si="144"/>
        <v>Thursday</v>
      </c>
      <c r="G3094" s="6">
        <f t="shared" si="145"/>
        <v>40049</v>
      </c>
    </row>
    <row r="3095" spans="1:7" x14ac:dyDescent="0.3">
      <c r="A3095" s="5">
        <f t="shared" si="146"/>
        <v>3094</v>
      </c>
      <c r="B3095" s="6">
        <v>40053</v>
      </c>
      <c r="C3095" s="5">
        <v>10.43</v>
      </c>
      <c r="D3095" s="5">
        <v>10.91</v>
      </c>
      <c r="E3095" s="5">
        <v>2574130</v>
      </c>
      <c r="F3095" s="5" t="str">
        <f t="shared" si="144"/>
        <v>Friday</v>
      </c>
      <c r="G3095" s="6">
        <f t="shared" si="145"/>
        <v>40049</v>
      </c>
    </row>
    <row r="3096" spans="1:7" x14ac:dyDescent="0.3">
      <c r="A3096" s="5">
        <f t="shared" si="146"/>
        <v>3095</v>
      </c>
      <c r="B3096" s="6">
        <v>40056</v>
      </c>
      <c r="C3096" s="5">
        <v>10.5</v>
      </c>
      <c r="D3096" s="5">
        <v>10.42</v>
      </c>
      <c r="E3096" s="5">
        <v>2489569</v>
      </c>
      <c r="F3096" s="5" t="str">
        <f t="shared" si="144"/>
        <v>Monday</v>
      </c>
      <c r="G3096" s="6">
        <f t="shared" si="145"/>
        <v>40056</v>
      </c>
    </row>
    <row r="3097" spans="1:7" x14ac:dyDescent="0.3">
      <c r="A3097" s="5">
        <f t="shared" si="146"/>
        <v>3096</v>
      </c>
      <c r="B3097" s="6">
        <v>40057</v>
      </c>
      <c r="C3097" s="5">
        <v>10.16</v>
      </c>
      <c r="D3097" s="5">
        <v>10.48</v>
      </c>
      <c r="E3097" s="5">
        <v>3521532</v>
      </c>
      <c r="F3097" s="5" t="str">
        <f t="shared" si="144"/>
        <v>Tuesday</v>
      </c>
      <c r="G3097" s="6">
        <f t="shared" si="145"/>
        <v>40056</v>
      </c>
    </row>
    <row r="3098" spans="1:7" x14ac:dyDescent="0.3">
      <c r="A3098" s="5">
        <f t="shared" si="146"/>
        <v>3097</v>
      </c>
      <c r="B3098" s="6">
        <v>40058</v>
      </c>
      <c r="C3098" s="5">
        <v>10.95</v>
      </c>
      <c r="D3098" s="5">
        <v>10.14</v>
      </c>
      <c r="E3098" s="5">
        <v>5248239</v>
      </c>
      <c r="F3098" s="5" t="str">
        <f t="shared" si="144"/>
        <v>Wednesday</v>
      </c>
      <c r="G3098" s="6">
        <f t="shared" si="145"/>
        <v>40056</v>
      </c>
    </row>
    <row r="3099" spans="1:7" x14ac:dyDescent="0.3">
      <c r="A3099" s="5">
        <f t="shared" si="146"/>
        <v>3098</v>
      </c>
      <c r="B3099" s="6">
        <v>40059</v>
      </c>
      <c r="C3099" s="5">
        <v>10.67</v>
      </c>
      <c r="D3099" s="5">
        <v>10.92</v>
      </c>
      <c r="E3099" s="5">
        <v>2377125</v>
      </c>
      <c r="F3099" s="5" t="str">
        <f t="shared" si="144"/>
        <v>Thursday</v>
      </c>
      <c r="G3099" s="6">
        <f t="shared" si="145"/>
        <v>40056</v>
      </c>
    </row>
    <row r="3100" spans="1:7" x14ac:dyDescent="0.3">
      <c r="A3100" s="5">
        <f t="shared" si="146"/>
        <v>3099</v>
      </c>
      <c r="B3100" s="6">
        <v>40060</v>
      </c>
      <c r="C3100" s="5">
        <v>10.72</v>
      </c>
      <c r="D3100" s="5">
        <v>10.42</v>
      </c>
      <c r="E3100" s="5">
        <v>1986260</v>
      </c>
      <c r="F3100" s="5" t="str">
        <f t="shared" si="144"/>
        <v>Friday</v>
      </c>
      <c r="G3100" s="6">
        <f t="shared" si="145"/>
        <v>40056</v>
      </c>
    </row>
    <row r="3101" spans="1:7" x14ac:dyDescent="0.3">
      <c r="A3101" s="5">
        <f t="shared" si="146"/>
        <v>3100</v>
      </c>
      <c r="B3101" s="6">
        <v>40064</v>
      </c>
      <c r="C3101" s="5">
        <v>10.87</v>
      </c>
      <c r="D3101" s="5">
        <v>10.83</v>
      </c>
      <c r="E3101" s="5">
        <v>1524371</v>
      </c>
      <c r="F3101" s="5" t="str">
        <f t="shared" si="144"/>
        <v>Tuesday</v>
      </c>
      <c r="G3101" s="6">
        <f t="shared" si="145"/>
        <v>40063</v>
      </c>
    </row>
    <row r="3102" spans="1:7" x14ac:dyDescent="0.3">
      <c r="A3102" s="5">
        <f t="shared" si="146"/>
        <v>3101</v>
      </c>
      <c r="B3102" s="6">
        <v>40065</v>
      </c>
      <c r="C3102" s="5">
        <v>10.7</v>
      </c>
      <c r="D3102" s="5">
        <v>10.89</v>
      </c>
      <c r="E3102" s="5">
        <v>2660116</v>
      </c>
      <c r="F3102" s="5" t="str">
        <f t="shared" si="144"/>
        <v>Wednesday</v>
      </c>
      <c r="G3102" s="6">
        <f t="shared" si="145"/>
        <v>40063</v>
      </c>
    </row>
    <row r="3103" spans="1:7" x14ac:dyDescent="0.3">
      <c r="A3103" s="5">
        <f t="shared" si="146"/>
        <v>3102</v>
      </c>
      <c r="B3103" s="6">
        <v>40066</v>
      </c>
      <c r="C3103" s="5">
        <v>11.15</v>
      </c>
      <c r="D3103" s="5">
        <v>10.8</v>
      </c>
      <c r="E3103" s="5">
        <v>3377499</v>
      </c>
      <c r="F3103" s="5" t="str">
        <f t="shared" si="144"/>
        <v>Thursday</v>
      </c>
      <c r="G3103" s="6">
        <f t="shared" si="145"/>
        <v>40063</v>
      </c>
    </row>
    <row r="3104" spans="1:7" x14ac:dyDescent="0.3">
      <c r="A3104" s="5">
        <f t="shared" si="146"/>
        <v>3103</v>
      </c>
      <c r="B3104" s="6">
        <v>40067</v>
      </c>
      <c r="C3104" s="5">
        <v>11.58</v>
      </c>
      <c r="D3104" s="5">
        <v>11.35</v>
      </c>
      <c r="E3104" s="5">
        <v>4845104</v>
      </c>
      <c r="F3104" s="5" t="str">
        <f t="shared" si="144"/>
        <v>Friday</v>
      </c>
      <c r="G3104" s="6">
        <f t="shared" si="145"/>
        <v>40063</v>
      </c>
    </row>
    <row r="3105" spans="1:7" x14ac:dyDescent="0.3">
      <c r="A3105" s="5">
        <f t="shared" si="146"/>
        <v>3104</v>
      </c>
      <c r="B3105" s="6">
        <v>40070</v>
      </c>
      <c r="C3105" s="5">
        <v>11.49</v>
      </c>
      <c r="D3105" s="5">
        <v>11.46</v>
      </c>
      <c r="E3105" s="5">
        <v>1509557</v>
      </c>
      <c r="F3105" s="5" t="str">
        <f t="shared" si="144"/>
        <v>Monday</v>
      </c>
      <c r="G3105" s="6">
        <f t="shared" si="145"/>
        <v>40070</v>
      </c>
    </row>
    <row r="3106" spans="1:7" x14ac:dyDescent="0.3">
      <c r="A3106" s="5">
        <f t="shared" si="146"/>
        <v>3105</v>
      </c>
      <c r="B3106" s="6">
        <v>40071</v>
      </c>
      <c r="C3106" s="5">
        <v>11.48</v>
      </c>
      <c r="D3106" s="5">
        <v>11.51</v>
      </c>
      <c r="E3106" s="5">
        <v>1249372</v>
      </c>
      <c r="F3106" s="5" t="str">
        <f t="shared" si="144"/>
        <v>Tuesday</v>
      </c>
      <c r="G3106" s="6">
        <f t="shared" si="145"/>
        <v>40070</v>
      </c>
    </row>
    <row r="3107" spans="1:7" x14ac:dyDescent="0.3">
      <c r="A3107" s="5">
        <f t="shared" si="146"/>
        <v>3106</v>
      </c>
      <c r="B3107" s="6">
        <v>40072</v>
      </c>
      <c r="C3107" s="5">
        <v>12.12</v>
      </c>
      <c r="D3107" s="5">
        <v>12.1</v>
      </c>
      <c r="E3107" s="5">
        <v>2989955</v>
      </c>
      <c r="F3107" s="5" t="str">
        <f t="shared" si="144"/>
        <v>Wednesday</v>
      </c>
      <c r="G3107" s="6">
        <f t="shared" si="145"/>
        <v>40070</v>
      </c>
    </row>
    <row r="3108" spans="1:7" x14ac:dyDescent="0.3">
      <c r="A3108" s="5">
        <f t="shared" si="146"/>
        <v>3107</v>
      </c>
      <c r="B3108" s="6">
        <v>40073</v>
      </c>
      <c r="C3108" s="5">
        <v>11.64</v>
      </c>
      <c r="D3108" s="5">
        <v>12.07</v>
      </c>
      <c r="E3108" s="5">
        <v>2017853</v>
      </c>
      <c r="F3108" s="5" t="str">
        <f t="shared" si="144"/>
        <v>Thursday</v>
      </c>
      <c r="G3108" s="6">
        <f t="shared" si="145"/>
        <v>40070</v>
      </c>
    </row>
    <row r="3109" spans="1:7" x14ac:dyDescent="0.3">
      <c r="A3109" s="5">
        <f t="shared" si="146"/>
        <v>3108</v>
      </c>
      <c r="B3109" s="6">
        <v>40074</v>
      </c>
      <c r="C3109" s="5">
        <v>11.73</v>
      </c>
      <c r="D3109" s="5">
        <v>11.7</v>
      </c>
      <c r="E3109" s="5">
        <v>1345993</v>
      </c>
      <c r="F3109" s="5" t="str">
        <f t="shared" si="144"/>
        <v>Friday</v>
      </c>
      <c r="G3109" s="6">
        <f t="shared" si="145"/>
        <v>40070</v>
      </c>
    </row>
    <row r="3110" spans="1:7" x14ac:dyDescent="0.3">
      <c r="A3110" s="5">
        <f t="shared" si="146"/>
        <v>3109</v>
      </c>
      <c r="B3110" s="6">
        <v>40077</v>
      </c>
      <c r="C3110" s="5">
        <v>11.15</v>
      </c>
      <c r="D3110" s="5">
        <v>11.31</v>
      </c>
      <c r="E3110" s="5">
        <v>3545503</v>
      </c>
      <c r="F3110" s="5" t="str">
        <f t="shared" si="144"/>
        <v>Monday</v>
      </c>
      <c r="G3110" s="6">
        <f t="shared" si="145"/>
        <v>40077</v>
      </c>
    </row>
    <row r="3111" spans="1:7" x14ac:dyDescent="0.3">
      <c r="A3111" s="5">
        <f t="shared" si="146"/>
        <v>3110</v>
      </c>
      <c r="B3111" s="6">
        <v>40078</v>
      </c>
      <c r="C3111" s="5">
        <v>11.72</v>
      </c>
      <c r="D3111" s="5">
        <v>11.23</v>
      </c>
      <c r="E3111" s="5">
        <v>2527950</v>
      </c>
      <c r="F3111" s="5" t="str">
        <f t="shared" si="144"/>
        <v>Tuesday</v>
      </c>
      <c r="G3111" s="6">
        <f t="shared" si="145"/>
        <v>40077</v>
      </c>
    </row>
    <row r="3112" spans="1:7" x14ac:dyDescent="0.3">
      <c r="A3112" s="5">
        <f t="shared" si="146"/>
        <v>3111</v>
      </c>
      <c r="B3112" s="6">
        <v>40079</v>
      </c>
      <c r="C3112" s="5">
        <v>11.74</v>
      </c>
      <c r="D3112" s="5">
        <v>11.68</v>
      </c>
      <c r="E3112" s="5">
        <v>2106195</v>
      </c>
      <c r="F3112" s="5" t="str">
        <f t="shared" si="144"/>
        <v>Wednesday</v>
      </c>
      <c r="G3112" s="6">
        <f t="shared" si="145"/>
        <v>40077</v>
      </c>
    </row>
    <row r="3113" spans="1:7" x14ac:dyDescent="0.3">
      <c r="A3113" s="5">
        <f t="shared" si="146"/>
        <v>3112</v>
      </c>
      <c r="B3113" s="6">
        <v>40080</v>
      </c>
      <c r="C3113" s="5">
        <v>11.43</v>
      </c>
      <c r="D3113" s="5">
        <v>11.73</v>
      </c>
      <c r="E3113" s="5">
        <v>1104923</v>
      </c>
      <c r="F3113" s="5" t="str">
        <f t="shared" si="144"/>
        <v>Thursday</v>
      </c>
      <c r="G3113" s="6">
        <f t="shared" si="145"/>
        <v>40077</v>
      </c>
    </row>
    <row r="3114" spans="1:7" x14ac:dyDescent="0.3">
      <c r="A3114" s="5">
        <f t="shared" si="146"/>
        <v>3113</v>
      </c>
      <c r="B3114" s="6">
        <v>40081</v>
      </c>
      <c r="C3114" s="5">
        <v>11.25</v>
      </c>
      <c r="D3114" s="5">
        <v>11.35</v>
      </c>
      <c r="E3114" s="5">
        <v>1155456</v>
      </c>
      <c r="F3114" s="5" t="str">
        <f t="shared" si="144"/>
        <v>Friday</v>
      </c>
      <c r="G3114" s="6">
        <f t="shared" si="145"/>
        <v>40077</v>
      </c>
    </row>
    <row r="3115" spans="1:7" x14ac:dyDescent="0.3">
      <c r="A3115" s="5">
        <f t="shared" si="146"/>
        <v>3114</v>
      </c>
      <c r="B3115" s="6">
        <v>40084</v>
      </c>
      <c r="C3115" s="5">
        <v>11.52</v>
      </c>
      <c r="D3115" s="5">
        <v>11.33</v>
      </c>
      <c r="E3115" s="5">
        <v>724852</v>
      </c>
      <c r="F3115" s="5" t="str">
        <f t="shared" si="144"/>
        <v>Monday</v>
      </c>
      <c r="G3115" s="6">
        <f t="shared" si="145"/>
        <v>40084</v>
      </c>
    </row>
    <row r="3116" spans="1:7" x14ac:dyDescent="0.3">
      <c r="A3116" s="5">
        <f t="shared" si="146"/>
        <v>3115</v>
      </c>
      <c r="B3116" s="6">
        <v>40085</v>
      </c>
      <c r="C3116" s="5">
        <v>11.42</v>
      </c>
      <c r="D3116" s="5">
        <v>11.55</v>
      </c>
      <c r="E3116" s="5">
        <v>1011621</v>
      </c>
      <c r="F3116" s="5" t="str">
        <f t="shared" si="144"/>
        <v>Tuesday</v>
      </c>
      <c r="G3116" s="6">
        <f t="shared" si="145"/>
        <v>40084</v>
      </c>
    </row>
    <row r="3117" spans="1:7" x14ac:dyDescent="0.3">
      <c r="A3117" s="5">
        <f t="shared" si="146"/>
        <v>3116</v>
      </c>
      <c r="B3117" s="6">
        <v>40086</v>
      </c>
      <c r="C3117" s="5">
        <v>11.21</v>
      </c>
      <c r="D3117" s="5">
        <v>11.5</v>
      </c>
      <c r="E3117" s="5">
        <v>1275329</v>
      </c>
      <c r="F3117" s="5" t="str">
        <f t="shared" si="144"/>
        <v>Wednesday</v>
      </c>
      <c r="G3117" s="6">
        <f t="shared" si="145"/>
        <v>40084</v>
      </c>
    </row>
    <row r="3118" spans="1:7" x14ac:dyDescent="0.3">
      <c r="A3118" s="5">
        <f t="shared" si="146"/>
        <v>3117</v>
      </c>
      <c r="B3118" s="6">
        <v>40087</v>
      </c>
      <c r="C3118" s="5">
        <v>10.83</v>
      </c>
      <c r="D3118" s="5">
        <v>11.2</v>
      </c>
      <c r="E3118" s="5">
        <v>1372738</v>
      </c>
      <c r="F3118" s="5" t="str">
        <f t="shared" si="144"/>
        <v>Thursday</v>
      </c>
      <c r="G3118" s="6">
        <f t="shared" si="145"/>
        <v>40084</v>
      </c>
    </row>
    <row r="3119" spans="1:7" x14ac:dyDescent="0.3">
      <c r="A3119" s="5">
        <f t="shared" si="146"/>
        <v>3118</v>
      </c>
      <c r="B3119" s="6">
        <v>40088</v>
      </c>
      <c r="C3119" s="5">
        <v>10.87</v>
      </c>
      <c r="D3119" s="5">
        <v>10.61</v>
      </c>
      <c r="E3119" s="5">
        <v>1004585</v>
      </c>
      <c r="F3119" s="5" t="str">
        <f t="shared" si="144"/>
        <v>Friday</v>
      </c>
      <c r="G3119" s="6">
        <f t="shared" si="145"/>
        <v>40084</v>
      </c>
    </row>
    <row r="3120" spans="1:7" x14ac:dyDescent="0.3">
      <c r="A3120" s="5">
        <f t="shared" si="146"/>
        <v>3119</v>
      </c>
      <c r="B3120" s="6">
        <v>40091</v>
      </c>
      <c r="C3120" s="5">
        <v>10.99</v>
      </c>
      <c r="D3120" s="5">
        <v>10.94</v>
      </c>
      <c r="E3120" s="5">
        <v>975564</v>
      </c>
      <c r="F3120" s="5" t="str">
        <f t="shared" si="144"/>
        <v>Monday</v>
      </c>
      <c r="G3120" s="6">
        <f t="shared" si="145"/>
        <v>40091</v>
      </c>
    </row>
    <row r="3121" spans="1:7" x14ac:dyDescent="0.3">
      <c r="A3121" s="5">
        <f t="shared" si="146"/>
        <v>3120</v>
      </c>
      <c r="B3121" s="6">
        <v>40092</v>
      </c>
      <c r="C3121" s="5">
        <v>11.15</v>
      </c>
      <c r="D3121" s="5">
        <v>11.03</v>
      </c>
      <c r="E3121" s="5">
        <v>1067194</v>
      </c>
      <c r="F3121" s="5" t="str">
        <f t="shared" si="144"/>
        <v>Tuesday</v>
      </c>
      <c r="G3121" s="6">
        <f t="shared" si="145"/>
        <v>40091</v>
      </c>
    </row>
    <row r="3122" spans="1:7" x14ac:dyDescent="0.3">
      <c r="A3122" s="5">
        <f t="shared" si="146"/>
        <v>3121</v>
      </c>
      <c r="B3122" s="6">
        <v>40093</v>
      </c>
      <c r="C3122" s="5">
        <v>11.2</v>
      </c>
      <c r="D3122" s="5">
        <v>11.15</v>
      </c>
      <c r="E3122" s="5">
        <v>668366</v>
      </c>
      <c r="F3122" s="5" t="str">
        <f t="shared" si="144"/>
        <v>Wednesday</v>
      </c>
      <c r="G3122" s="6">
        <f t="shared" si="145"/>
        <v>40091</v>
      </c>
    </row>
    <row r="3123" spans="1:7" x14ac:dyDescent="0.3">
      <c r="A3123" s="5">
        <f t="shared" si="146"/>
        <v>3122</v>
      </c>
      <c r="B3123" s="6">
        <v>40094</v>
      </c>
      <c r="C3123" s="5">
        <v>11.52</v>
      </c>
      <c r="D3123" s="5">
        <v>11.26</v>
      </c>
      <c r="E3123" s="5">
        <v>1427567</v>
      </c>
      <c r="F3123" s="5" t="str">
        <f t="shared" si="144"/>
        <v>Thursday</v>
      </c>
      <c r="G3123" s="6">
        <f t="shared" si="145"/>
        <v>40091</v>
      </c>
    </row>
    <row r="3124" spans="1:7" x14ac:dyDescent="0.3">
      <c r="A3124" s="5">
        <f t="shared" si="146"/>
        <v>3123</v>
      </c>
      <c r="B3124" s="6">
        <v>40095</v>
      </c>
      <c r="C3124" s="5">
        <v>11.61</v>
      </c>
      <c r="D3124" s="5">
        <v>11.55</v>
      </c>
      <c r="E3124" s="5">
        <v>790761</v>
      </c>
      <c r="F3124" s="5" t="str">
        <f t="shared" si="144"/>
        <v>Friday</v>
      </c>
      <c r="G3124" s="6">
        <f t="shared" si="145"/>
        <v>40091</v>
      </c>
    </row>
    <row r="3125" spans="1:7" x14ac:dyDescent="0.3">
      <c r="A3125" s="5">
        <f t="shared" si="146"/>
        <v>3124</v>
      </c>
      <c r="B3125" s="6">
        <v>40098</v>
      </c>
      <c r="C3125" s="5">
        <v>11.48</v>
      </c>
      <c r="D3125" s="5">
        <v>11.63</v>
      </c>
      <c r="E3125" s="5">
        <v>1385799</v>
      </c>
      <c r="F3125" s="5" t="str">
        <f t="shared" si="144"/>
        <v>Monday</v>
      </c>
      <c r="G3125" s="6">
        <f t="shared" si="145"/>
        <v>40098</v>
      </c>
    </row>
    <row r="3126" spans="1:7" x14ac:dyDescent="0.3">
      <c r="A3126" s="5">
        <f t="shared" si="146"/>
        <v>3125</v>
      </c>
      <c r="B3126" s="6">
        <v>40099</v>
      </c>
      <c r="C3126" s="5">
        <v>11.66</v>
      </c>
      <c r="D3126" s="5">
        <v>11.5</v>
      </c>
      <c r="E3126" s="5">
        <v>761470</v>
      </c>
      <c r="F3126" s="5" t="str">
        <f t="shared" si="144"/>
        <v>Tuesday</v>
      </c>
      <c r="G3126" s="6">
        <f t="shared" si="145"/>
        <v>40098</v>
      </c>
    </row>
    <row r="3127" spans="1:7" x14ac:dyDescent="0.3">
      <c r="A3127" s="5">
        <f t="shared" si="146"/>
        <v>3126</v>
      </c>
      <c r="B3127" s="6">
        <v>40100</v>
      </c>
      <c r="C3127" s="5">
        <v>11.81</v>
      </c>
      <c r="D3127" s="5">
        <v>11.77</v>
      </c>
      <c r="E3127" s="5">
        <v>1746421</v>
      </c>
      <c r="F3127" s="5" t="str">
        <f t="shared" si="144"/>
        <v>Wednesday</v>
      </c>
      <c r="G3127" s="6">
        <f t="shared" si="145"/>
        <v>40098</v>
      </c>
    </row>
    <row r="3128" spans="1:7" x14ac:dyDescent="0.3">
      <c r="A3128" s="5">
        <f t="shared" si="146"/>
        <v>3127</v>
      </c>
      <c r="B3128" s="6">
        <v>40101</v>
      </c>
      <c r="C3128" s="5">
        <v>11.52</v>
      </c>
      <c r="D3128" s="5">
        <v>11.65</v>
      </c>
      <c r="E3128" s="5">
        <v>1806166</v>
      </c>
      <c r="F3128" s="5" t="str">
        <f t="shared" si="144"/>
        <v>Thursday</v>
      </c>
      <c r="G3128" s="6">
        <f t="shared" si="145"/>
        <v>40098</v>
      </c>
    </row>
    <row r="3129" spans="1:7" x14ac:dyDescent="0.3">
      <c r="A3129" s="5">
        <f t="shared" si="146"/>
        <v>3128</v>
      </c>
      <c r="B3129" s="6">
        <v>40102</v>
      </c>
      <c r="C3129" s="5">
        <v>11.18</v>
      </c>
      <c r="D3129" s="5">
        <v>11.48</v>
      </c>
      <c r="E3129" s="5">
        <v>3000957</v>
      </c>
      <c r="F3129" s="5" t="str">
        <f t="shared" si="144"/>
        <v>Friday</v>
      </c>
      <c r="G3129" s="6">
        <f t="shared" si="145"/>
        <v>40098</v>
      </c>
    </row>
    <row r="3130" spans="1:7" x14ac:dyDescent="0.3">
      <c r="A3130" s="5">
        <f t="shared" si="146"/>
        <v>3129</v>
      </c>
      <c r="B3130" s="6">
        <v>40105</v>
      </c>
      <c r="C3130" s="5">
        <v>11.21</v>
      </c>
      <c r="D3130" s="5">
        <v>11.24</v>
      </c>
      <c r="E3130" s="5">
        <v>1108334</v>
      </c>
      <c r="F3130" s="5" t="str">
        <f t="shared" si="144"/>
        <v>Monday</v>
      </c>
      <c r="G3130" s="6">
        <f t="shared" si="145"/>
        <v>40105</v>
      </c>
    </row>
    <row r="3131" spans="1:7" x14ac:dyDescent="0.3">
      <c r="A3131" s="5">
        <f t="shared" si="146"/>
        <v>3130</v>
      </c>
      <c r="B3131" s="6">
        <v>40106</v>
      </c>
      <c r="C3131" s="5">
        <v>10.88</v>
      </c>
      <c r="D3131" s="5">
        <v>11.19</v>
      </c>
      <c r="E3131" s="5">
        <v>2260752</v>
      </c>
      <c r="F3131" s="5" t="str">
        <f t="shared" si="144"/>
        <v>Tuesday</v>
      </c>
      <c r="G3131" s="6">
        <f t="shared" si="145"/>
        <v>40105</v>
      </c>
    </row>
    <row r="3132" spans="1:7" x14ac:dyDescent="0.3">
      <c r="A3132" s="5">
        <f t="shared" si="146"/>
        <v>3131</v>
      </c>
      <c r="B3132" s="6">
        <v>40107</v>
      </c>
      <c r="C3132" s="5">
        <v>10.93</v>
      </c>
      <c r="D3132" s="5">
        <v>10.78</v>
      </c>
      <c r="E3132" s="5">
        <v>3631200</v>
      </c>
      <c r="F3132" s="5" t="str">
        <f t="shared" si="144"/>
        <v>Wednesday</v>
      </c>
      <c r="G3132" s="6">
        <f t="shared" si="145"/>
        <v>40105</v>
      </c>
    </row>
    <row r="3133" spans="1:7" x14ac:dyDescent="0.3">
      <c r="A3133" s="5">
        <f t="shared" si="146"/>
        <v>3132</v>
      </c>
      <c r="B3133" s="6">
        <v>40108</v>
      </c>
      <c r="C3133" s="5">
        <v>11.13</v>
      </c>
      <c r="D3133" s="5">
        <v>10.93</v>
      </c>
      <c r="E3133" s="5">
        <v>1646005</v>
      </c>
      <c r="F3133" s="5" t="str">
        <f t="shared" si="144"/>
        <v>Thursday</v>
      </c>
      <c r="G3133" s="6">
        <f t="shared" si="145"/>
        <v>40105</v>
      </c>
    </row>
    <row r="3134" spans="1:7" x14ac:dyDescent="0.3">
      <c r="A3134" s="5">
        <f t="shared" si="146"/>
        <v>3133</v>
      </c>
      <c r="B3134" s="6">
        <v>40109</v>
      </c>
      <c r="C3134" s="5">
        <v>11.86</v>
      </c>
      <c r="D3134" s="5">
        <v>11.17</v>
      </c>
      <c r="E3134" s="5">
        <v>8456127</v>
      </c>
      <c r="F3134" s="5" t="str">
        <f t="shared" si="144"/>
        <v>Friday</v>
      </c>
      <c r="G3134" s="6">
        <f t="shared" si="145"/>
        <v>40105</v>
      </c>
    </row>
    <row r="3135" spans="1:7" x14ac:dyDescent="0.3">
      <c r="A3135" s="5">
        <f t="shared" si="146"/>
        <v>3134</v>
      </c>
      <c r="B3135" s="6">
        <v>40112</v>
      </c>
      <c r="C3135" s="5">
        <v>11.99</v>
      </c>
      <c r="D3135" s="5">
        <v>11.83</v>
      </c>
      <c r="E3135" s="5">
        <v>3900792</v>
      </c>
      <c r="F3135" s="5" t="str">
        <f t="shared" si="144"/>
        <v>Monday</v>
      </c>
      <c r="G3135" s="6">
        <f t="shared" si="145"/>
        <v>40112</v>
      </c>
    </row>
    <row r="3136" spans="1:7" x14ac:dyDescent="0.3">
      <c r="A3136" s="5">
        <f t="shared" si="146"/>
        <v>3135</v>
      </c>
      <c r="B3136" s="6">
        <v>40113</v>
      </c>
      <c r="C3136" s="5">
        <v>12.17</v>
      </c>
      <c r="D3136" s="5">
        <v>11.98</v>
      </c>
      <c r="E3136" s="5">
        <v>2466978</v>
      </c>
      <c r="F3136" s="5" t="str">
        <f t="shared" si="144"/>
        <v>Tuesday</v>
      </c>
      <c r="G3136" s="6">
        <f t="shared" si="145"/>
        <v>40112</v>
      </c>
    </row>
    <row r="3137" spans="1:7" x14ac:dyDescent="0.3">
      <c r="A3137" s="5">
        <f t="shared" si="146"/>
        <v>3136</v>
      </c>
      <c r="B3137" s="6">
        <v>40114</v>
      </c>
      <c r="C3137" s="5">
        <v>11.43</v>
      </c>
      <c r="D3137" s="5">
        <v>12.09</v>
      </c>
      <c r="E3137" s="5">
        <v>3320383</v>
      </c>
      <c r="F3137" s="5" t="str">
        <f t="shared" si="144"/>
        <v>Wednesday</v>
      </c>
      <c r="G3137" s="6">
        <f t="shared" si="145"/>
        <v>40112</v>
      </c>
    </row>
    <row r="3138" spans="1:7" x14ac:dyDescent="0.3">
      <c r="A3138" s="5">
        <f t="shared" si="146"/>
        <v>3137</v>
      </c>
      <c r="B3138" s="6">
        <v>40115</v>
      </c>
      <c r="C3138" s="5">
        <v>11.59</v>
      </c>
      <c r="D3138" s="5">
        <v>11.5</v>
      </c>
      <c r="E3138" s="5">
        <v>1707760</v>
      </c>
      <c r="F3138" s="5" t="str">
        <f t="shared" ref="F3138:F3201" si="147">TEXT(B3138,"dddd")</f>
        <v>Thursday</v>
      </c>
      <c r="G3138" s="6">
        <f t="shared" si="145"/>
        <v>40112</v>
      </c>
    </row>
    <row r="3139" spans="1:7" x14ac:dyDescent="0.3">
      <c r="A3139" s="5">
        <f t="shared" si="146"/>
        <v>3138</v>
      </c>
      <c r="B3139" s="6">
        <v>40116</v>
      </c>
      <c r="C3139" s="5">
        <v>10.97</v>
      </c>
      <c r="D3139" s="5">
        <v>11.49</v>
      </c>
      <c r="E3139" s="5">
        <v>2003023</v>
      </c>
      <c r="F3139" s="5" t="str">
        <f t="shared" si="147"/>
        <v>Friday</v>
      </c>
      <c r="G3139" s="6">
        <f t="shared" ref="G3139:G3202" si="148">B3139-WEEKDAY(B3139,2)+1</f>
        <v>40112</v>
      </c>
    </row>
    <row r="3140" spans="1:7" x14ac:dyDescent="0.3">
      <c r="A3140" s="5">
        <f t="shared" ref="A3140:A3203" si="149">A3139+1</f>
        <v>3139</v>
      </c>
      <c r="B3140" s="6">
        <v>40119</v>
      </c>
      <c r="C3140" s="5">
        <v>10.9</v>
      </c>
      <c r="D3140" s="5">
        <v>11</v>
      </c>
      <c r="E3140" s="5">
        <v>2235450</v>
      </c>
      <c r="F3140" s="5" t="str">
        <f t="shared" si="147"/>
        <v>Monday</v>
      </c>
      <c r="G3140" s="6">
        <f t="shared" si="148"/>
        <v>40119</v>
      </c>
    </row>
    <row r="3141" spans="1:7" x14ac:dyDescent="0.3">
      <c r="A3141" s="5">
        <f t="shared" si="149"/>
        <v>3140</v>
      </c>
      <c r="B3141" s="6">
        <v>40120</v>
      </c>
      <c r="C3141" s="5">
        <v>10.99</v>
      </c>
      <c r="D3141" s="5">
        <v>10.88</v>
      </c>
      <c r="E3141" s="5">
        <v>2067154</v>
      </c>
      <c r="F3141" s="5" t="str">
        <f t="shared" si="147"/>
        <v>Tuesday</v>
      </c>
      <c r="G3141" s="6">
        <f t="shared" si="148"/>
        <v>40119</v>
      </c>
    </row>
    <row r="3142" spans="1:7" x14ac:dyDescent="0.3">
      <c r="A3142" s="5">
        <f t="shared" si="149"/>
        <v>3141</v>
      </c>
      <c r="B3142" s="6">
        <v>40121</v>
      </c>
      <c r="C3142" s="5">
        <v>11.09</v>
      </c>
      <c r="D3142" s="5">
        <v>11.04</v>
      </c>
      <c r="E3142" s="5">
        <v>1520317</v>
      </c>
      <c r="F3142" s="5" t="str">
        <f t="shared" si="147"/>
        <v>Wednesday</v>
      </c>
      <c r="G3142" s="6">
        <f t="shared" si="148"/>
        <v>40119</v>
      </c>
    </row>
    <row r="3143" spans="1:7" x14ac:dyDescent="0.3">
      <c r="A3143" s="5">
        <f t="shared" si="149"/>
        <v>3142</v>
      </c>
      <c r="B3143" s="6">
        <v>40122</v>
      </c>
      <c r="C3143" s="5">
        <v>11.42</v>
      </c>
      <c r="D3143" s="5">
        <v>11.14</v>
      </c>
      <c r="E3143" s="5">
        <v>1328941</v>
      </c>
      <c r="F3143" s="5" t="str">
        <f t="shared" si="147"/>
        <v>Thursday</v>
      </c>
      <c r="G3143" s="6">
        <f t="shared" si="148"/>
        <v>40119</v>
      </c>
    </row>
    <row r="3144" spans="1:7" x14ac:dyDescent="0.3">
      <c r="A3144" s="5">
        <f t="shared" si="149"/>
        <v>3143</v>
      </c>
      <c r="B3144" s="6">
        <v>40123</v>
      </c>
      <c r="C3144" s="5">
        <v>11.41</v>
      </c>
      <c r="D3144" s="5">
        <v>11.29</v>
      </c>
      <c r="E3144" s="5">
        <v>746930</v>
      </c>
      <c r="F3144" s="5" t="str">
        <f t="shared" si="147"/>
        <v>Friday</v>
      </c>
      <c r="G3144" s="6">
        <f t="shared" si="148"/>
        <v>40119</v>
      </c>
    </row>
    <row r="3145" spans="1:7" x14ac:dyDescent="0.3">
      <c r="A3145" s="5">
        <f t="shared" si="149"/>
        <v>3144</v>
      </c>
      <c r="B3145" s="6">
        <v>40126</v>
      </c>
      <c r="C3145" s="5">
        <v>11.73</v>
      </c>
      <c r="D3145" s="5">
        <v>11.47</v>
      </c>
      <c r="E3145" s="5">
        <v>1569450</v>
      </c>
      <c r="F3145" s="5" t="str">
        <f t="shared" si="147"/>
        <v>Monday</v>
      </c>
      <c r="G3145" s="6">
        <f t="shared" si="148"/>
        <v>40126</v>
      </c>
    </row>
    <row r="3146" spans="1:7" x14ac:dyDescent="0.3">
      <c r="A3146" s="5">
        <f t="shared" si="149"/>
        <v>3145</v>
      </c>
      <c r="B3146" s="6">
        <v>40127</v>
      </c>
      <c r="C3146" s="5">
        <v>11.56</v>
      </c>
      <c r="D3146" s="5">
        <v>11.72</v>
      </c>
      <c r="E3146" s="5">
        <v>1636845</v>
      </c>
      <c r="F3146" s="5" t="str">
        <f t="shared" si="147"/>
        <v>Tuesday</v>
      </c>
      <c r="G3146" s="6">
        <f t="shared" si="148"/>
        <v>40126</v>
      </c>
    </row>
    <row r="3147" spans="1:7" x14ac:dyDescent="0.3">
      <c r="A3147" s="5">
        <f t="shared" si="149"/>
        <v>3146</v>
      </c>
      <c r="B3147" s="6">
        <v>40128</v>
      </c>
      <c r="C3147" s="5">
        <v>11.75</v>
      </c>
      <c r="D3147" s="5">
        <v>11.68</v>
      </c>
      <c r="E3147" s="5">
        <v>1282585</v>
      </c>
      <c r="F3147" s="5" t="str">
        <f t="shared" si="147"/>
        <v>Wednesday</v>
      </c>
      <c r="G3147" s="6">
        <f t="shared" si="148"/>
        <v>40126</v>
      </c>
    </row>
    <row r="3148" spans="1:7" x14ac:dyDescent="0.3">
      <c r="A3148" s="5">
        <f t="shared" si="149"/>
        <v>3147</v>
      </c>
      <c r="B3148" s="6">
        <v>40129</v>
      </c>
      <c r="C3148" s="5">
        <v>11.56</v>
      </c>
      <c r="D3148" s="5">
        <v>11.77</v>
      </c>
      <c r="E3148" s="5">
        <v>1428716</v>
      </c>
      <c r="F3148" s="5" t="str">
        <f t="shared" si="147"/>
        <v>Thursday</v>
      </c>
      <c r="G3148" s="6">
        <f t="shared" si="148"/>
        <v>40126</v>
      </c>
    </row>
    <row r="3149" spans="1:7" x14ac:dyDescent="0.3">
      <c r="A3149" s="5">
        <f t="shared" si="149"/>
        <v>3148</v>
      </c>
      <c r="B3149" s="6">
        <v>40130</v>
      </c>
      <c r="C3149" s="5">
        <v>11.92</v>
      </c>
      <c r="D3149" s="5">
        <v>11.65</v>
      </c>
      <c r="E3149" s="5">
        <v>1889810</v>
      </c>
      <c r="F3149" s="5" t="str">
        <f t="shared" si="147"/>
        <v>Friday</v>
      </c>
      <c r="G3149" s="6">
        <f t="shared" si="148"/>
        <v>40126</v>
      </c>
    </row>
    <row r="3150" spans="1:7" x14ac:dyDescent="0.3">
      <c r="A3150" s="5">
        <f t="shared" si="149"/>
        <v>3149</v>
      </c>
      <c r="B3150" s="6">
        <v>40133</v>
      </c>
      <c r="C3150" s="5">
        <v>11.88</v>
      </c>
      <c r="D3150" s="5">
        <v>12</v>
      </c>
      <c r="E3150" s="5">
        <v>2052616</v>
      </c>
      <c r="F3150" s="5" t="str">
        <f t="shared" si="147"/>
        <v>Monday</v>
      </c>
      <c r="G3150" s="6">
        <f t="shared" si="148"/>
        <v>40133</v>
      </c>
    </row>
    <row r="3151" spans="1:7" x14ac:dyDescent="0.3">
      <c r="A3151" s="5">
        <f t="shared" si="149"/>
        <v>3150</v>
      </c>
      <c r="B3151" s="6">
        <v>40134</v>
      </c>
      <c r="C3151" s="5">
        <v>11.97</v>
      </c>
      <c r="D3151" s="5">
        <v>11.9</v>
      </c>
      <c r="E3151" s="5">
        <v>1173274</v>
      </c>
      <c r="F3151" s="5" t="str">
        <f t="shared" si="147"/>
        <v>Tuesday</v>
      </c>
      <c r="G3151" s="6">
        <f t="shared" si="148"/>
        <v>40133</v>
      </c>
    </row>
    <row r="3152" spans="1:7" x14ac:dyDescent="0.3">
      <c r="A3152" s="5">
        <f t="shared" si="149"/>
        <v>3151</v>
      </c>
      <c r="B3152" s="6">
        <v>40135</v>
      </c>
      <c r="C3152" s="5">
        <v>11.67</v>
      </c>
      <c r="D3152" s="5">
        <v>11.94</v>
      </c>
      <c r="E3152" s="5">
        <v>1322940</v>
      </c>
      <c r="F3152" s="5" t="str">
        <f t="shared" si="147"/>
        <v>Wednesday</v>
      </c>
      <c r="G3152" s="6">
        <f t="shared" si="148"/>
        <v>40133</v>
      </c>
    </row>
    <row r="3153" spans="1:7" x14ac:dyDescent="0.3">
      <c r="A3153" s="5">
        <f t="shared" si="149"/>
        <v>3152</v>
      </c>
      <c r="B3153" s="6">
        <v>40136</v>
      </c>
      <c r="C3153" s="5">
        <v>11.28</v>
      </c>
      <c r="D3153" s="5">
        <v>11.56</v>
      </c>
      <c r="E3153" s="5">
        <v>1520505</v>
      </c>
      <c r="F3153" s="5" t="str">
        <f t="shared" si="147"/>
        <v>Thursday</v>
      </c>
      <c r="G3153" s="6">
        <f t="shared" si="148"/>
        <v>40133</v>
      </c>
    </row>
    <row r="3154" spans="1:7" x14ac:dyDescent="0.3">
      <c r="A3154" s="5">
        <f t="shared" si="149"/>
        <v>3153</v>
      </c>
      <c r="B3154" s="6">
        <v>40137</v>
      </c>
      <c r="C3154" s="5">
        <v>11.2</v>
      </c>
      <c r="D3154" s="5">
        <v>11.16</v>
      </c>
      <c r="E3154" s="5">
        <v>1268196</v>
      </c>
      <c r="F3154" s="5" t="str">
        <f t="shared" si="147"/>
        <v>Friday</v>
      </c>
      <c r="G3154" s="6">
        <f t="shared" si="148"/>
        <v>40133</v>
      </c>
    </row>
    <row r="3155" spans="1:7" x14ac:dyDescent="0.3">
      <c r="A3155" s="5">
        <f t="shared" si="149"/>
        <v>3154</v>
      </c>
      <c r="B3155" s="6">
        <v>40140</v>
      </c>
      <c r="C3155" s="5">
        <v>11.42</v>
      </c>
      <c r="D3155" s="5">
        <v>11.36</v>
      </c>
      <c r="E3155" s="5">
        <v>698413</v>
      </c>
      <c r="F3155" s="5" t="str">
        <f t="shared" si="147"/>
        <v>Monday</v>
      </c>
      <c r="G3155" s="6">
        <f t="shared" si="148"/>
        <v>40140</v>
      </c>
    </row>
    <row r="3156" spans="1:7" x14ac:dyDescent="0.3">
      <c r="A3156" s="5">
        <f t="shared" si="149"/>
        <v>3155</v>
      </c>
      <c r="B3156" s="6">
        <v>40141</v>
      </c>
      <c r="C3156" s="5">
        <v>11.57</v>
      </c>
      <c r="D3156" s="5">
        <v>11.36</v>
      </c>
      <c r="E3156" s="5">
        <v>786548</v>
      </c>
      <c r="F3156" s="5" t="str">
        <f t="shared" si="147"/>
        <v>Tuesday</v>
      </c>
      <c r="G3156" s="6">
        <f t="shared" si="148"/>
        <v>40140</v>
      </c>
    </row>
    <row r="3157" spans="1:7" x14ac:dyDescent="0.3">
      <c r="A3157" s="5">
        <f t="shared" si="149"/>
        <v>3156</v>
      </c>
      <c r="B3157" s="6">
        <v>40142</v>
      </c>
      <c r="C3157" s="5">
        <v>11.68</v>
      </c>
      <c r="D3157" s="5">
        <v>11.58</v>
      </c>
      <c r="E3157" s="5">
        <v>1645993</v>
      </c>
      <c r="F3157" s="5" t="str">
        <f t="shared" si="147"/>
        <v>Wednesday</v>
      </c>
      <c r="G3157" s="6">
        <f t="shared" si="148"/>
        <v>40140</v>
      </c>
    </row>
    <row r="3158" spans="1:7" x14ac:dyDescent="0.3">
      <c r="A3158" s="5">
        <f t="shared" si="149"/>
        <v>3157</v>
      </c>
      <c r="B3158" s="6">
        <v>40144</v>
      </c>
      <c r="C3158" s="5">
        <v>11.24</v>
      </c>
      <c r="D3158" s="5">
        <v>11.37</v>
      </c>
      <c r="E3158" s="5">
        <v>417968</v>
      </c>
      <c r="F3158" s="5" t="str">
        <f t="shared" si="147"/>
        <v>Friday</v>
      </c>
      <c r="G3158" s="6">
        <f t="shared" si="148"/>
        <v>40140</v>
      </c>
    </row>
    <row r="3159" spans="1:7" x14ac:dyDescent="0.3">
      <c r="A3159" s="5">
        <f t="shared" si="149"/>
        <v>3158</v>
      </c>
      <c r="B3159" s="6">
        <v>40147</v>
      </c>
      <c r="C3159" s="5">
        <v>11.25</v>
      </c>
      <c r="D3159" s="5">
        <v>11.2</v>
      </c>
      <c r="E3159" s="5">
        <v>1005069</v>
      </c>
      <c r="F3159" s="5" t="str">
        <f t="shared" si="147"/>
        <v>Monday</v>
      </c>
      <c r="G3159" s="6">
        <f t="shared" si="148"/>
        <v>40147</v>
      </c>
    </row>
    <row r="3160" spans="1:7" x14ac:dyDescent="0.3">
      <c r="A3160" s="5">
        <f t="shared" si="149"/>
        <v>3159</v>
      </c>
      <c r="B3160" s="6">
        <v>40148</v>
      </c>
      <c r="C3160" s="5">
        <v>11.4</v>
      </c>
      <c r="D3160" s="5">
        <v>11.35</v>
      </c>
      <c r="E3160" s="5">
        <v>971169</v>
      </c>
      <c r="F3160" s="5" t="str">
        <f t="shared" si="147"/>
        <v>Tuesday</v>
      </c>
      <c r="G3160" s="6">
        <f t="shared" si="148"/>
        <v>40147</v>
      </c>
    </row>
    <row r="3161" spans="1:7" x14ac:dyDescent="0.3">
      <c r="A3161" s="5">
        <f t="shared" si="149"/>
        <v>3160</v>
      </c>
      <c r="B3161" s="6">
        <v>40149</v>
      </c>
      <c r="C3161" s="5">
        <v>11.31</v>
      </c>
      <c r="D3161" s="5">
        <v>11.44</v>
      </c>
      <c r="E3161" s="5">
        <v>1432305</v>
      </c>
      <c r="F3161" s="5" t="str">
        <f t="shared" si="147"/>
        <v>Wednesday</v>
      </c>
      <c r="G3161" s="6">
        <f t="shared" si="148"/>
        <v>40147</v>
      </c>
    </row>
    <row r="3162" spans="1:7" x14ac:dyDescent="0.3">
      <c r="A3162" s="5">
        <f t="shared" si="149"/>
        <v>3161</v>
      </c>
      <c r="B3162" s="6">
        <v>40150</v>
      </c>
      <c r="C3162" s="5">
        <v>10.92</v>
      </c>
      <c r="D3162" s="5">
        <v>11.35</v>
      </c>
      <c r="E3162" s="5">
        <v>4065660</v>
      </c>
      <c r="F3162" s="5" t="str">
        <f t="shared" si="147"/>
        <v>Thursday</v>
      </c>
      <c r="G3162" s="6">
        <f t="shared" si="148"/>
        <v>40147</v>
      </c>
    </row>
    <row r="3163" spans="1:7" x14ac:dyDescent="0.3">
      <c r="A3163" s="5">
        <f t="shared" si="149"/>
        <v>3162</v>
      </c>
      <c r="B3163" s="6">
        <v>40151</v>
      </c>
      <c r="C3163" s="5">
        <v>7.74</v>
      </c>
      <c r="D3163" s="5">
        <v>7.5</v>
      </c>
      <c r="E3163" s="5">
        <v>52797363</v>
      </c>
      <c r="F3163" s="5" t="str">
        <f t="shared" si="147"/>
        <v>Friday</v>
      </c>
      <c r="G3163" s="6">
        <f t="shared" si="148"/>
        <v>40147</v>
      </c>
    </row>
    <row r="3164" spans="1:7" x14ac:dyDescent="0.3">
      <c r="A3164" s="5">
        <f t="shared" si="149"/>
        <v>3163</v>
      </c>
      <c r="B3164" s="6">
        <v>40154</v>
      </c>
      <c r="C3164" s="5">
        <v>7.91</v>
      </c>
      <c r="D3164" s="5">
        <v>7.84</v>
      </c>
      <c r="E3164" s="5">
        <v>13991267</v>
      </c>
      <c r="F3164" s="5" t="str">
        <f t="shared" si="147"/>
        <v>Monday</v>
      </c>
      <c r="G3164" s="6">
        <f t="shared" si="148"/>
        <v>40154</v>
      </c>
    </row>
    <row r="3165" spans="1:7" x14ac:dyDescent="0.3">
      <c r="A3165" s="5">
        <f t="shared" si="149"/>
        <v>3164</v>
      </c>
      <c r="B3165" s="6">
        <v>40155</v>
      </c>
      <c r="C3165" s="5">
        <v>7.9</v>
      </c>
      <c r="D3165" s="5">
        <v>7.82</v>
      </c>
      <c r="E3165" s="5">
        <v>5205492</v>
      </c>
      <c r="F3165" s="5" t="str">
        <f t="shared" si="147"/>
        <v>Tuesday</v>
      </c>
      <c r="G3165" s="6">
        <f t="shared" si="148"/>
        <v>40154</v>
      </c>
    </row>
    <row r="3166" spans="1:7" x14ac:dyDescent="0.3">
      <c r="A3166" s="5">
        <f t="shared" si="149"/>
        <v>3165</v>
      </c>
      <c r="B3166" s="6">
        <v>40156</v>
      </c>
      <c r="C3166" s="5">
        <v>7.85</v>
      </c>
      <c r="D3166" s="5">
        <v>7.97</v>
      </c>
      <c r="E3166" s="5">
        <v>4067924</v>
      </c>
      <c r="F3166" s="5" t="str">
        <f t="shared" si="147"/>
        <v>Wednesday</v>
      </c>
      <c r="G3166" s="6">
        <f t="shared" si="148"/>
        <v>40154</v>
      </c>
    </row>
    <row r="3167" spans="1:7" x14ac:dyDescent="0.3">
      <c r="A3167" s="5">
        <f t="shared" si="149"/>
        <v>3166</v>
      </c>
      <c r="B3167" s="6">
        <v>40157</v>
      </c>
      <c r="C3167" s="5">
        <v>7.78</v>
      </c>
      <c r="D3167" s="5">
        <v>7.99</v>
      </c>
      <c r="E3167" s="5">
        <v>4084726</v>
      </c>
      <c r="F3167" s="5" t="str">
        <f t="shared" si="147"/>
        <v>Thursday</v>
      </c>
      <c r="G3167" s="6">
        <f t="shared" si="148"/>
        <v>40154</v>
      </c>
    </row>
    <row r="3168" spans="1:7" x14ac:dyDescent="0.3">
      <c r="A3168" s="5">
        <f t="shared" si="149"/>
        <v>3167</v>
      </c>
      <c r="B3168" s="6">
        <v>40158</v>
      </c>
      <c r="C3168" s="5">
        <v>7.8</v>
      </c>
      <c r="D3168" s="5">
        <v>7.81</v>
      </c>
      <c r="E3168" s="5">
        <v>3149436</v>
      </c>
      <c r="F3168" s="5" t="str">
        <f t="shared" si="147"/>
        <v>Friday</v>
      </c>
      <c r="G3168" s="6">
        <f t="shared" si="148"/>
        <v>40154</v>
      </c>
    </row>
    <row r="3169" spans="1:7" x14ac:dyDescent="0.3">
      <c r="A3169" s="5">
        <f t="shared" si="149"/>
        <v>3168</v>
      </c>
      <c r="B3169" s="6">
        <v>40161</v>
      </c>
      <c r="C3169" s="5">
        <v>7.92</v>
      </c>
      <c r="D3169" s="5">
        <v>7.86</v>
      </c>
      <c r="E3169" s="5">
        <v>2054806</v>
      </c>
      <c r="F3169" s="5" t="str">
        <f t="shared" si="147"/>
        <v>Monday</v>
      </c>
      <c r="G3169" s="6">
        <f t="shared" si="148"/>
        <v>40161</v>
      </c>
    </row>
    <row r="3170" spans="1:7" x14ac:dyDescent="0.3">
      <c r="A3170" s="5">
        <f t="shared" si="149"/>
        <v>3169</v>
      </c>
      <c r="B3170" s="6">
        <v>40162</v>
      </c>
      <c r="C3170" s="5">
        <v>8.06</v>
      </c>
      <c r="D3170" s="5">
        <v>7.91</v>
      </c>
      <c r="E3170" s="5">
        <v>4927513</v>
      </c>
      <c r="F3170" s="5" t="str">
        <f t="shared" si="147"/>
        <v>Tuesday</v>
      </c>
      <c r="G3170" s="6">
        <f t="shared" si="148"/>
        <v>40161</v>
      </c>
    </row>
    <row r="3171" spans="1:7" x14ac:dyDescent="0.3">
      <c r="A3171" s="5">
        <f t="shared" si="149"/>
        <v>3170</v>
      </c>
      <c r="B3171" s="6">
        <v>40163</v>
      </c>
      <c r="C3171" s="5">
        <v>8.1</v>
      </c>
      <c r="D3171" s="5">
        <v>8.06</v>
      </c>
      <c r="E3171" s="5">
        <v>3872269</v>
      </c>
      <c r="F3171" s="5" t="str">
        <f t="shared" si="147"/>
        <v>Wednesday</v>
      </c>
      <c r="G3171" s="6">
        <f t="shared" si="148"/>
        <v>40161</v>
      </c>
    </row>
    <row r="3172" spans="1:7" x14ac:dyDescent="0.3">
      <c r="A3172" s="5">
        <f t="shared" si="149"/>
        <v>3171</v>
      </c>
      <c r="B3172" s="6">
        <v>40164</v>
      </c>
      <c r="C3172" s="5">
        <v>8.25</v>
      </c>
      <c r="D3172" s="5">
        <v>8.1</v>
      </c>
      <c r="E3172" s="5">
        <v>5935245</v>
      </c>
      <c r="F3172" s="5" t="str">
        <f t="shared" si="147"/>
        <v>Thursday</v>
      </c>
      <c r="G3172" s="6">
        <f t="shared" si="148"/>
        <v>40161</v>
      </c>
    </row>
    <row r="3173" spans="1:7" x14ac:dyDescent="0.3">
      <c r="A3173" s="5">
        <f t="shared" si="149"/>
        <v>3172</v>
      </c>
      <c r="B3173" s="6">
        <v>40165</v>
      </c>
      <c r="C3173" s="5">
        <v>9.01</v>
      </c>
      <c r="D3173" s="5">
        <v>9.27</v>
      </c>
      <c r="E3173" s="5">
        <v>19671156</v>
      </c>
      <c r="F3173" s="5" t="str">
        <f t="shared" si="147"/>
        <v>Friday</v>
      </c>
      <c r="G3173" s="6">
        <f t="shared" si="148"/>
        <v>40161</v>
      </c>
    </row>
    <row r="3174" spans="1:7" x14ac:dyDescent="0.3">
      <c r="A3174" s="5">
        <f t="shared" si="149"/>
        <v>3173</v>
      </c>
      <c r="B3174" s="6">
        <v>40168</v>
      </c>
      <c r="C3174" s="5">
        <v>9.43</v>
      </c>
      <c r="D3174" s="5">
        <v>9.18</v>
      </c>
      <c r="E3174" s="5">
        <v>4583844</v>
      </c>
      <c r="F3174" s="5" t="str">
        <f t="shared" si="147"/>
        <v>Monday</v>
      </c>
      <c r="G3174" s="6">
        <f t="shared" si="148"/>
        <v>40168</v>
      </c>
    </row>
    <row r="3175" spans="1:7" x14ac:dyDescent="0.3">
      <c r="A3175" s="5">
        <f t="shared" si="149"/>
        <v>3174</v>
      </c>
      <c r="B3175" s="6">
        <v>40169</v>
      </c>
      <c r="C3175" s="5">
        <v>9.5</v>
      </c>
      <c r="D3175" s="5">
        <v>9.0500000000000007</v>
      </c>
      <c r="E3175" s="5">
        <v>8518287</v>
      </c>
      <c r="F3175" s="5" t="str">
        <f t="shared" si="147"/>
        <v>Tuesday</v>
      </c>
      <c r="G3175" s="6">
        <f t="shared" si="148"/>
        <v>40168</v>
      </c>
    </row>
    <row r="3176" spans="1:7" x14ac:dyDescent="0.3">
      <c r="A3176" s="5">
        <f t="shared" si="149"/>
        <v>3175</v>
      </c>
      <c r="B3176" s="6">
        <v>40170</v>
      </c>
      <c r="C3176" s="5">
        <v>9.9</v>
      </c>
      <c r="D3176" s="5">
        <v>9.6</v>
      </c>
      <c r="E3176" s="5">
        <v>3360217</v>
      </c>
      <c r="F3176" s="5" t="str">
        <f t="shared" si="147"/>
        <v>Wednesday</v>
      </c>
      <c r="G3176" s="6">
        <f t="shared" si="148"/>
        <v>40168</v>
      </c>
    </row>
    <row r="3177" spans="1:7" x14ac:dyDescent="0.3">
      <c r="A3177" s="5">
        <f t="shared" si="149"/>
        <v>3176</v>
      </c>
      <c r="B3177" s="6">
        <v>40171</v>
      </c>
      <c r="C3177" s="5">
        <v>10.07</v>
      </c>
      <c r="D3177" s="5">
        <v>9.89</v>
      </c>
      <c r="E3177" s="5">
        <v>1528725</v>
      </c>
      <c r="F3177" s="5" t="str">
        <f t="shared" si="147"/>
        <v>Thursday</v>
      </c>
      <c r="G3177" s="6">
        <f t="shared" si="148"/>
        <v>40168</v>
      </c>
    </row>
    <row r="3178" spans="1:7" x14ac:dyDescent="0.3">
      <c r="A3178" s="5">
        <f t="shared" si="149"/>
        <v>3177</v>
      </c>
      <c r="B3178" s="6">
        <v>40175</v>
      </c>
      <c r="C3178" s="5">
        <v>9.86</v>
      </c>
      <c r="D3178" s="5">
        <v>10.11</v>
      </c>
      <c r="E3178" s="5">
        <v>2579510</v>
      </c>
      <c r="F3178" s="5" t="str">
        <f t="shared" si="147"/>
        <v>Monday</v>
      </c>
      <c r="G3178" s="6">
        <f t="shared" si="148"/>
        <v>40175</v>
      </c>
    </row>
    <row r="3179" spans="1:7" x14ac:dyDescent="0.3">
      <c r="A3179" s="5">
        <f t="shared" si="149"/>
        <v>3178</v>
      </c>
      <c r="B3179" s="6">
        <v>40176</v>
      </c>
      <c r="C3179" s="5">
        <v>10.050000000000001</v>
      </c>
      <c r="D3179" s="5">
        <v>9.84</v>
      </c>
      <c r="E3179" s="5">
        <v>1395736</v>
      </c>
      <c r="F3179" s="5" t="str">
        <f t="shared" si="147"/>
        <v>Tuesday</v>
      </c>
      <c r="G3179" s="6">
        <f t="shared" si="148"/>
        <v>40175</v>
      </c>
    </row>
    <row r="3180" spans="1:7" x14ac:dyDescent="0.3">
      <c r="A3180" s="5">
        <f t="shared" si="149"/>
        <v>3179</v>
      </c>
      <c r="B3180" s="6">
        <v>40177</v>
      </c>
      <c r="C3180" s="5">
        <v>10.19</v>
      </c>
      <c r="D3180" s="5">
        <v>9.89</v>
      </c>
      <c r="E3180" s="5">
        <v>1505600</v>
      </c>
      <c r="F3180" s="5" t="str">
        <f t="shared" si="147"/>
        <v>Wednesday</v>
      </c>
      <c r="G3180" s="6">
        <f t="shared" si="148"/>
        <v>40175</v>
      </c>
    </row>
    <row r="3181" spans="1:7" x14ac:dyDescent="0.3">
      <c r="A3181" s="5">
        <f t="shared" si="149"/>
        <v>3180</v>
      </c>
      <c r="B3181" s="6">
        <v>40178</v>
      </c>
      <c r="C3181" s="5">
        <v>10.050000000000001</v>
      </c>
      <c r="D3181" s="5">
        <v>10.210000000000001</v>
      </c>
      <c r="E3181" s="5">
        <v>1621066</v>
      </c>
      <c r="F3181" s="5" t="str">
        <f t="shared" si="147"/>
        <v>Thursday</v>
      </c>
      <c r="G3181" s="6">
        <f t="shared" si="148"/>
        <v>40175</v>
      </c>
    </row>
    <row r="3182" spans="1:7" x14ac:dyDescent="0.3">
      <c r="A3182" s="5">
        <f t="shared" si="149"/>
        <v>3181</v>
      </c>
      <c r="B3182" s="6">
        <v>40182</v>
      </c>
      <c r="C3182" s="5">
        <v>10.4</v>
      </c>
      <c r="D3182" s="5">
        <v>10.18</v>
      </c>
      <c r="E3182" s="5">
        <v>3666383</v>
      </c>
      <c r="F3182" s="5" t="str">
        <f t="shared" si="147"/>
        <v>Monday</v>
      </c>
      <c r="G3182" s="6">
        <f t="shared" si="148"/>
        <v>40182</v>
      </c>
    </row>
    <row r="3183" spans="1:7" x14ac:dyDescent="0.3">
      <c r="A3183" s="5">
        <f t="shared" si="149"/>
        <v>3182</v>
      </c>
      <c r="B3183" s="6">
        <v>40183</v>
      </c>
      <c r="C3183" s="5">
        <v>10.47</v>
      </c>
      <c r="D3183" s="5">
        <v>10.38</v>
      </c>
      <c r="E3183" s="5">
        <v>4442345</v>
      </c>
      <c r="F3183" s="5" t="str">
        <f t="shared" si="147"/>
        <v>Tuesday</v>
      </c>
      <c r="G3183" s="6">
        <f t="shared" si="148"/>
        <v>40182</v>
      </c>
    </row>
    <row r="3184" spans="1:7" x14ac:dyDescent="0.3">
      <c r="A3184" s="5">
        <f t="shared" si="149"/>
        <v>3183</v>
      </c>
      <c r="B3184" s="6">
        <v>40184</v>
      </c>
      <c r="C3184" s="5">
        <v>10.44</v>
      </c>
      <c r="D3184" s="5">
        <v>10.46</v>
      </c>
      <c r="E3184" s="5">
        <v>2829385</v>
      </c>
      <c r="F3184" s="5" t="str">
        <f t="shared" si="147"/>
        <v>Wednesday</v>
      </c>
      <c r="G3184" s="6">
        <f t="shared" si="148"/>
        <v>40182</v>
      </c>
    </row>
    <row r="3185" spans="1:7" x14ac:dyDescent="0.3">
      <c r="A3185" s="5">
        <f t="shared" si="149"/>
        <v>3184</v>
      </c>
      <c r="B3185" s="6">
        <v>40185</v>
      </c>
      <c r="C3185" s="5">
        <v>10.39</v>
      </c>
      <c r="D3185" s="5">
        <v>10.39</v>
      </c>
      <c r="E3185" s="5">
        <v>2655430</v>
      </c>
      <c r="F3185" s="5" t="str">
        <f t="shared" si="147"/>
        <v>Thursday</v>
      </c>
      <c r="G3185" s="6">
        <f t="shared" si="148"/>
        <v>40182</v>
      </c>
    </row>
    <row r="3186" spans="1:7" x14ac:dyDescent="0.3">
      <c r="A3186" s="5">
        <f t="shared" si="149"/>
        <v>3185</v>
      </c>
      <c r="B3186" s="6">
        <v>40186</v>
      </c>
      <c r="C3186" s="5">
        <v>10.42</v>
      </c>
      <c r="D3186" s="5">
        <v>10.33</v>
      </c>
      <c r="E3186" s="5">
        <v>2144346</v>
      </c>
      <c r="F3186" s="5" t="str">
        <f t="shared" si="147"/>
        <v>Friday</v>
      </c>
      <c r="G3186" s="6">
        <f t="shared" si="148"/>
        <v>40182</v>
      </c>
    </row>
    <row r="3187" spans="1:7" x14ac:dyDescent="0.3">
      <c r="A3187" s="5">
        <f t="shared" si="149"/>
        <v>3186</v>
      </c>
      <c r="B3187" s="6">
        <v>40189</v>
      </c>
      <c r="C3187" s="5">
        <v>10.68</v>
      </c>
      <c r="D3187" s="5">
        <v>10.5</v>
      </c>
      <c r="E3187" s="5">
        <v>3860796</v>
      </c>
      <c r="F3187" s="5" t="str">
        <f t="shared" si="147"/>
        <v>Monday</v>
      </c>
      <c r="G3187" s="6">
        <f t="shared" si="148"/>
        <v>40189</v>
      </c>
    </row>
    <row r="3188" spans="1:7" x14ac:dyDescent="0.3">
      <c r="A3188" s="5">
        <f t="shared" si="149"/>
        <v>3187</v>
      </c>
      <c r="B3188" s="6">
        <v>40190</v>
      </c>
      <c r="C3188" s="5">
        <v>10.19</v>
      </c>
      <c r="D3188" s="5">
        <v>10.56</v>
      </c>
      <c r="E3188" s="5">
        <v>2808288</v>
      </c>
      <c r="F3188" s="5" t="str">
        <f t="shared" si="147"/>
        <v>Tuesday</v>
      </c>
      <c r="G3188" s="6">
        <f t="shared" si="148"/>
        <v>40189</v>
      </c>
    </row>
    <row r="3189" spans="1:7" x14ac:dyDescent="0.3">
      <c r="A3189" s="5">
        <f t="shared" si="149"/>
        <v>3188</v>
      </c>
      <c r="B3189" s="6">
        <v>40191</v>
      </c>
      <c r="C3189" s="5">
        <v>10.36</v>
      </c>
      <c r="D3189" s="5">
        <v>10.25</v>
      </c>
      <c r="E3189" s="5">
        <v>1691067</v>
      </c>
      <c r="F3189" s="5" t="str">
        <f t="shared" si="147"/>
        <v>Wednesday</v>
      </c>
      <c r="G3189" s="6">
        <f t="shared" si="148"/>
        <v>40189</v>
      </c>
    </row>
    <row r="3190" spans="1:7" x14ac:dyDescent="0.3">
      <c r="A3190" s="5">
        <f t="shared" si="149"/>
        <v>3189</v>
      </c>
      <c r="B3190" s="6">
        <v>40192</v>
      </c>
      <c r="C3190" s="5">
        <v>10.15</v>
      </c>
      <c r="D3190" s="5">
        <v>10.3</v>
      </c>
      <c r="E3190" s="5">
        <v>1403481</v>
      </c>
      <c r="F3190" s="5" t="str">
        <f t="shared" si="147"/>
        <v>Thursday</v>
      </c>
      <c r="G3190" s="6">
        <f t="shared" si="148"/>
        <v>40189</v>
      </c>
    </row>
    <row r="3191" spans="1:7" x14ac:dyDescent="0.3">
      <c r="A3191" s="5">
        <f t="shared" si="149"/>
        <v>3190</v>
      </c>
      <c r="B3191" s="6">
        <v>40193</v>
      </c>
      <c r="C3191" s="5">
        <v>10.08</v>
      </c>
      <c r="D3191" s="5">
        <v>10.199999999999999</v>
      </c>
      <c r="E3191" s="5">
        <v>2084442</v>
      </c>
      <c r="F3191" s="5" t="str">
        <f t="shared" si="147"/>
        <v>Friday</v>
      </c>
      <c r="G3191" s="6">
        <f t="shared" si="148"/>
        <v>40189</v>
      </c>
    </row>
    <row r="3192" spans="1:7" x14ac:dyDescent="0.3">
      <c r="A3192" s="5">
        <f t="shared" si="149"/>
        <v>3191</v>
      </c>
      <c r="B3192" s="6">
        <v>40197</v>
      </c>
      <c r="C3192" s="5">
        <v>9.9499999999999993</v>
      </c>
      <c r="D3192" s="5">
        <v>10.06</v>
      </c>
      <c r="E3192" s="5">
        <v>3223564</v>
      </c>
      <c r="F3192" s="5" t="str">
        <f t="shared" si="147"/>
        <v>Tuesday</v>
      </c>
      <c r="G3192" s="6">
        <f t="shared" si="148"/>
        <v>40196</v>
      </c>
    </row>
    <row r="3193" spans="1:7" x14ac:dyDescent="0.3">
      <c r="A3193" s="5">
        <f t="shared" si="149"/>
        <v>3192</v>
      </c>
      <c r="B3193" s="6">
        <v>40198</v>
      </c>
      <c r="C3193" s="5">
        <v>9.73</v>
      </c>
      <c r="D3193" s="5">
        <v>9.9</v>
      </c>
      <c r="E3193" s="5">
        <v>3587558</v>
      </c>
      <c r="F3193" s="5" t="str">
        <f t="shared" si="147"/>
        <v>Wednesday</v>
      </c>
      <c r="G3193" s="6">
        <f t="shared" si="148"/>
        <v>40196</v>
      </c>
    </row>
    <row r="3194" spans="1:7" x14ac:dyDescent="0.3">
      <c r="A3194" s="5">
        <f t="shared" si="149"/>
        <v>3193</v>
      </c>
      <c r="B3194" s="6">
        <v>40199</v>
      </c>
      <c r="C3194" s="5">
        <v>9.3699999999999992</v>
      </c>
      <c r="D3194" s="5">
        <v>9.81</v>
      </c>
      <c r="E3194" s="5">
        <v>2600511</v>
      </c>
      <c r="F3194" s="5" t="str">
        <f t="shared" si="147"/>
        <v>Thursday</v>
      </c>
      <c r="G3194" s="6">
        <f t="shared" si="148"/>
        <v>40196</v>
      </c>
    </row>
    <row r="3195" spans="1:7" x14ac:dyDescent="0.3">
      <c r="A3195" s="5">
        <f t="shared" si="149"/>
        <v>3194</v>
      </c>
      <c r="B3195" s="6">
        <v>40200</v>
      </c>
      <c r="C3195" s="5">
        <v>9.2899999999999991</v>
      </c>
      <c r="D3195" s="5">
        <v>9.875</v>
      </c>
      <c r="E3195" s="5">
        <v>2730276</v>
      </c>
      <c r="F3195" s="5" t="str">
        <f t="shared" si="147"/>
        <v>Friday</v>
      </c>
      <c r="G3195" s="6">
        <f t="shared" si="148"/>
        <v>40196</v>
      </c>
    </row>
    <row r="3196" spans="1:7" x14ac:dyDescent="0.3">
      <c r="A3196" s="5">
        <f t="shared" si="149"/>
        <v>3195</v>
      </c>
      <c r="B3196" s="6">
        <v>40203</v>
      </c>
      <c r="C3196" s="5">
        <v>9.1199999999999992</v>
      </c>
      <c r="D3196" s="5">
        <v>9.3000000000000007</v>
      </c>
      <c r="E3196" s="5">
        <v>3343631</v>
      </c>
      <c r="F3196" s="5" t="str">
        <f t="shared" si="147"/>
        <v>Monday</v>
      </c>
      <c r="G3196" s="6">
        <f t="shared" si="148"/>
        <v>40203</v>
      </c>
    </row>
    <row r="3197" spans="1:7" x14ac:dyDescent="0.3">
      <c r="A3197" s="5">
        <f t="shared" si="149"/>
        <v>3196</v>
      </c>
      <c r="B3197" s="6">
        <v>40204</v>
      </c>
      <c r="C3197" s="5">
        <v>9.1999999999999993</v>
      </c>
      <c r="D3197" s="5">
        <v>9.06</v>
      </c>
      <c r="E3197" s="5">
        <v>2461653</v>
      </c>
      <c r="F3197" s="5" t="str">
        <f t="shared" si="147"/>
        <v>Tuesday</v>
      </c>
      <c r="G3197" s="6">
        <f t="shared" si="148"/>
        <v>40203</v>
      </c>
    </row>
    <row r="3198" spans="1:7" x14ac:dyDescent="0.3">
      <c r="A3198" s="5">
        <f t="shared" si="149"/>
        <v>3197</v>
      </c>
      <c r="B3198" s="6">
        <v>40205</v>
      </c>
      <c r="C3198" s="5">
        <v>9.33</v>
      </c>
      <c r="D3198" s="5">
        <v>9.15</v>
      </c>
      <c r="E3198" s="5">
        <v>1938351</v>
      </c>
      <c r="F3198" s="5" t="str">
        <f t="shared" si="147"/>
        <v>Wednesday</v>
      </c>
      <c r="G3198" s="6">
        <f t="shared" si="148"/>
        <v>40203</v>
      </c>
    </row>
    <row r="3199" spans="1:7" x14ac:dyDescent="0.3">
      <c r="A3199" s="5">
        <f t="shared" si="149"/>
        <v>3198</v>
      </c>
      <c r="B3199" s="6">
        <v>40206</v>
      </c>
      <c r="C3199" s="5">
        <v>9.2799999999999994</v>
      </c>
      <c r="D3199" s="5">
        <v>9.34</v>
      </c>
      <c r="E3199" s="5">
        <v>1947391</v>
      </c>
      <c r="F3199" s="5" t="str">
        <f t="shared" si="147"/>
        <v>Thursday</v>
      </c>
      <c r="G3199" s="6">
        <f t="shared" si="148"/>
        <v>40203</v>
      </c>
    </row>
    <row r="3200" spans="1:7" x14ac:dyDescent="0.3">
      <c r="A3200" s="5">
        <f t="shared" si="149"/>
        <v>3199</v>
      </c>
      <c r="B3200" s="6">
        <v>40207</v>
      </c>
      <c r="C3200" s="5">
        <v>9.2799999999999994</v>
      </c>
      <c r="D3200" s="5">
        <v>9.75</v>
      </c>
      <c r="E3200" s="5">
        <v>4289516</v>
      </c>
      <c r="F3200" s="5" t="str">
        <f t="shared" si="147"/>
        <v>Friday</v>
      </c>
      <c r="G3200" s="6">
        <f t="shared" si="148"/>
        <v>40203</v>
      </c>
    </row>
    <row r="3201" spans="1:7" x14ac:dyDescent="0.3">
      <c r="A3201" s="5">
        <f t="shared" si="149"/>
        <v>3200</v>
      </c>
      <c r="B3201" s="6">
        <v>40210</v>
      </c>
      <c r="C3201" s="5">
        <v>9.34</v>
      </c>
      <c r="D3201" s="5">
        <v>9.2899999999999991</v>
      </c>
      <c r="E3201" s="5">
        <v>1713190</v>
      </c>
      <c r="F3201" s="5" t="str">
        <f t="shared" si="147"/>
        <v>Monday</v>
      </c>
      <c r="G3201" s="6">
        <f t="shared" si="148"/>
        <v>40210</v>
      </c>
    </row>
    <row r="3202" spans="1:7" x14ac:dyDescent="0.3">
      <c r="A3202" s="5">
        <f t="shared" si="149"/>
        <v>3201</v>
      </c>
      <c r="B3202" s="6">
        <v>40211</v>
      </c>
      <c r="C3202" s="5">
        <v>9.34</v>
      </c>
      <c r="D3202" s="5">
        <v>9.32</v>
      </c>
      <c r="E3202" s="5">
        <v>1847270</v>
      </c>
      <c r="F3202" s="5" t="str">
        <f t="shared" ref="F3202:F3265" si="150">TEXT(B3202,"dddd")</f>
        <v>Tuesday</v>
      </c>
      <c r="G3202" s="6">
        <f t="shared" si="148"/>
        <v>40210</v>
      </c>
    </row>
    <row r="3203" spans="1:7" x14ac:dyDescent="0.3">
      <c r="A3203" s="5">
        <f t="shared" si="149"/>
        <v>3202</v>
      </c>
      <c r="B3203" s="6">
        <v>40212</v>
      </c>
      <c r="C3203" s="5">
        <v>9.6</v>
      </c>
      <c r="D3203" s="5">
        <v>9.33</v>
      </c>
      <c r="E3203" s="5">
        <v>4273236</v>
      </c>
      <c r="F3203" s="5" t="str">
        <f t="shared" si="150"/>
        <v>Wednesday</v>
      </c>
      <c r="G3203" s="6">
        <f t="shared" ref="G3203:G3266" si="151">B3203-WEEKDAY(B3203,2)+1</f>
        <v>40210</v>
      </c>
    </row>
    <row r="3204" spans="1:7" x14ac:dyDescent="0.3">
      <c r="A3204" s="5">
        <f t="shared" ref="A3204:A3267" si="152">A3203+1</f>
        <v>3203</v>
      </c>
      <c r="B3204" s="6">
        <v>40213</v>
      </c>
      <c r="C3204" s="5">
        <v>9.2524999999999995</v>
      </c>
      <c r="D3204" s="5">
        <v>9.5500000000000007</v>
      </c>
      <c r="E3204" s="5">
        <v>2638266</v>
      </c>
      <c r="F3204" s="5" t="str">
        <f t="shared" si="150"/>
        <v>Thursday</v>
      </c>
      <c r="G3204" s="6">
        <f t="shared" si="151"/>
        <v>40210</v>
      </c>
    </row>
    <row r="3205" spans="1:7" x14ac:dyDescent="0.3">
      <c r="A3205" s="5">
        <f t="shared" si="152"/>
        <v>3204</v>
      </c>
      <c r="B3205" s="6">
        <v>40214</v>
      </c>
      <c r="C3205" s="5">
        <v>9.2899999999999991</v>
      </c>
      <c r="D3205" s="5">
        <v>9.27</v>
      </c>
      <c r="E3205" s="5">
        <v>2604182</v>
      </c>
      <c r="F3205" s="5" t="str">
        <f t="shared" si="150"/>
        <v>Friday</v>
      </c>
      <c r="G3205" s="6">
        <f t="shared" si="151"/>
        <v>40210</v>
      </c>
    </row>
    <row r="3206" spans="1:7" x14ac:dyDescent="0.3">
      <c r="A3206" s="5">
        <f t="shared" si="152"/>
        <v>3205</v>
      </c>
      <c r="B3206" s="6">
        <v>40217</v>
      </c>
      <c r="C3206" s="5">
        <v>9.4499999999999993</v>
      </c>
      <c r="D3206" s="5">
        <v>9.33</v>
      </c>
      <c r="E3206" s="5">
        <v>1760663</v>
      </c>
      <c r="F3206" s="5" t="str">
        <f t="shared" si="150"/>
        <v>Monday</v>
      </c>
      <c r="G3206" s="6">
        <f t="shared" si="151"/>
        <v>40217</v>
      </c>
    </row>
    <row r="3207" spans="1:7" x14ac:dyDescent="0.3">
      <c r="A3207" s="5">
        <f t="shared" si="152"/>
        <v>3206</v>
      </c>
      <c r="B3207" s="6">
        <v>40218</v>
      </c>
      <c r="C3207" s="5">
        <v>9.52</v>
      </c>
      <c r="D3207" s="5">
        <v>9.56</v>
      </c>
      <c r="E3207" s="5">
        <v>1960167</v>
      </c>
      <c r="F3207" s="5" t="str">
        <f t="shared" si="150"/>
        <v>Tuesday</v>
      </c>
      <c r="G3207" s="6">
        <f t="shared" si="151"/>
        <v>40217</v>
      </c>
    </row>
    <row r="3208" spans="1:7" x14ac:dyDescent="0.3">
      <c r="A3208" s="5">
        <f t="shared" si="152"/>
        <v>3207</v>
      </c>
      <c r="B3208" s="6">
        <v>40219</v>
      </c>
      <c r="C3208" s="5">
        <v>9.7100000000000009</v>
      </c>
      <c r="D3208" s="5">
        <v>9.5</v>
      </c>
      <c r="E3208" s="5">
        <v>1729495</v>
      </c>
      <c r="F3208" s="5" t="str">
        <f t="shared" si="150"/>
        <v>Wednesday</v>
      </c>
      <c r="G3208" s="6">
        <f t="shared" si="151"/>
        <v>40217</v>
      </c>
    </row>
    <row r="3209" spans="1:7" x14ac:dyDescent="0.3">
      <c r="A3209" s="5">
        <f t="shared" si="152"/>
        <v>3208</v>
      </c>
      <c r="B3209" s="6">
        <v>40220</v>
      </c>
      <c r="C3209" s="5">
        <v>9.86</v>
      </c>
      <c r="D3209" s="5">
        <v>9.64</v>
      </c>
      <c r="E3209" s="5">
        <v>1770921</v>
      </c>
      <c r="F3209" s="5" t="str">
        <f t="shared" si="150"/>
        <v>Thursday</v>
      </c>
      <c r="G3209" s="6">
        <f t="shared" si="151"/>
        <v>40217</v>
      </c>
    </row>
    <row r="3210" spans="1:7" x14ac:dyDescent="0.3">
      <c r="A3210" s="5">
        <f t="shared" si="152"/>
        <v>3209</v>
      </c>
      <c r="B3210" s="6">
        <v>40221</v>
      </c>
      <c r="C3210" s="5">
        <v>9.65</v>
      </c>
      <c r="D3210" s="5">
        <v>9.74</v>
      </c>
      <c r="E3210" s="5">
        <v>1385302</v>
      </c>
      <c r="F3210" s="5" t="str">
        <f t="shared" si="150"/>
        <v>Friday</v>
      </c>
      <c r="G3210" s="6">
        <f t="shared" si="151"/>
        <v>40217</v>
      </c>
    </row>
    <row r="3211" spans="1:7" x14ac:dyDescent="0.3">
      <c r="A3211" s="5">
        <f t="shared" si="152"/>
        <v>3210</v>
      </c>
      <c r="B3211" s="6">
        <v>40225</v>
      </c>
      <c r="C3211" s="5">
        <v>9.75</v>
      </c>
      <c r="D3211" s="5">
        <v>9.6999999999999993</v>
      </c>
      <c r="E3211" s="5">
        <v>1072110</v>
      </c>
      <c r="F3211" s="5" t="str">
        <f t="shared" si="150"/>
        <v>Tuesday</v>
      </c>
      <c r="G3211" s="6">
        <f t="shared" si="151"/>
        <v>40224</v>
      </c>
    </row>
    <row r="3212" spans="1:7" x14ac:dyDescent="0.3">
      <c r="A3212" s="5">
        <f t="shared" si="152"/>
        <v>3211</v>
      </c>
      <c r="B3212" s="6">
        <v>40226</v>
      </c>
      <c r="C3212" s="5">
        <v>9.66</v>
      </c>
      <c r="D3212" s="5">
        <v>9.7899999999999991</v>
      </c>
      <c r="E3212" s="5">
        <v>2178426</v>
      </c>
      <c r="F3212" s="5" t="str">
        <f t="shared" si="150"/>
        <v>Wednesday</v>
      </c>
      <c r="G3212" s="6">
        <f t="shared" si="151"/>
        <v>40224</v>
      </c>
    </row>
    <row r="3213" spans="1:7" x14ac:dyDescent="0.3">
      <c r="A3213" s="5">
        <f t="shared" si="152"/>
        <v>3212</v>
      </c>
      <c r="B3213" s="6">
        <v>40227</v>
      </c>
      <c r="C3213" s="5">
        <v>9.64</v>
      </c>
      <c r="D3213" s="5">
        <v>9.68</v>
      </c>
      <c r="E3213" s="5">
        <v>1522982</v>
      </c>
      <c r="F3213" s="5" t="str">
        <f t="shared" si="150"/>
        <v>Thursday</v>
      </c>
      <c r="G3213" s="6">
        <f t="shared" si="151"/>
        <v>40224</v>
      </c>
    </row>
    <row r="3214" spans="1:7" x14ac:dyDescent="0.3">
      <c r="A3214" s="5">
        <f t="shared" si="152"/>
        <v>3213</v>
      </c>
      <c r="B3214" s="6">
        <v>40228</v>
      </c>
      <c r="C3214" s="5">
        <v>9.5</v>
      </c>
      <c r="D3214" s="5">
        <v>9.59</v>
      </c>
      <c r="E3214" s="5">
        <v>1641523</v>
      </c>
      <c r="F3214" s="5" t="str">
        <f t="shared" si="150"/>
        <v>Friday</v>
      </c>
      <c r="G3214" s="6">
        <f t="shared" si="151"/>
        <v>40224</v>
      </c>
    </row>
    <row r="3215" spans="1:7" x14ac:dyDescent="0.3">
      <c r="A3215" s="5">
        <f t="shared" si="152"/>
        <v>3214</v>
      </c>
      <c r="B3215" s="6">
        <v>40231</v>
      </c>
      <c r="C3215" s="5">
        <v>9.24</v>
      </c>
      <c r="D3215" s="5">
        <v>9.52</v>
      </c>
      <c r="E3215" s="5">
        <v>2405156</v>
      </c>
      <c r="F3215" s="5" t="str">
        <f t="shared" si="150"/>
        <v>Monday</v>
      </c>
      <c r="G3215" s="6">
        <f t="shared" si="151"/>
        <v>40231</v>
      </c>
    </row>
    <row r="3216" spans="1:7" x14ac:dyDescent="0.3">
      <c r="A3216" s="5">
        <f t="shared" si="152"/>
        <v>3215</v>
      </c>
      <c r="B3216" s="6">
        <v>40232</v>
      </c>
      <c r="C3216" s="5">
        <v>9.32</v>
      </c>
      <c r="D3216" s="5">
        <v>9.24</v>
      </c>
      <c r="E3216" s="5">
        <v>1630253</v>
      </c>
      <c r="F3216" s="5" t="str">
        <f t="shared" si="150"/>
        <v>Tuesday</v>
      </c>
      <c r="G3216" s="6">
        <f t="shared" si="151"/>
        <v>40231</v>
      </c>
    </row>
    <row r="3217" spans="1:7" x14ac:dyDescent="0.3">
      <c r="A3217" s="5">
        <f t="shared" si="152"/>
        <v>3216</v>
      </c>
      <c r="B3217" s="6">
        <v>40233</v>
      </c>
      <c r="C3217" s="5">
        <v>9.2200000000000006</v>
      </c>
      <c r="D3217" s="5">
        <v>9.32</v>
      </c>
      <c r="E3217" s="5">
        <v>1390238</v>
      </c>
      <c r="F3217" s="5" t="str">
        <f t="shared" si="150"/>
        <v>Wednesday</v>
      </c>
      <c r="G3217" s="6">
        <f t="shared" si="151"/>
        <v>40231</v>
      </c>
    </row>
    <row r="3218" spans="1:7" x14ac:dyDescent="0.3">
      <c r="A3218" s="5">
        <f t="shared" si="152"/>
        <v>3217</v>
      </c>
      <c r="B3218" s="6">
        <v>40234</v>
      </c>
      <c r="C3218" s="5">
        <v>9.2799999999999994</v>
      </c>
      <c r="D3218" s="5">
        <v>9.1199999999999992</v>
      </c>
      <c r="E3218" s="5">
        <v>1538393</v>
      </c>
      <c r="F3218" s="5" t="str">
        <f t="shared" si="150"/>
        <v>Thursday</v>
      </c>
      <c r="G3218" s="6">
        <f t="shared" si="151"/>
        <v>40231</v>
      </c>
    </row>
    <row r="3219" spans="1:7" x14ac:dyDescent="0.3">
      <c r="A3219" s="5">
        <f t="shared" si="152"/>
        <v>3218</v>
      </c>
      <c r="B3219" s="6">
        <v>40235</v>
      </c>
      <c r="C3219" s="5">
        <v>9.6199999999999992</v>
      </c>
      <c r="D3219" s="5">
        <v>9.31</v>
      </c>
      <c r="E3219" s="5">
        <v>2811009</v>
      </c>
      <c r="F3219" s="5" t="str">
        <f t="shared" si="150"/>
        <v>Friday</v>
      </c>
      <c r="G3219" s="6">
        <f t="shared" si="151"/>
        <v>40231</v>
      </c>
    </row>
    <row r="3220" spans="1:7" x14ac:dyDescent="0.3">
      <c r="A3220" s="5">
        <f t="shared" si="152"/>
        <v>3219</v>
      </c>
      <c r="B3220" s="6">
        <v>40238</v>
      </c>
      <c r="C3220" s="5">
        <v>9.44</v>
      </c>
      <c r="D3220" s="5">
        <v>9.6199999999999992</v>
      </c>
      <c r="E3220" s="5">
        <v>2125029</v>
      </c>
      <c r="F3220" s="5" t="str">
        <f t="shared" si="150"/>
        <v>Monday</v>
      </c>
      <c r="G3220" s="6">
        <f t="shared" si="151"/>
        <v>40238</v>
      </c>
    </row>
    <row r="3221" spans="1:7" x14ac:dyDescent="0.3">
      <c r="A3221" s="5">
        <f t="shared" si="152"/>
        <v>3220</v>
      </c>
      <c r="B3221" s="6">
        <v>40239</v>
      </c>
      <c r="C3221" s="5">
        <v>9.2799999999999994</v>
      </c>
      <c r="D3221" s="5">
        <v>9.49</v>
      </c>
      <c r="E3221" s="5">
        <v>2160003</v>
      </c>
      <c r="F3221" s="5" t="str">
        <f t="shared" si="150"/>
        <v>Tuesday</v>
      </c>
      <c r="G3221" s="6">
        <f t="shared" si="151"/>
        <v>40238</v>
      </c>
    </row>
    <row r="3222" spans="1:7" x14ac:dyDescent="0.3">
      <c r="A3222" s="5">
        <f t="shared" si="152"/>
        <v>3221</v>
      </c>
      <c r="B3222" s="6">
        <v>40240</v>
      </c>
      <c r="C3222" s="5">
        <v>9.0299999999999994</v>
      </c>
      <c r="D3222" s="5">
        <v>9.26</v>
      </c>
      <c r="E3222" s="5">
        <v>5512315</v>
      </c>
      <c r="F3222" s="5" t="str">
        <f t="shared" si="150"/>
        <v>Wednesday</v>
      </c>
      <c r="G3222" s="6">
        <f t="shared" si="151"/>
        <v>40238</v>
      </c>
    </row>
    <row r="3223" spans="1:7" x14ac:dyDescent="0.3">
      <c r="A3223" s="5">
        <f t="shared" si="152"/>
        <v>3222</v>
      </c>
      <c r="B3223" s="6">
        <v>40241</v>
      </c>
      <c r="C3223" s="5">
        <v>10.02</v>
      </c>
      <c r="D3223" s="5">
        <v>9.5</v>
      </c>
      <c r="E3223" s="5">
        <v>7572166</v>
      </c>
      <c r="F3223" s="5" t="str">
        <f t="shared" si="150"/>
        <v>Thursday</v>
      </c>
      <c r="G3223" s="6">
        <f t="shared" si="151"/>
        <v>40238</v>
      </c>
    </row>
    <row r="3224" spans="1:7" x14ac:dyDescent="0.3">
      <c r="A3224" s="5">
        <f t="shared" si="152"/>
        <v>3223</v>
      </c>
      <c r="B3224" s="6">
        <v>40242</v>
      </c>
      <c r="C3224" s="5">
        <v>9.99</v>
      </c>
      <c r="D3224" s="5">
        <v>10.029999999999999</v>
      </c>
      <c r="E3224" s="5">
        <v>3041371</v>
      </c>
      <c r="F3224" s="5" t="str">
        <f t="shared" si="150"/>
        <v>Friday</v>
      </c>
      <c r="G3224" s="6">
        <f t="shared" si="151"/>
        <v>40238</v>
      </c>
    </row>
    <row r="3225" spans="1:7" x14ac:dyDescent="0.3">
      <c r="A3225" s="5">
        <f t="shared" si="152"/>
        <v>3224</v>
      </c>
      <c r="B3225" s="6">
        <v>40245</v>
      </c>
      <c r="C3225" s="5">
        <v>10.18</v>
      </c>
      <c r="D3225" s="5">
        <v>10.039999999999999</v>
      </c>
      <c r="E3225" s="5">
        <v>1674178</v>
      </c>
      <c r="F3225" s="5" t="str">
        <f t="shared" si="150"/>
        <v>Monday</v>
      </c>
      <c r="G3225" s="6">
        <f t="shared" si="151"/>
        <v>40245</v>
      </c>
    </row>
    <row r="3226" spans="1:7" x14ac:dyDescent="0.3">
      <c r="A3226" s="5">
        <f t="shared" si="152"/>
        <v>3225</v>
      </c>
      <c r="B3226" s="6">
        <v>40246</v>
      </c>
      <c r="C3226" s="5">
        <v>10.39</v>
      </c>
      <c r="D3226" s="5">
        <v>10.23</v>
      </c>
      <c r="E3226" s="5">
        <v>1741057</v>
      </c>
      <c r="F3226" s="5" t="str">
        <f t="shared" si="150"/>
        <v>Tuesday</v>
      </c>
      <c r="G3226" s="6">
        <f t="shared" si="151"/>
        <v>40245</v>
      </c>
    </row>
    <row r="3227" spans="1:7" x14ac:dyDescent="0.3">
      <c r="A3227" s="5">
        <f t="shared" si="152"/>
        <v>3226</v>
      </c>
      <c r="B3227" s="6">
        <v>40247</v>
      </c>
      <c r="C3227" s="5">
        <v>10.5</v>
      </c>
      <c r="D3227" s="5">
        <v>10.42</v>
      </c>
      <c r="E3227" s="5">
        <v>1527959</v>
      </c>
      <c r="F3227" s="5" t="str">
        <f t="shared" si="150"/>
        <v>Wednesday</v>
      </c>
      <c r="G3227" s="6">
        <f t="shared" si="151"/>
        <v>40245</v>
      </c>
    </row>
    <row r="3228" spans="1:7" x14ac:dyDescent="0.3">
      <c r="A3228" s="5">
        <f t="shared" si="152"/>
        <v>3227</v>
      </c>
      <c r="B3228" s="6">
        <v>40248</v>
      </c>
      <c r="C3228" s="5">
        <v>10.220000000000001</v>
      </c>
      <c r="D3228" s="5">
        <v>10.42</v>
      </c>
      <c r="E3228" s="5">
        <v>1726461</v>
      </c>
      <c r="F3228" s="5" t="str">
        <f t="shared" si="150"/>
        <v>Thursday</v>
      </c>
      <c r="G3228" s="6">
        <f t="shared" si="151"/>
        <v>40245</v>
      </c>
    </row>
    <row r="3229" spans="1:7" x14ac:dyDescent="0.3">
      <c r="A3229" s="5">
        <f t="shared" si="152"/>
        <v>3228</v>
      </c>
      <c r="B3229" s="6">
        <v>40249</v>
      </c>
      <c r="C3229" s="5">
        <v>10.130000000000001</v>
      </c>
      <c r="D3229" s="5">
        <v>10.199999999999999</v>
      </c>
      <c r="E3229" s="5">
        <v>1044541</v>
      </c>
      <c r="F3229" s="5" t="str">
        <f t="shared" si="150"/>
        <v>Friday</v>
      </c>
      <c r="G3229" s="6">
        <f t="shared" si="151"/>
        <v>40245</v>
      </c>
    </row>
    <row r="3230" spans="1:7" x14ac:dyDescent="0.3">
      <c r="A3230" s="5">
        <f t="shared" si="152"/>
        <v>3229</v>
      </c>
      <c r="B3230" s="6">
        <v>40252</v>
      </c>
      <c r="C3230" s="5">
        <v>10.119999999999999</v>
      </c>
      <c r="D3230" s="5">
        <v>9.9600000000000009</v>
      </c>
      <c r="E3230" s="5">
        <v>1304399</v>
      </c>
      <c r="F3230" s="5" t="str">
        <f t="shared" si="150"/>
        <v>Monday</v>
      </c>
      <c r="G3230" s="6">
        <f t="shared" si="151"/>
        <v>40252</v>
      </c>
    </row>
    <row r="3231" spans="1:7" x14ac:dyDescent="0.3">
      <c r="A3231" s="5">
        <f t="shared" si="152"/>
        <v>3230</v>
      </c>
      <c r="B3231" s="6">
        <v>40253</v>
      </c>
      <c r="C3231" s="5">
        <v>9.9600000000000009</v>
      </c>
      <c r="D3231" s="5">
        <v>10.130000000000001</v>
      </c>
      <c r="E3231" s="5">
        <v>1801228</v>
      </c>
      <c r="F3231" s="5" t="str">
        <f t="shared" si="150"/>
        <v>Tuesday</v>
      </c>
      <c r="G3231" s="6">
        <f t="shared" si="151"/>
        <v>40252</v>
      </c>
    </row>
    <row r="3232" spans="1:7" x14ac:dyDescent="0.3">
      <c r="A3232" s="5">
        <f t="shared" si="152"/>
        <v>3231</v>
      </c>
      <c r="B3232" s="6">
        <v>40254</v>
      </c>
      <c r="C3232" s="5">
        <v>9.83</v>
      </c>
      <c r="D3232" s="5">
        <v>9.9700000000000006</v>
      </c>
      <c r="E3232" s="5">
        <v>1508962</v>
      </c>
      <c r="F3232" s="5" t="str">
        <f t="shared" si="150"/>
        <v>Wednesday</v>
      </c>
      <c r="G3232" s="6">
        <f t="shared" si="151"/>
        <v>40252</v>
      </c>
    </row>
    <row r="3233" spans="1:7" x14ac:dyDescent="0.3">
      <c r="A3233" s="5">
        <f t="shared" si="152"/>
        <v>3232</v>
      </c>
      <c r="B3233" s="6">
        <v>40255</v>
      </c>
      <c r="C3233" s="5">
        <v>10</v>
      </c>
      <c r="D3233" s="5">
        <v>9.9</v>
      </c>
      <c r="E3233" s="5">
        <v>1736717</v>
      </c>
      <c r="F3233" s="5" t="str">
        <f t="shared" si="150"/>
        <v>Thursday</v>
      </c>
      <c r="G3233" s="6">
        <f t="shared" si="151"/>
        <v>40252</v>
      </c>
    </row>
    <row r="3234" spans="1:7" x14ac:dyDescent="0.3">
      <c r="A3234" s="5">
        <f t="shared" si="152"/>
        <v>3233</v>
      </c>
      <c r="B3234" s="6">
        <v>40256</v>
      </c>
      <c r="C3234" s="5">
        <v>10.02</v>
      </c>
      <c r="D3234" s="5">
        <v>10.06</v>
      </c>
      <c r="E3234" s="5">
        <v>3063572</v>
      </c>
      <c r="F3234" s="5" t="str">
        <f t="shared" si="150"/>
        <v>Friday</v>
      </c>
      <c r="G3234" s="6">
        <f t="shared" si="151"/>
        <v>40252</v>
      </c>
    </row>
    <row r="3235" spans="1:7" x14ac:dyDescent="0.3">
      <c r="A3235" s="5">
        <f t="shared" si="152"/>
        <v>3234</v>
      </c>
      <c r="B3235" s="6">
        <v>40259</v>
      </c>
      <c r="C3235" s="5">
        <v>10.27</v>
      </c>
      <c r="D3235" s="5">
        <v>9.94</v>
      </c>
      <c r="E3235" s="5">
        <v>4066605</v>
      </c>
      <c r="F3235" s="5" t="str">
        <f t="shared" si="150"/>
        <v>Monday</v>
      </c>
      <c r="G3235" s="6">
        <f t="shared" si="151"/>
        <v>40259</v>
      </c>
    </row>
    <row r="3236" spans="1:7" x14ac:dyDescent="0.3">
      <c r="A3236" s="5">
        <f t="shared" si="152"/>
        <v>3235</v>
      </c>
      <c r="B3236" s="6">
        <v>40260</v>
      </c>
      <c r="C3236" s="5">
        <v>10.5</v>
      </c>
      <c r="D3236" s="5">
        <v>10.24</v>
      </c>
      <c r="E3236" s="5">
        <v>1799266</v>
      </c>
      <c r="F3236" s="5" t="str">
        <f t="shared" si="150"/>
        <v>Tuesday</v>
      </c>
      <c r="G3236" s="6">
        <f t="shared" si="151"/>
        <v>40259</v>
      </c>
    </row>
    <row r="3237" spans="1:7" x14ac:dyDescent="0.3">
      <c r="A3237" s="5">
        <f t="shared" si="152"/>
        <v>3236</v>
      </c>
      <c r="B3237" s="6">
        <v>40261</v>
      </c>
      <c r="C3237" s="5">
        <v>10.38</v>
      </c>
      <c r="D3237" s="5">
        <v>10.48</v>
      </c>
      <c r="E3237" s="5">
        <v>1011846</v>
      </c>
      <c r="F3237" s="5" t="str">
        <f t="shared" si="150"/>
        <v>Wednesday</v>
      </c>
      <c r="G3237" s="6">
        <f t="shared" si="151"/>
        <v>40259</v>
      </c>
    </row>
    <row r="3238" spans="1:7" x14ac:dyDescent="0.3">
      <c r="A3238" s="5">
        <f t="shared" si="152"/>
        <v>3237</v>
      </c>
      <c r="B3238" s="6">
        <v>40262</v>
      </c>
      <c r="C3238" s="5">
        <v>10.18</v>
      </c>
      <c r="D3238" s="5">
        <v>10.4</v>
      </c>
      <c r="E3238" s="5">
        <v>1252185</v>
      </c>
      <c r="F3238" s="5" t="str">
        <f t="shared" si="150"/>
        <v>Thursday</v>
      </c>
      <c r="G3238" s="6">
        <f t="shared" si="151"/>
        <v>40259</v>
      </c>
    </row>
    <row r="3239" spans="1:7" x14ac:dyDescent="0.3">
      <c r="A3239" s="5">
        <f t="shared" si="152"/>
        <v>3238</v>
      </c>
      <c r="B3239" s="6">
        <v>40263</v>
      </c>
      <c r="C3239" s="5">
        <v>10.210000000000001</v>
      </c>
      <c r="D3239" s="5">
        <v>10.24</v>
      </c>
      <c r="E3239" s="5">
        <v>1246265</v>
      </c>
      <c r="F3239" s="5" t="str">
        <f t="shared" si="150"/>
        <v>Friday</v>
      </c>
      <c r="G3239" s="6">
        <f t="shared" si="151"/>
        <v>40259</v>
      </c>
    </row>
    <row r="3240" spans="1:7" x14ac:dyDescent="0.3">
      <c r="A3240" s="5">
        <f t="shared" si="152"/>
        <v>3239</v>
      </c>
      <c r="B3240" s="6">
        <v>40266</v>
      </c>
      <c r="C3240" s="5">
        <v>10.11</v>
      </c>
      <c r="D3240" s="5">
        <v>10.199999999999999</v>
      </c>
      <c r="E3240" s="5">
        <v>952989</v>
      </c>
      <c r="F3240" s="5" t="str">
        <f t="shared" si="150"/>
        <v>Monday</v>
      </c>
      <c r="G3240" s="6">
        <f t="shared" si="151"/>
        <v>40266</v>
      </c>
    </row>
    <row r="3241" spans="1:7" x14ac:dyDescent="0.3">
      <c r="A3241" s="5">
        <f t="shared" si="152"/>
        <v>3240</v>
      </c>
      <c r="B3241" s="6">
        <v>40267</v>
      </c>
      <c r="C3241" s="5">
        <v>10.09</v>
      </c>
      <c r="D3241" s="5">
        <v>10.08</v>
      </c>
      <c r="E3241" s="5">
        <v>1062569</v>
      </c>
      <c r="F3241" s="5" t="str">
        <f t="shared" si="150"/>
        <v>Tuesday</v>
      </c>
      <c r="G3241" s="6">
        <f t="shared" si="151"/>
        <v>40266</v>
      </c>
    </row>
    <row r="3242" spans="1:7" x14ac:dyDescent="0.3">
      <c r="A3242" s="5">
        <f t="shared" si="152"/>
        <v>3241</v>
      </c>
      <c r="B3242" s="6">
        <v>40268</v>
      </c>
      <c r="C3242" s="5">
        <v>9.8674999999999997</v>
      </c>
      <c r="D3242" s="5">
        <v>10.029999999999999</v>
      </c>
      <c r="E3242" s="5">
        <v>1402401</v>
      </c>
      <c r="F3242" s="5" t="str">
        <f t="shared" si="150"/>
        <v>Wednesday</v>
      </c>
      <c r="G3242" s="6">
        <f t="shared" si="151"/>
        <v>40266</v>
      </c>
    </row>
    <row r="3243" spans="1:7" x14ac:dyDescent="0.3">
      <c r="A3243" s="5">
        <f t="shared" si="152"/>
        <v>3242</v>
      </c>
      <c r="B3243" s="6">
        <v>40269</v>
      </c>
      <c r="C3243" s="5">
        <v>10.039999999999999</v>
      </c>
      <c r="D3243" s="5">
        <v>9.8800000000000008</v>
      </c>
      <c r="E3243" s="5">
        <v>1307476</v>
      </c>
      <c r="F3243" s="5" t="str">
        <f t="shared" si="150"/>
        <v>Thursday</v>
      </c>
      <c r="G3243" s="6">
        <f t="shared" si="151"/>
        <v>40266</v>
      </c>
    </row>
    <row r="3244" spans="1:7" x14ac:dyDescent="0.3">
      <c r="A3244" s="5">
        <f t="shared" si="152"/>
        <v>3243</v>
      </c>
      <c r="B3244" s="6">
        <v>40273</v>
      </c>
      <c r="C3244" s="5">
        <v>10.36</v>
      </c>
      <c r="D3244" s="5">
        <v>10.09</v>
      </c>
      <c r="E3244" s="5">
        <v>1215435</v>
      </c>
      <c r="F3244" s="5" t="str">
        <f t="shared" si="150"/>
        <v>Monday</v>
      </c>
      <c r="G3244" s="6">
        <f t="shared" si="151"/>
        <v>40273</v>
      </c>
    </row>
    <row r="3245" spans="1:7" x14ac:dyDescent="0.3">
      <c r="A3245" s="5">
        <f t="shared" si="152"/>
        <v>3244</v>
      </c>
      <c r="B3245" s="6">
        <v>40274</v>
      </c>
      <c r="C3245" s="5">
        <v>10.42</v>
      </c>
      <c r="D3245" s="5">
        <v>10.3</v>
      </c>
      <c r="E3245" s="5">
        <v>1074735</v>
      </c>
      <c r="F3245" s="5" t="str">
        <f t="shared" si="150"/>
        <v>Tuesday</v>
      </c>
      <c r="G3245" s="6">
        <f t="shared" si="151"/>
        <v>40273</v>
      </c>
    </row>
    <row r="3246" spans="1:7" x14ac:dyDescent="0.3">
      <c r="A3246" s="5">
        <f t="shared" si="152"/>
        <v>3245</v>
      </c>
      <c r="B3246" s="6">
        <v>40275</v>
      </c>
      <c r="C3246" s="5">
        <v>10.32</v>
      </c>
      <c r="D3246" s="5">
        <v>10.38</v>
      </c>
      <c r="E3246" s="5">
        <v>1346521</v>
      </c>
      <c r="F3246" s="5" t="str">
        <f t="shared" si="150"/>
        <v>Wednesday</v>
      </c>
      <c r="G3246" s="6">
        <f t="shared" si="151"/>
        <v>40273</v>
      </c>
    </row>
    <row r="3247" spans="1:7" x14ac:dyDescent="0.3">
      <c r="A3247" s="5">
        <f t="shared" si="152"/>
        <v>3246</v>
      </c>
      <c r="B3247" s="6">
        <v>40276</v>
      </c>
      <c r="C3247" s="5">
        <v>10.38</v>
      </c>
      <c r="D3247" s="5">
        <v>10.32</v>
      </c>
      <c r="E3247" s="5">
        <v>1283934</v>
      </c>
      <c r="F3247" s="5" t="str">
        <f t="shared" si="150"/>
        <v>Thursday</v>
      </c>
      <c r="G3247" s="6">
        <f t="shared" si="151"/>
        <v>40273</v>
      </c>
    </row>
    <row r="3248" spans="1:7" x14ac:dyDescent="0.3">
      <c r="A3248" s="5">
        <f t="shared" si="152"/>
        <v>3247</v>
      </c>
      <c r="B3248" s="6">
        <v>40277</v>
      </c>
      <c r="C3248" s="5">
        <v>10.51</v>
      </c>
      <c r="D3248" s="5">
        <v>10.46</v>
      </c>
      <c r="E3248" s="5">
        <v>1387313</v>
      </c>
      <c r="F3248" s="5" t="str">
        <f t="shared" si="150"/>
        <v>Friday</v>
      </c>
      <c r="G3248" s="6">
        <f t="shared" si="151"/>
        <v>40273</v>
      </c>
    </row>
    <row r="3249" spans="1:7" x14ac:dyDescent="0.3">
      <c r="A3249" s="5">
        <f t="shared" si="152"/>
        <v>3248</v>
      </c>
      <c r="B3249" s="6">
        <v>40280</v>
      </c>
      <c r="C3249" s="5">
        <v>10.87</v>
      </c>
      <c r="D3249" s="5">
        <v>10.57</v>
      </c>
      <c r="E3249" s="5">
        <v>1357920</v>
      </c>
      <c r="F3249" s="5" t="str">
        <f t="shared" si="150"/>
        <v>Monday</v>
      </c>
      <c r="G3249" s="6">
        <f t="shared" si="151"/>
        <v>40280</v>
      </c>
    </row>
    <row r="3250" spans="1:7" x14ac:dyDescent="0.3">
      <c r="A3250" s="5">
        <f t="shared" si="152"/>
        <v>3249</v>
      </c>
      <c r="B3250" s="6">
        <v>40281</v>
      </c>
      <c r="C3250" s="5">
        <v>10.86</v>
      </c>
      <c r="D3250" s="5">
        <v>10.87</v>
      </c>
      <c r="E3250" s="5">
        <v>1070163</v>
      </c>
      <c r="F3250" s="5" t="str">
        <f t="shared" si="150"/>
        <v>Tuesday</v>
      </c>
      <c r="G3250" s="6">
        <f t="shared" si="151"/>
        <v>40280</v>
      </c>
    </row>
    <row r="3251" spans="1:7" x14ac:dyDescent="0.3">
      <c r="A3251" s="5">
        <f t="shared" si="152"/>
        <v>3250</v>
      </c>
      <c r="B3251" s="6">
        <v>40282</v>
      </c>
      <c r="C3251" s="5">
        <v>10.86</v>
      </c>
      <c r="D3251" s="5">
        <v>10.86</v>
      </c>
      <c r="E3251" s="5">
        <v>2304771</v>
      </c>
      <c r="F3251" s="5" t="str">
        <f t="shared" si="150"/>
        <v>Wednesday</v>
      </c>
      <c r="G3251" s="6">
        <f t="shared" si="151"/>
        <v>40280</v>
      </c>
    </row>
    <row r="3252" spans="1:7" x14ac:dyDescent="0.3">
      <c r="A3252" s="5">
        <f t="shared" si="152"/>
        <v>3251</v>
      </c>
      <c r="B3252" s="6">
        <v>40283</v>
      </c>
      <c r="C3252" s="5">
        <v>10.79</v>
      </c>
      <c r="D3252" s="5">
        <v>10.89</v>
      </c>
      <c r="E3252" s="5">
        <v>1665639</v>
      </c>
      <c r="F3252" s="5" t="str">
        <f t="shared" si="150"/>
        <v>Thursday</v>
      </c>
      <c r="G3252" s="6">
        <f t="shared" si="151"/>
        <v>40280</v>
      </c>
    </row>
    <row r="3253" spans="1:7" x14ac:dyDescent="0.3">
      <c r="A3253" s="5">
        <f t="shared" si="152"/>
        <v>3252</v>
      </c>
      <c r="B3253" s="6">
        <v>40284</v>
      </c>
      <c r="C3253" s="5">
        <v>10.65</v>
      </c>
      <c r="D3253" s="5">
        <v>10.81</v>
      </c>
      <c r="E3253" s="5">
        <v>1494945</v>
      </c>
      <c r="F3253" s="5" t="str">
        <f t="shared" si="150"/>
        <v>Friday</v>
      </c>
      <c r="G3253" s="6">
        <f t="shared" si="151"/>
        <v>40280</v>
      </c>
    </row>
    <row r="3254" spans="1:7" x14ac:dyDescent="0.3">
      <c r="A3254" s="5">
        <f t="shared" si="152"/>
        <v>3253</v>
      </c>
      <c r="B3254" s="6">
        <v>40287</v>
      </c>
      <c r="C3254" s="5">
        <v>10.38</v>
      </c>
      <c r="D3254" s="5">
        <v>10.6</v>
      </c>
      <c r="E3254" s="5">
        <v>1448368</v>
      </c>
      <c r="F3254" s="5" t="str">
        <f t="shared" si="150"/>
        <v>Monday</v>
      </c>
      <c r="G3254" s="6">
        <f t="shared" si="151"/>
        <v>40287</v>
      </c>
    </row>
    <row r="3255" spans="1:7" x14ac:dyDescent="0.3">
      <c r="A3255" s="5">
        <f t="shared" si="152"/>
        <v>3254</v>
      </c>
      <c r="B3255" s="6">
        <v>40288</v>
      </c>
      <c r="C3255" s="5">
        <v>10.48</v>
      </c>
      <c r="D3255" s="5">
        <v>10.45</v>
      </c>
      <c r="E3255" s="5">
        <v>2640242</v>
      </c>
      <c r="F3255" s="5" t="str">
        <f t="shared" si="150"/>
        <v>Tuesday</v>
      </c>
      <c r="G3255" s="6">
        <f t="shared" si="151"/>
        <v>40287</v>
      </c>
    </row>
    <row r="3256" spans="1:7" x14ac:dyDescent="0.3">
      <c r="A3256" s="5">
        <f t="shared" si="152"/>
        <v>3255</v>
      </c>
      <c r="B3256" s="6">
        <v>40289</v>
      </c>
      <c r="C3256" s="5">
        <v>10.68</v>
      </c>
      <c r="D3256" s="5">
        <v>10.48</v>
      </c>
      <c r="E3256" s="5">
        <v>1272150</v>
      </c>
      <c r="F3256" s="5" t="str">
        <f t="shared" si="150"/>
        <v>Wednesday</v>
      </c>
      <c r="G3256" s="6">
        <f t="shared" si="151"/>
        <v>40287</v>
      </c>
    </row>
    <row r="3257" spans="1:7" x14ac:dyDescent="0.3">
      <c r="A3257" s="5">
        <f t="shared" si="152"/>
        <v>3256</v>
      </c>
      <c r="B3257" s="6">
        <v>40290</v>
      </c>
      <c r="C3257" s="5">
        <v>10.84</v>
      </c>
      <c r="D3257" s="5">
        <v>10.66</v>
      </c>
      <c r="E3257" s="5">
        <v>1374308</v>
      </c>
      <c r="F3257" s="5" t="str">
        <f t="shared" si="150"/>
        <v>Thursday</v>
      </c>
      <c r="G3257" s="6">
        <f t="shared" si="151"/>
        <v>40287</v>
      </c>
    </row>
    <row r="3258" spans="1:7" x14ac:dyDescent="0.3">
      <c r="A3258" s="5">
        <f t="shared" si="152"/>
        <v>3257</v>
      </c>
      <c r="B3258" s="6">
        <v>40291</v>
      </c>
      <c r="C3258" s="5">
        <v>11.21</v>
      </c>
      <c r="D3258" s="5">
        <v>10.86</v>
      </c>
      <c r="E3258" s="5">
        <v>1778521</v>
      </c>
      <c r="F3258" s="5" t="str">
        <f t="shared" si="150"/>
        <v>Friday</v>
      </c>
      <c r="G3258" s="6">
        <f t="shared" si="151"/>
        <v>40287</v>
      </c>
    </row>
    <row r="3259" spans="1:7" x14ac:dyDescent="0.3">
      <c r="A3259" s="5">
        <f t="shared" si="152"/>
        <v>3258</v>
      </c>
      <c r="B3259" s="6">
        <v>40294</v>
      </c>
      <c r="C3259" s="5">
        <v>11.09</v>
      </c>
      <c r="D3259" s="5">
        <v>11.24</v>
      </c>
      <c r="E3259" s="5">
        <v>1660429</v>
      </c>
      <c r="F3259" s="5" t="str">
        <f t="shared" si="150"/>
        <v>Monday</v>
      </c>
      <c r="G3259" s="6">
        <f t="shared" si="151"/>
        <v>40294</v>
      </c>
    </row>
    <row r="3260" spans="1:7" x14ac:dyDescent="0.3">
      <c r="A3260" s="5">
        <f t="shared" si="152"/>
        <v>3259</v>
      </c>
      <c r="B3260" s="6">
        <v>40295</v>
      </c>
      <c r="C3260" s="5">
        <v>10.8</v>
      </c>
      <c r="D3260" s="5">
        <v>11.08</v>
      </c>
      <c r="E3260" s="5">
        <v>2881510</v>
      </c>
      <c r="F3260" s="5" t="str">
        <f t="shared" si="150"/>
        <v>Tuesday</v>
      </c>
      <c r="G3260" s="6">
        <f t="shared" si="151"/>
        <v>40294</v>
      </c>
    </row>
    <row r="3261" spans="1:7" x14ac:dyDescent="0.3">
      <c r="A3261" s="5">
        <f t="shared" si="152"/>
        <v>3260</v>
      </c>
      <c r="B3261" s="6">
        <v>40296</v>
      </c>
      <c r="C3261" s="5">
        <v>10.65</v>
      </c>
      <c r="D3261" s="5">
        <v>10.84</v>
      </c>
      <c r="E3261" s="5">
        <v>1452876</v>
      </c>
      <c r="F3261" s="5" t="str">
        <f t="shared" si="150"/>
        <v>Wednesday</v>
      </c>
      <c r="G3261" s="6">
        <f t="shared" si="151"/>
        <v>40294</v>
      </c>
    </row>
    <row r="3262" spans="1:7" x14ac:dyDescent="0.3">
      <c r="A3262" s="5">
        <f t="shared" si="152"/>
        <v>3261</v>
      </c>
      <c r="B3262" s="6">
        <v>40297</v>
      </c>
      <c r="C3262" s="5">
        <v>11</v>
      </c>
      <c r="D3262" s="5">
        <v>10.7</v>
      </c>
      <c r="E3262" s="5">
        <v>1538027</v>
      </c>
      <c r="F3262" s="5" t="str">
        <f t="shared" si="150"/>
        <v>Thursday</v>
      </c>
      <c r="G3262" s="6">
        <f t="shared" si="151"/>
        <v>40294</v>
      </c>
    </row>
    <row r="3263" spans="1:7" x14ac:dyDescent="0.3">
      <c r="A3263" s="5">
        <f t="shared" si="152"/>
        <v>3262</v>
      </c>
      <c r="B3263" s="6">
        <v>40298</v>
      </c>
      <c r="C3263" s="5">
        <v>10.85</v>
      </c>
      <c r="D3263" s="5">
        <v>10.99</v>
      </c>
      <c r="E3263" s="5">
        <v>1366497</v>
      </c>
      <c r="F3263" s="5" t="str">
        <f t="shared" si="150"/>
        <v>Friday</v>
      </c>
      <c r="G3263" s="6">
        <f t="shared" si="151"/>
        <v>40294</v>
      </c>
    </row>
    <row r="3264" spans="1:7" x14ac:dyDescent="0.3">
      <c r="A3264" s="5">
        <f t="shared" si="152"/>
        <v>3263</v>
      </c>
      <c r="B3264" s="6">
        <v>40301</v>
      </c>
      <c r="C3264" s="5">
        <v>11.17</v>
      </c>
      <c r="D3264" s="5">
        <v>10.83</v>
      </c>
      <c r="E3264" s="5">
        <v>1249532</v>
      </c>
      <c r="F3264" s="5" t="str">
        <f t="shared" si="150"/>
        <v>Monday</v>
      </c>
      <c r="G3264" s="6">
        <f t="shared" si="151"/>
        <v>40301</v>
      </c>
    </row>
    <row r="3265" spans="1:7" x14ac:dyDescent="0.3">
      <c r="A3265" s="5">
        <f t="shared" si="152"/>
        <v>3264</v>
      </c>
      <c r="B3265" s="6">
        <v>40302</v>
      </c>
      <c r="C3265" s="5">
        <v>10.59</v>
      </c>
      <c r="D3265" s="5">
        <v>11.04</v>
      </c>
      <c r="E3265" s="5">
        <v>1860643</v>
      </c>
      <c r="F3265" s="5" t="str">
        <f t="shared" si="150"/>
        <v>Tuesday</v>
      </c>
      <c r="G3265" s="6">
        <f t="shared" si="151"/>
        <v>40301</v>
      </c>
    </row>
    <row r="3266" spans="1:7" x14ac:dyDescent="0.3">
      <c r="A3266" s="5">
        <f t="shared" si="152"/>
        <v>3265</v>
      </c>
      <c r="B3266" s="6">
        <v>40303</v>
      </c>
      <c r="C3266" s="5">
        <v>10.29</v>
      </c>
      <c r="D3266" s="5">
        <v>10.5</v>
      </c>
      <c r="E3266" s="5">
        <v>1929636</v>
      </c>
      <c r="F3266" s="5" t="str">
        <f t="shared" ref="F3266:F3329" si="153">TEXT(B3266,"dddd")</f>
        <v>Wednesday</v>
      </c>
      <c r="G3266" s="6">
        <f t="shared" si="151"/>
        <v>40301</v>
      </c>
    </row>
    <row r="3267" spans="1:7" x14ac:dyDescent="0.3">
      <c r="A3267" s="5">
        <f t="shared" si="152"/>
        <v>3266</v>
      </c>
      <c r="B3267" s="6">
        <v>40304</v>
      </c>
      <c r="C3267" s="5">
        <v>9.83</v>
      </c>
      <c r="D3267" s="5">
        <v>10.29</v>
      </c>
      <c r="E3267" s="5">
        <v>2306876</v>
      </c>
      <c r="F3267" s="5" t="str">
        <f t="shared" si="153"/>
        <v>Thursday</v>
      </c>
      <c r="G3267" s="6">
        <f t="shared" ref="G3267:G3330" si="154">B3267-WEEKDAY(B3267,2)+1</f>
        <v>40301</v>
      </c>
    </row>
    <row r="3268" spans="1:7" x14ac:dyDescent="0.3">
      <c r="A3268" s="5">
        <f t="shared" ref="A3268:A3331" si="155">A3267+1</f>
        <v>3267</v>
      </c>
      <c r="B3268" s="6">
        <v>40305</v>
      </c>
      <c r="C3268" s="5">
        <v>9.83</v>
      </c>
      <c r="D3268" s="5">
        <v>9.8000000000000007</v>
      </c>
      <c r="E3268" s="5">
        <v>3587962</v>
      </c>
      <c r="F3268" s="5" t="str">
        <f t="shared" si="153"/>
        <v>Friday</v>
      </c>
      <c r="G3268" s="6">
        <f t="shared" si="154"/>
        <v>40301</v>
      </c>
    </row>
    <row r="3269" spans="1:7" x14ac:dyDescent="0.3">
      <c r="A3269" s="5">
        <f t="shared" si="155"/>
        <v>3268</v>
      </c>
      <c r="B3269" s="6">
        <v>40308</v>
      </c>
      <c r="C3269" s="5">
        <v>10.54</v>
      </c>
      <c r="D3269" s="5">
        <v>10.47</v>
      </c>
      <c r="E3269" s="5">
        <v>2021159</v>
      </c>
      <c r="F3269" s="5" t="str">
        <f t="shared" si="153"/>
        <v>Monday</v>
      </c>
      <c r="G3269" s="6">
        <f t="shared" si="154"/>
        <v>40308</v>
      </c>
    </row>
    <row r="3270" spans="1:7" x14ac:dyDescent="0.3">
      <c r="A3270" s="5">
        <f t="shared" si="155"/>
        <v>3269</v>
      </c>
      <c r="B3270" s="6">
        <v>40309</v>
      </c>
      <c r="C3270" s="5">
        <v>10.67</v>
      </c>
      <c r="D3270" s="5">
        <v>10.47</v>
      </c>
      <c r="E3270" s="5">
        <v>1417106</v>
      </c>
      <c r="F3270" s="5" t="str">
        <f t="shared" si="153"/>
        <v>Tuesday</v>
      </c>
      <c r="G3270" s="6">
        <f t="shared" si="154"/>
        <v>40308</v>
      </c>
    </row>
    <row r="3271" spans="1:7" x14ac:dyDescent="0.3">
      <c r="A3271" s="5">
        <f t="shared" si="155"/>
        <v>3270</v>
      </c>
      <c r="B3271" s="6">
        <v>40310</v>
      </c>
      <c r="C3271" s="5">
        <v>11.03</v>
      </c>
      <c r="D3271" s="5">
        <v>10.74</v>
      </c>
      <c r="E3271" s="5">
        <v>2148788</v>
      </c>
      <c r="F3271" s="5" t="str">
        <f t="shared" si="153"/>
        <v>Wednesday</v>
      </c>
      <c r="G3271" s="6">
        <f t="shared" si="154"/>
        <v>40308</v>
      </c>
    </row>
    <row r="3272" spans="1:7" x14ac:dyDescent="0.3">
      <c r="A3272" s="5">
        <f t="shared" si="155"/>
        <v>3271</v>
      </c>
      <c r="B3272" s="6">
        <v>40311</v>
      </c>
      <c r="C3272" s="5">
        <v>11.24</v>
      </c>
      <c r="D3272" s="5">
        <v>11.01</v>
      </c>
      <c r="E3272" s="5">
        <v>1950608</v>
      </c>
      <c r="F3272" s="5" t="str">
        <f t="shared" si="153"/>
        <v>Thursday</v>
      </c>
      <c r="G3272" s="6">
        <f t="shared" si="154"/>
        <v>40308</v>
      </c>
    </row>
    <row r="3273" spans="1:7" x14ac:dyDescent="0.3">
      <c r="A3273" s="5">
        <f t="shared" si="155"/>
        <v>3272</v>
      </c>
      <c r="B3273" s="6">
        <v>40312</v>
      </c>
      <c r="C3273" s="5">
        <v>11.07</v>
      </c>
      <c r="D3273" s="5">
        <v>11.02</v>
      </c>
      <c r="E3273" s="5">
        <v>3375607</v>
      </c>
      <c r="F3273" s="5" t="str">
        <f t="shared" si="153"/>
        <v>Friday</v>
      </c>
      <c r="G3273" s="6">
        <f t="shared" si="154"/>
        <v>40308</v>
      </c>
    </row>
    <row r="3274" spans="1:7" x14ac:dyDescent="0.3">
      <c r="A3274" s="5">
        <f t="shared" si="155"/>
        <v>3273</v>
      </c>
      <c r="B3274" s="6">
        <v>40315</v>
      </c>
      <c r="C3274" s="5">
        <v>11.25</v>
      </c>
      <c r="D3274" s="5">
        <v>11.17</v>
      </c>
      <c r="E3274" s="5">
        <v>2786323</v>
      </c>
      <c r="F3274" s="5" t="str">
        <f t="shared" si="153"/>
        <v>Monday</v>
      </c>
      <c r="G3274" s="6">
        <f t="shared" si="154"/>
        <v>40315</v>
      </c>
    </row>
    <row r="3275" spans="1:7" x14ac:dyDescent="0.3">
      <c r="A3275" s="5">
        <f t="shared" si="155"/>
        <v>3274</v>
      </c>
      <c r="B3275" s="6">
        <v>40316</v>
      </c>
      <c r="C3275" s="5">
        <v>11.175000000000001</v>
      </c>
      <c r="D3275" s="5">
        <v>11.37</v>
      </c>
      <c r="E3275" s="5">
        <v>4475453</v>
      </c>
      <c r="F3275" s="5" t="str">
        <f t="shared" si="153"/>
        <v>Tuesday</v>
      </c>
      <c r="G3275" s="6">
        <f t="shared" si="154"/>
        <v>40315</v>
      </c>
    </row>
    <row r="3276" spans="1:7" x14ac:dyDescent="0.3">
      <c r="A3276" s="5">
        <f t="shared" si="155"/>
        <v>3275</v>
      </c>
      <c r="B3276" s="6">
        <v>40317</v>
      </c>
      <c r="C3276" s="5">
        <v>11</v>
      </c>
      <c r="D3276" s="5">
        <v>11.18</v>
      </c>
      <c r="E3276" s="5">
        <v>2581781</v>
      </c>
      <c r="F3276" s="5" t="str">
        <f t="shared" si="153"/>
        <v>Wednesday</v>
      </c>
      <c r="G3276" s="6">
        <f t="shared" si="154"/>
        <v>40315</v>
      </c>
    </row>
    <row r="3277" spans="1:7" x14ac:dyDescent="0.3">
      <c r="A3277" s="5">
        <f t="shared" si="155"/>
        <v>3276</v>
      </c>
      <c r="B3277" s="6">
        <v>40318</v>
      </c>
      <c r="C3277" s="5">
        <v>10.69</v>
      </c>
      <c r="D3277" s="5">
        <v>10.9</v>
      </c>
      <c r="E3277" s="5">
        <v>3396360</v>
      </c>
      <c r="F3277" s="5" t="str">
        <f t="shared" si="153"/>
        <v>Thursday</v>
      </c>
      <c r="G3277" s="6">
        <f t="shared" si="154"/>
        <v>40315</v>
      </c>
    </row>
    <row r="3278" spans="1:7" x14ac:dyDescent="0.3">
      <c r="A3278" s="5">
        <f t="shared" si="155"/>
        <v>3277</v>
      </c>
      <c r="B3278" s="6">
        <v>40319</v>
      </c>
      <c r="C3278" s="5">
        <v>10.76</v>
      </c>
      <c r="D3278" s="5">
        <v>10.56</v>
      </c>
      <c r="E3278" s="5">
        <v>2710832</v>
      </c>
      <c r="F3278" s="5" t="str">
        <f t="shared" si="153"/>
        <v>Friday</v>
      </c>
      <c r="G3278" s="6">
        <f t="shared" si="154"/>
        <v>40315</v>
      </c>
    </row>
    <row r="3279" spans="1:7" x14ac:dyDescent="0.3">
      <c r="A3279" s="5">
        <f t="shared" si="155"/>
        <v>3278</v>
      </c>
      <c r="B3279" s="6">
        <v>40322</v>
      </c>
      <c r="C3279" s="5">
        <v>10.82</v>
      </c>
      <c r="D3279" s="5">
        <v>10.76</v>
      </c>
      <c r="E3279" s="5">
        <v>1794545</v>
      </c>
      <c r="F3279" s="5" t="str">
        <f t="shared" si="153"/>
        <v>Monday</v>
      </c>
      <c r="G3279" s="6">
        <f t="shared" si="154"/>
        <v>40322</v>
      </c>
    </row>
    <row r="3280" spans="1:7" x14ac:dyDescent="0.3">
      <c r="A3280" s="5">
        <f t="shared" si="155"/>
        <v>3279</v>
      </c>
      <c r="B3280" s="6">
        <v>40323</v>
      </c>
      <c r="C3280" s="5">
        <v>10.65</v>
      </c>
      <c r="D3280" s="5">
        <v>10.44</v>
      </c>
      <c r="E3280" s="5">
        <v>2891974</v>
      </c>
      <c r="F3280" s="5" t="str">
        <f t="shared" si="153"/>
        <v>Tuesday</v>
      </c>
      <c r="G3280" s="6">
        <f t="shared" si="154"/>
        <v>40322</v>
      </c>
    </row>
    <row r="3281" spans="1:7" x14ac:dyDescent="0.3">
      <c r="A3281" s="5">
        <f t="shared" si="155"/>
        <v>3280</v>
      </c>
      <c r="B3281" s="6">
        <v>40324</v>
      </c>
      <c r="C3281" s="5">
        <v>10.41</v>
      </c>
      <c r="D3281" s="5">
        <v>10.71</v>
      </c>
      <c r="E3281" s="5">
        <v>3512545</v>
      </c>
      <c r="F3281" s="5" t="str">
        <f t="shared" si="153"/>
        <v>Wednesday</v>
      </c>
      <c r="G3281" s="6">
        <f t="shared" si="154"/>
        <v>40322</v>
      </c>
    </row>
    <row r="3282" spans="1:7" x14ac:dyDescent="0.3">
      <c r="A3282" s="5">
        <f t="shared" si="155"/>
        <v>3281</v>
      </c>
      <c r="B3282" s="6">
        <v>40325</v>
      </c>
      <c r="C3282" s="5">
        <v>10.73</v>
      </c>
      <c r="D3282" s="5">
        <v>10.6</v>
      </c>
      <c r="E3282" s="5">
        <v>2066443</v>
      </c>
      <c r="F3282" s="5" t="str">
        <f t="shared" si="153"/>
        <v>Thursday</v>
      </c>
      <c r="G3282" s="6">
        <f t="shared" si="154"/>
        <v>40322</v>
      </c>
    </row>
    <row r="3283" spans="1:7" x14ac:dyDescent="0.3">
      <c r="A3283" s="5">
        <f t="shared" si="155"/>
        <v>3282</v>
      </c>
      <c r="B3283" s="6">
        <v>40326</v>
      </c>
      <c r="C3283" s="5">
        <v>11.57</v>
      </c>
      <c r="D3283" s="5">
        <v>11.1</v>
      </c>
      <c r="E3283" s="5">
        <v>4833218</v>
      </c>
      <c r="F3283" s="5" t="str">
        <f t="shared" si="153"/>
        <v>Friday</v>
      </c>
      <c r="G3283" s="6">
        <f t="shared" si="154"/>
        <v>40322</v>
      </c>
    </row>
    <row r="3284" spans="1:7" x14ac:dyDescent="0.3">
      <c r="A3284" s="5">
        <f t="shared" si="155"/>
        <v>3283</v>
      </c>
      <c r="B3284" s="6">
        <v>40330</v>
      </c>
      <c r="C3284" s="5">
        <v>11.185</v>
      </c>
      <c r="D3284" s="5">
        <v>11.54</v>
      </c>
      <c r="E3284" s="5">
        <v>2779930</v>
      </c>
      <c r="F3284" s="5" t="str">
        <f t="shared" si="153"/>
        <v>Tuesday</v>
      </c>
      <c r="G3284" s="6">
        <f t="shared" si="154"/>
        <v>40329</v>
      </c>
    </row>
    <row r="3285" spans="1:7" x14ac:dyDescent="0.3">
      <c r="A3285" s="5">
        <f t="shared" si="155"/>
        <v>3284</v>
      </c>
      <c r="B3285" s="6">
        <v>40331</v>
      </c>
      <c r="C3285" s="5">
        <v>11.4</v>
      </c>
      <c r="D3285" s="5">
        <v>11.26</v>
      </c>
      <c r="E3285" s="5">
        <v>3152544</v>
      </c>
      <c r="F3285" s="5" t="str">
        <f t="shared" si="153"/>
        <v>Wednesday</v>
      </c>
      <c r="G3285" s="6">
        <f t="shared" si="154"/>
        <v>40329</v>
      </c>
    </row>
    <row r="3286" spans="1:7" x14ac:dyDescent="0.3">
      <c r="A3286" s="5">
        <f t="shared" si="155"/>
        <v>3285</v>
      </c>
      <c r="B3286" s="6">
        <v>40332</v>
      </c>
      <c r="C3286" s="5">
        <v>11.53</v>
      </c>
      <c r="D3286" s="5">
        <v>11.42</v>
      </c>
      <c r="E3286" s="5">
        <v>2322136</v>
      </c>
      <c r="F3286" s="5" t="str">
        <f t="shared" si="153"/>
        <v>Thursday</v>
      </c>
      <c r="G3286" s="6">
        <f t="shared" si="154"/>
        <v>40329</v>
      </c>
    </row>
    <row r="3287" spans="1:7" x14ac:dyDescent="0.3">
      <c r="A3287" s="5">
        <f t="shared" si="155"/>
        <v>3286</v>
      </c>
      <c r="B3287" s="6">
        <v>40333</v>
      </c>
      <c r="C3287" s="5">
        <v>11.03</v>
      </c>
      <c r="D3287" s="5">
        <v>11.28</v>
      </c>
      <c r="E3287" s="5">
        <v>2609403</v>
      </c>
      <c r="F3287" s="5" t="str">
        <f t="shared" si="153"/>
        <v>Friday</v>
      </c>
      <c r="G3287" s="6">
        <f t="shared" si="154"/>
        <v>40329</v>
      </c>
    </row>
    <row r="3288" spans="1:7" x14ac:dyDescent="0.3">
      <c r="A3288" s="5">
        <f t="shared" si="155"/>
        <v>3287</v>
      </c>
      <c r="B3288" s="6">
        <v>40336</v>
      </c>
      <c r="C3288" s="5">
        <v>10.64</v>
      </c>
      <c r="D3288" s="5">
        <v>11.11</v>
      </c>
      <c r="E3288" s="5">
        <v>3224104</v>
      </c>
      <c r="F3288" s="5" t="str">
        <f t="shared" si="153"/>
        <v>Monday</v>
      </c>
      <c r="G3288" s="6">
        <f t="shared" si="154"/>
        <v>40336</v>
      </c>
    </row>
    <row r="3289" spans="1:7" x14ac:dyDescent="0.3">
      <c r="A3289" s="5">
        <f t="shared" si="155"/>
        <v>3288</v>
      </c>
      <c r="B3289" s="6">
        <v>40337</v>
      </c>
      <c r="C3289" s="5">
        <v>10.52</v>
      </c>
      <c r="D3289" s="5">
        <v>10.64</v>
      </c>
      <c r="E3289" s="5">
        <v>2996847</v>
      </c>
      <c r="F3289" s="5" t="str">
        <f t="shared" si="153"/>
        <v>Tuesday</v>
      </c>
      <c r="G3289" s="6">
        <f t="shared" si="154"/>
        <v>40336</v>
      </c>
    </row>
    <row r="3290" spans="1:7" x14ac:dyDescent="0.3">
      <c r="A3290" s="5">
        <f t="shared" si="155"/>
        <v>3289</v>
      </c>
      <c r="B3290" s="6">
        <v>40338</v>
      </c>
      <c r="C3290" s="5">
        <v>9.7100000000000009</v>
      </c>
      <c r="D3290" s="5">
        <v>10.99</v>
      </c>
      <c r="E3290" s="5">
        <v>9433237</v>
      </c>
      <c r="F3290" s="5" t="str">
        <f t="shared" si="153"/>
        <v>Wednesday</v>
      </c>
      <c r="G3290" s="6">
        <f t="shared" si="154"/>
        <v>40336</v>
      </c>
    </row>
    <row r="3291" spans="1:7" x14ac:dyDescent="0.3">
      <c r="A3291" s="5">
        <f t="shared" si="155"/>
        <v>3290</v>
      </c>
      <c r="B3291" s="6">
        <v>40339</v>
      </c>
      <c r="C3291" s="5">
        <v>10.185</v>
      </c>
      <c r="D3291" s="5">
        <v>9.8699999999999992</v>
      </c>
      <c r="E3291" s="5">
        <v>3247818</v>
      </c>
      <c r="F3291" s="5" t="str">
        <f t="shared" si="153"/>
        <v>Thursday</v>
      </c>
      <c r="G3291" s="6">
        <f t="shared" si="154"/>
        <v>40336</v>
      </c>
    </row>
    <row r="3292" spans="1:7" x14ac:dyDescent="0.3">
      <c r="A3292" s="5">
        <f t="shared" si="155"/>
        <v>3291</v>
      </c>
      <c r="B3292" s="6">
        <v>40340</v>
      </c>
      <c r="C3292" s="5">
        <v>10.44</v>
      </c>
      <c r="D3292" s="5">
        <v>10.050000000000001</v>
      </c>
      <c r="E3292" s="5">
        <v>2585123</v>
      </c>
      <c r="F3292" s="5" t="str">
        <f t="shared" si="153"/>
        <v>Friday</v>
      </c>
      <c r="G3292" s="6">
        <f t="shared" si="154"/>
        <v>40336</v>
      </c>
    </row>
    <row r="3293" spans="1:7" x14ac:dyDescent="0.3">
      <c r="A3293" s="5">
        <f t="shared" si="155"/>
        <v>3292</v>
      </c>
      <c r="B3293" s="6">
        <v>40343</v>
      </c>
      <c r="C3293" s="5">
        <v>10.029999999999999</v>
      </c>
      <c r="D3293" s="5">
        <v>10.29</v>
      </c>
      <c r="E3293" s="5">
        <v>2405308</v>
      </c>
      <c r="F3293" s="5" t="str">
        <f t="shared" si="153"/>
        <v>Monday</v>
      </c>
      <c r="G3293" s="6">
        <f t="shared" si="154"/>
        <v>40343</v>
      </c>
    </row>
    <row r="3294" spans="1:7" x14ac:dyDescent="0.3">
      <c r="A3294" s="5">
        <f t="shared" si="155"/>
        <v>3293</v>
      </c>
      <c r="B3294" s="6">
        <v>40344</v>
      </c>
      <c r="C3294" s="5">
        <v>10.307499999999999</v>
      </c>
      <c r="D3294" s="5">
        <v>10.15</v>
      </c>
      <c r="E3294" s="5">
        <v>1808141</v>
      </c>
      <c r="F3294" s="5" t="str">
        <f t="shared" si="153"/>
        <v>Tuesday</v>
      </c>
      <c r="G3294" s="6">
        <f t="shared" si="154"/>
        <v>40343</v>
      </c>
    </row>
    <row r="3295" spans="1:7" x14ac:dyDescent="0.3">
      <c r="A3295" s="5">
        <f t="shared" si="155"/>
        <v>3294</v>
      </c>
      <c r="B3295" s="6">
        <v>40345</v>
      </c>
      <c r="C3295" s="5">
        <v>10.26</v>
      </c>
      <c r="D3295" s="5">
        <v>10.25</v>
      </c>
      <c r="E3295" s="5">
        <v>1383439</v>
      </c>
      <c r="F3295" s="5" t="str">
        <f t="shared" si="153"/>
        <v>Wednesday</v>
      </c>
      <c r="G3295" s="6">
        <f t="shared" si="154"/>
        <v>40343</v>
      </c>
    </row>
    <row r="3296" spans="1:7" x14ac:dyDescent="0.3">
      <c r="A3296" s="5">
        <f t="shared" si="155"/>
        <v>3295</v>
      </c>
      <c r="B3296" s="6">
        <v>40346</v>
      </c>
      <c r="C3296" s="5">
        <v>10.3</v>
      </c>
      <c r="D3296" s="5">
        <v>10.3</v>
      </c>
      <c r="E3296" s="5">
        <v>1013203</v>
      </c>
      <c r="F3296" s="5" t="str">
        <f t="shared" si="153"/>
        <v>Thursday</v>
      </c>
      <c r="G3296" s="6">
        <f t="shared" si="154"/>
        <v>40343</v>
      </c>
    </row>
    <row r="3297" spans="1:7" x14ac:dyDescent="0.3">
      <c r="A3297" s="5">
        <f t="shared" si="155"/>
        <v>3296</v>
      </c>
      <c r="B3297" s="6">
        <v>40347</v>
      </c>
      <c r="C3297" s="5">
        <v>10.07</v>
      </c>
      <c r="D3297" s="5">
        <v>10.33</v>
      </c>
      <c r="E3297" s="5">
        <v>1948896</v>
      </c>
      <c r="F3297" s="5" t="str">
        <f t="shared" si="153"/>
        <v>Friday</v>
      </c>
      <c r="G3297" s="6">
        <f t="shared" si="154"/>
        <v>40343</v>
      </c>
    </row>
    <row r="3298" spans="1:7" x14ac:dyDescent="0.3">
      <c r="A3298" s="5">
        <f t="shared" si="155"/>
        <v>3297</v>
      </c>
      <c r="B3298" s="6">
        <v>40350</v>
      </c>
      <c r="C3298" s="5">
        <v>9.98</v>
      </c>
      <c r="D3298" s="5">
        <v>10.11</v>
      </c>
      <c r="E3298" s="5">
        <v>1341386</v>
      </c>
      <c r="F3298" s="5" t="str">
        <f t="shared" si="153"/>
        <v>Monday</v>
      </c>
      <c r="G3298" s="6">
        <f t="shared" si="154"/>
        <v>40350</v>
      </c>
    </row>
    <row r="3299" spans="1:7" x14ac:dyDescent="0.3">
      <c r="A3299" s="5">
        <f t="shared" si="155"/>
        <v>3298</v>
      </c>
      <c r="B3299" s="6">
        <v>40351</v>
      </c>
      <c r="C3299" s="5">
        <v>9.7200000000000006</v>
      </c>
      <c r="D3299" s="5">
        <v>10.06</v>
      </c>
      <c r="E3299" s="5">
        <v>1516799</v>
      </c>
      <c r="F3299" s="5" t="str">
        <f t="shared" si="153"/>
        <v>Tuesday</v>
      </c>
      <c r="G3299" s="6">
        <f t="shared" si="154"/>
        <v>40350</v>
      </c>
    </row>
    <row r="3300" spans="1:7" x14ac:dyDescent="0.3">
      <c r="A3300" s="5">
        <f t="shared" si="155"/>
        <v>3299</v>
      </c>
      <c r="B3300" s="6">
        <v>40352</v>
      </c>
      <c r="C3300" s="5">
        <v>9.57</v>
      </c>
      <c r="D3300" s="5">
        <v>9.7200000000000006</v>
      </c>
      <c r="E3300" s="5">
        <v>2301160</v>
      </c>
      <c r="F3300" s="5" t="str">
        <f t="shared" si="153"/>
        <v>Wednesday</v>
      </c>
      <c r="G3300" s="6">
        <f t="shared" si="154"/>
        <v>40350</v>
      </c>
    </row>
    <row r="3301" spans="1:7" x14ac:dyDescent="0.3">
      <c r="A3301" s="5">
        <f t="shared" si="155"/>
        <v>3300</v>
      </c>
      <c r="B3301" s="6">
        <v>40353</v>
      </c>
      <c r="C3301" s="5">
        <v>9.51</v>
      </c>
      <c r="D3301" s="5">
        <v>9.57</v>
      </c>
      <c r="E3301" s="5">
        <v>1934125</v>
      </c>
      <c r="F3301" s="5" t="str">
        <f t="shared" si="153"/>
        <v>Thursday</v>
      </c>
      <c r="G3301" s="6">
        <f t="shared" si="154"/>
        <v>40350</v>
      </c>
    </row>
    <row r="3302" spans="1:7" x14ac:dyDescent="0.3">
      <c r="A3302" s="5">
        <f t="shared" si="155"/>
        <v>3301</v>
      </c>
      <c r="B3302" s="6">
        <v>40354</v>
      </c>
      <c r="C3302" s="5">
        <v>9.84</v>
      </c>
      <c r="D3302" s="5">
        <v>9.52</v>
      </c>
      <c r="E3302" s="5">
        <v>3838899</v>
      </c>
      <c r="F3302" s="5" t="str">
        <f t="shared" si="153"/>
        <v>Friday</v>
      </c>
      <c r="G3302" s="6">
        <f t="shared" si="154"/>
        <v>40350</v>
      </c>
    </row>
    <row r="3303" spans="1:7" x14ac:dyDescent="0.3">
      <c r="A3303" s="5">
        <f t="shared" si="155"/>
        <v>3302</v>
      </c>
      <c r="B3303" s="6">
        <v>40357</v>
      </c>
      <c r="C3303" s="5">
        <v>9.75</v>
      </c>
      <c r="D3303" s="5">
        <v>9.82</v>
      </c>
      <c r="E3303" s="5">
        <v>1468632</v>
      </c>
      <c r="F3303" s="5" t="str">
        <f t="shared" si="153"/>
        <v>Monday</v>
      </c>
      <c r="G3303" s="6">
        <f t="shared" si="154"/>
        <v>40357</v>
      </c>
    </row>
    <row r="3304" spans="1:7" x14ac:dyDescent="0.3">
      <c r="A3304" s="5">
        <f t="shared" si="155"/>
        <v>3303</v>
      </c>
      <c r="B3304" s="6">
        <v>40358</v>
      </c>
      <c r="C3304" s="5">
        <v>9.25</v>
      </c>
      <c r="D3304" s="5">
        <v>9.59</v>
      </c>
      <c r="E3304" s="5">
        <v>2052295</v>
      </c>
      <c r="F3304" s="5" t="str">
        <f t="shared" si="153"/>
        <v>Tuesday</v>
      </c>
      <c r="G3304" s="6">
        <f t="shared" si="154"/>
        <v>40357</v>
      </c>
    </row>
    <row r="3305" spans="1:7" x14ac:dyDescent="0.3">
      <c r="A3305" s="5">
        <f t="shared" si="155"/>
        <v>3304</v>
      </c>
      <c r="B3305" s="6">
        <v>40359</v>
      </c>
      <c r="C3305" s="5">
        <v>9</v>
      </c>
      <c r="D3305" s="5">
        <v>9.25</v>
      </c>
      <c r="E3305" s="5">
        <v>1693952</v>
      </c>
      <c r="F3305" s="5" t="str">
        <f t="shared" si="153"/>
        <v>Wednesday</v>
      </c>
      <c r="G3305" s="6">
        <f t="shared" si="154"/>
        <v>40357</v>
      </c>
    </row>
    <row r="3306" spans="1:7" x14ac:dyDescent="0.3">
      <c r="A3306" s="5">
        <f t="shared" si="155"/>
        <v>3305</v>
      </c>
      <c r="B3306" s="6">
        <v>40360</v>
      </c>
      <c r="C3306" s="5">
        <v>8.85</v>
      </c>
      <c r="D3306" s="5">
        <v>8.99</v>
      </c>
      <c r="E3306" s="5">
        <v>2155818</v>
      </c>
      <c r="F3306" s="5" t="str">
        <f t="shared" si="153"/>
        <v>Thursday</v>
      </c>
      <c r="G3306" s="6">
        <f t="shared" si="154"/>
        <v>40357</v>
      </c>
    </row>
    <row r="3307" spans="1:7" x14ac:dyDescent="0.3">
      <c r="A3307" s="5">
        <f t="shared" si="155"/>
        <v>3306</v>
      </c>
      <c r="B3307" s="6">
        <v>40361</v>
      </c>
      <c r="C3307" s="5">
        <v>9.01</v>
      </c>
      <c r="D3307" s="5">
        <v>8.9</v>
      </c>
      <c r="E3307" s="5">
        <v>1972387</v>
      </c>
      <c r="F3307" s="5" t="str">
        <f t="shared" si="153"/>
        <v>Friday</v>
      </c>
      <c r="G3307" s="6">
        <f t="shared" si="154"/>
        <v>40357</v>
      </c>
    </row>
    <row r="3308" spans="1:7" x14ac:dyDescent="0.3">
      <c r="A3308" s="5">
        <f t="shared" si="155"/>
        <v>3307</v>
      </c>
      <c r="B3308" s="6">
        <v>40365</v>
      </c>
      <c r="C3308" s="5">
        <v>8.91</v>
      </c>
      <c r="D3308" s="5">
        <v>9.06</v>
      </c>
      <c r="E3308" s="5">
        <v>2394964</v>
      </c>
      <c r="F3308" s="5" t="str">
        <f t="shared" si="153"/>
        <v>Tuesday</v>
      </c>
      <c r="G3308" s="6">
        <f t="shared" si="154"/>
        <v>40364</v>
      </c>
    </row>
    <row r="3309" spans="1:7" x14ac:dyDescent="0.3">
      <c r="A3309" s="5">
        <f t="shared" si="155"/>
        <v>3308</v>
      </c>
      <c r="B3309" s="6">
        <v>40366</v>
      </c>
      <c r="C3309" s="5">
        <v>9.75</v>
      </c>
      <c r="D3309" s="5">
        <v>8.98</v>
      </c>
      <c r="E3309" s="5">
        <v>3171338</v>
      </c>
      <c r="F3309" s="5" t="str">
        <f t="shared" si="153"/>
        <v>Wednesday</v>
      </c>
      <c r="G3309" s="6">
        <f t="shared" si="154"/>
        <v>40364</v>
      </c>
    </row>
    <row r="3310" spans="1:7" x14ac:dyDescent="0.3">
      <c r="A3310" s="5">
        <f t="shared" si="155"/>
        <v>3309</v>
      </c>
      <c r="B3310" s="6">
        <v>40367</v>
      </c>
      <c r="C3310" s="5">
        <v>9.39</v>
      </c>
      <c r="D3310" s="5">
        <v>9.81</v>
      </c>
      <c r="E3310" s="5">
        <v>2998937</v>
      </c>
      <c r="F3310" s="5" t="str">
        <f t="shared" si="153"/>
        <v>Thursday</v>
      </c>
      <c r="G3310" s="6">
        <f t="shared" si="154"/>
        <v>40364</v>
      </c>
    </row>
    <row r="3311" spans="1:7" x14ac:dyDescent="0.3">
      <c r="A3311" s="5">
        <f t="shared" si="155"/>
        <v>3310</v>
      </c>
      <c r="B3311" s="6">
        <v>40368</v>
      </c>
      <c r="C3311" s="5">
        <v>9.49</v>
      </c>
      <c r="D3311" s="5">
        <v>9.39</v>
      </c>
      <c r="E3311" s="5">
        <v>1110780</v>
      </c>
      <c r="F3311" s="5" t="str">
        <f t="shared" si="153"/>
        <v>Friday</v>
      </c>
      <c r="G3311" s="6">
        <f t="shared" si="154"/>
        <v>40364</v>
      </c>
    </row>
    <row r="3312" spans="1:7" x14ac:dyDescent="0.3">
      <c r="A3312" s="5">
        <f t="shared" si="155"/>
        <v>3311</v>
      </c>
      <c r="B3312" s="6">
        <v>40371</v>
      </c>
      <c r="C3312" s="5">
        <v>9.5500000000000007</v>
      </c>
      <c r="D3312" s="5">
        <v>9.44</v>
      </c>
      <c r="E3312" s="5">
        <v>1878275</v>
      </c>
      <c r="F3312" s="5" t="str">
        <f t="shared" si="153"/>
        <v>Monday</v>
      </c>
      <c r="G3312" s="6">
        <f t="shared" si="154"/>
        <v>40371</v>
      </c>
    </row>
    <row r="3313" spans="1:7" x14ac:dyDescent="0.3">
      <c r="A3313" s="5">
        <f t="shared" si="155"/>
        <v>3312</v>
      </c>
      <c r="B3313" s="6">
        <v>40372</v>
      </c>
      <c r="C3313" s="5">
        <v>10.14</v>
      </c>
      <c r="D3313" s="5">
        <v>9.68</v>
      </c>
      <c r="E3313" s="5">
        <v>2224665</v>
      </c>
      <c r="F3313" s="5" t="str">
        <f t="shared" si="153"/>
        <v>Tuesday</v>
      </c>
      <c r="G3313" s="6">
        <f t="shared" si="154"/>
        <v>40371</v>
      </c>
    </row>
    <row r="3314" spans="1:7" x14ac:dyDescent="0.3">
      <c r="A3314" s="5">
        <f t="shared" si="155"/>
        <v>3313</v>
      </c>
      <c r="B3314" s="6">
        <v>40373</v>
      </c>
      <c r="C3314" s="5">
        <v>9.92</v>
      </c>
      <c r="D3314" s="5">
        <v>10.09</v>
      </c>
      <c r="E3314" s="5">
        <v>1995073</v>
      </c>
      <c r="F3314" s="5" t="str">
        <f t="shared" si="153"/>
        <v>Wednesday</v>
      </c>
      <c r="G3314" s="6">
        <f t="shared" si="154"/>
        <v>40371</v>
      </c>
    </row>
    <row r="3315" spans="1:7" x14ac:dyDescent="0.3">
      <c r="A3315" s="5">
        <f t="shared" si="155"/>
        <v>3314</v>
      </c>
      <c r="B3315" s="6">
        <v>40374</v>
      </c>
      <c r="C3315" s="5">
        <v>9.83</v>
      </c>
      <c r="D3315" s="5">
        <v>9.9</v>
      </c>
      <c r="E3315" s="5">
        <v>1761902</v>
      </c>
      <c r="F3315" s="5" t="str">
        <f t="shared" si="153"/>
        <v>Thursday</v>
      </c>
      <c r="G3315" s="6">
        <f t="shared" si="154"/>
        <v>40371</v>
      </c>
    </row>
    <row r="3316" spans="1:7" x14ac:dyDescent="0.3">
      <c r="A3316" s="5">
        <f t="shared" si="155"/>
        <v>3315</v>
      </c>
      <c r="B3316" s="6">
        <v>40375</v>
      </c>
      <c r="C3316" s="5">
        <v>9.76</v>
      </c>
      <c r="D3316" s="5">
        <v>9.9</v>
      </c>
      <c r="E3316" s="5">
        <v>1770534</v>
      </c>
      <c r="F3316" s="5" t="str">
        <f t="shared" si="153"/>
        <v>Friday</v>
      </c>
      <c r="G3316" s="6">
        <f t="shared" si="154"/>
        <v>40371</v>
      </c>
    </row>
    <row r="3317" spans="1:7" x14ac:dyDescent="0.3">
      <c r="A3317" s="5">
        <f t="shared" si="155"/>
        <v>3316</v>
      </c>
      <c r="B3317" s="6">
        <v>40378</v>
      </c>
      <c r="C3317" s="5">
        <v>10.039999999999999</v>
      </c>
      <c r="D3317" s="5">
        <v>9.7899999999999991</v>
      </c>
      <c r="E3317" s="5">
        <v>1771560</v>
      </c>
      <c r="F3317" s="5" t="str">
        <f t="shared" si="153"/>
        <v>Monday</v>
      </c>
      <c r="G3317" s="6">
        <f t="shared" si="154"/>
        <v>40378</v>
      </c>
    </row>
    <row r="3318" spans="1:7" x14ac:dyDescent="0.3">
      <c r="A3318" s="5">
        <f t="shared" si="155"/>
        <v>3317</v>
      </c>
      <c r="B3318" s="6">
        <v>40379</v>
      </c>
      <c r="C3318" s="5">
        <v>9.86</v>
      </c>
      <c r="D3318" s="5">
        <v>9.92</v>
      </c>
      <c r="E3318" s="5">
        <v>2082888</v>
      </c>
      <c r="F3318" s="5" t="str">
        <f t="shared" si="153"/>
        <v>Tuesday</v>
      </c>
      <c r="G3318" s="6">
        <f t="shared" si="154"/>
        <v>40378</v>
      </c>
    </row>
    <row r="3319" spans="1:7" x14ac:dyDescent="0.3">
      <c r="A3319" s="5">
        <f t="shared" si="155"/>
        <v>3318</v>
      </c>
      <c r="B3319" s="6">
        <v>40380</v>
      </c>
      <c r="C3319" s="5">
        <v>9.6999999999999993</v>
      </c>
      <c r="D3319" s="5">
        <v>9.93</v>
      </c>
      <c r="E3319" s="5">
        <v>1401169</v>
      </c>
      <c r="F3319" s="5" t="str">
        <f t="shared" si="153"/>
        <v>Wednesday</v>
      </c>
      <c r="G3319" s="6">
        <f t="shared" si="154"/>
        <v>40378</v>
      </c>
    </row>
    <row r="3320" spans="1:7" x14ac:dyDescent="0.3">
      <c r="A3320" s="5">
        <f t="shared" si="155"/>
        <v>3319</v>
      </c>
      <c r="B3320" s="6">
        <v>40381</v>
      </c>
      <c r="C3320" s="5">
        <v>10.19</v>
      </c>
      <c r="D3320" s="5">
        <v>9.83</v>
      </c>
      <c r="E3320" s="5">
        <v>2087540</v>
      </c>
      <c r="F3320" s="5" t="str">
        <f t="shared" si="153"/>
        <v>Thursday</v>
      </c>
      <c r="G3320" s="6">
        <f t="shared" si="154"/>
        <v>40378</v>
      </c>
    </row>
    <row r="3321" spans="1:7" x14ac:dyDescent="0.3">
      <c r="A3321" s="5">
        <f t="shared" si="155"/>
        <v>3320</v>
      </c>
      <c r="B3321" s="6">
        <v>40382</v>
      </c>
      <c r="C3321" s="5">
        <v>10.46</v>
      </c>
      <c r="D3321" s="5">
        <v>10.130000000000001</v>
      </c>
      <c r="E3321" s="5">
        <v>1310558</v>
      </c>
      <c r="F3321" s="5" t="str">
        <f t="shared" si="153"/>
        <v>Friday</v>
      </c>
      <c r="G3321" s="6">
        <f t="shared" si="154"/>
        <v>40378</v>
      </c>
    </row>
    <row r="3322" spans="1:7" x14ac:dyDescent="0.3">
      <c r="A3322" s="5">
        <f t="shared" si="155"/>
        <v>3321</v>
      </c>
      <c r="B3322" s="6">
        <v>40385</v>
      </c>
      <c r="C3322" s="5">
        <v>10.75</v>
      </c>
      <c r="D3322" s="5">
        <v>10.47</v>
      </c>
      <c r="E3322" s="5">
        <v>1833329</v>
      </c>
      <c r="F3322" s="5" t="str">
        <f t="shared" si="153"/>
        <v>Monday</v>
      </c>
      <c r="G3322" s="6">
        <f t="shared" si="154"/>
        <v>40385</v>
      </c>
    </row>
    <row r="3323" spans="1:7" x14ac:dyDescent="0.3">
      <c r="A3323" s="5">
        <f t="shared" si="155"/>
        <v>3322</v>
      </c>
      <c r="B3323" s="6">
        <v>40386</v>
      </c>
      <c r="C3323" s="5">
        <v>10.59</v>
      </c>
      <c r="D3323" s="5">
        <v>10.83</v>
      </c>
      <c r="E3323" s="5">
        <v>1481605</v>
      </c>
      <c r="F3323" s="5" t="str">
        <f t="shared" si="153"/>
        <v>Tuesday</v>
      </c>
      <c r="G3323" s="6">
        <f t="shared" si="154"/>
        <v>40385</v>
      </c>
    </row>
    <row r="3324" spans="1:7" x14ac:dyDescent="0.3">
      <c r="A3324" s="5">
        <f t="shared" si="155"/>
        <v>3323</v>
      </c>
      <c r="B3324" s="6">
        <v>40387</v>
      </c>
      <c r="C3324" s="5">
        <v>10.29</v>
      </c>
      <c r="D3324" s="5">
        <v>10.54</v>
      </c>
      <c r="E3324" s="5">
        <v>1151402</v>
      </c>
      <c r="F3324" s="5" t="str">
        <f t="shared" si="153"/>
        <v>Wednesday</v>
      </c>
      <c r="G3324" s="6">
        <f t="shared" si="154"/>
        <v>40385</v>
      </c>
    </row>
    <row r="3325" spans="1:7" x14ac:dyDescent="0.3">
      <c r="A3325" s="5">
        <f t="shared" si="155"/>
        <v>3324</v>
      </c>
      <c r="B3325" s="6">
        <v>40388</v>
      </c>
      <c r="C3325" s="5">
        <v>10.38</v>
      </c>
      <c r="D3325" s="5">
        <v>10.39</v>
      </c>
      <c r="E3325" s="5">
        <v>1170467</v>
      </c>
      <c r="F3325" s="5" t="str">
        <f t="shared" si="153"/>
        <v>Thursday</v>
      </c>
      <c r="G3325" s="6">
        <f t="shared" si="154"/>
        <v>40385</v>
      </c>
    </row>
    <row r="3326" spans="1:7" x14ac:dyDescent="0.3">
      <c r="A3326" s="5">
        <f t="shared" si="155"/>
        <v>3325</v>
      </c>
      <c r="B3326" s="6">
        <v>40389</v>
      </c>
      <c r="C3326" s="5">
        <v>10.25</v>
      </c>
      <c r="D3326" s="5">
        <v>10.220000000000001</v>
      </c>
      <c r="E3326" s="5">
        <v>1226206</v>
      </c>
      <c r="F3326" s="5" t="str">
        <f t="shared" si="153"/>
        <v>Friday</v>
      </c>
      <c r="G3326" s="6">
        <f t="shared" si="154"/>
        <v>40385</v>
      </c>
    </row>
    <row r="3327" spans="1:7" x14ac:dyDescent="0.3">
      <c r="A3327" s="5">
        <f t="shared" si="155"/>
        <v>3326</v>
      </c>
      <c r="B3327" s="6">
        <v>40392</v>
      </c>
      <c r="C3327" s="5">
        <v>10.43</v>
      </c>
      <c r="D3327" s="5">
        <v>10.4</v>
      </c>
      <c r="E3327" s="5">
        <v>942285</v>
      </c>
      <c r="F3327" s="5" t="str">
        <f t="shared" si="153"/>
        <v>Monday</v>
      </c>
      <c r="G3327" s="6">
        <f t="shared" si="154"/>
        <v>40392</v>
      </c>
    </row>
    <row r="3328" spans="1:7" x14ac:dyDescent="0.3">
      <c r="A3328" s="5">
        <f t="shared" si="155"/>
        <v>3327</v>
      </c>
      <c r="B3328" s="6">
        <v>40393</v>
      </c>
      <c r="C3328" s="5">
        <v>10.34</v>
      </c>
      <c r="D3328" s="5">
        <v>10.37</v>
      </c>
      <c r="E3328" s="5">
        <v>1439393</v>
      </c>
      <c r="F3328" s="5" t="str">
        <f t="shared" si="153"/>
        <v>Tuesday</v>
      </c>
      <c r="G3328" s="6">
        <f t="shared" si="154"/>
        <v>40392</v>
      </c>
    </row>
    <row r="3329" spans="1:7" x14ac:dyDescent="0.3">
      <c r="A3329" s="5">
        <f t="shared" si="155"/>
        <v>3328</v>
      </c>
      <c r="B3329" s="6">
        <v>40394</v>
      </c>
      <c r="C3329" s="5">
        <v>10.66</v>
      </c>
      <c r="D3329" s="5">
        <v>10.41</v>
      </c>
      <c r="E3329" s="5">
        <v>1403959</v>
      </c>
      <c r="F3329" s="5" t="str">
        <f t="shared" si="153"/>
        <v>Wednesday</v>
      </c>
      <c r="G3329" s="6">
        <f t="shared" si="154"/>
        <v>40392</v>
      </c>
    </row>
    <row r="3330" spans="1:7" x14ac:dyDescent="0.3">
      <c r="A3330" s="5">
        <f t="shared" si="155"/>
        <v>3329</v>
      </c>
      <c r="B3330" s="6">
        <v>40395</v>
      </c>
      <c r="C3330" s="5">
        <v>10.48</v>
      </c>
      <c r="D3330" s="5">
        <v>10.57</v>
      </c>
      <c r="E3330" s="5">
        <v>1035847</v>
      </c>
      <c r="F3330" s="5" t="str">
        <f t="shared" ref="F3330:F3393" si="156">TEXT(B3330,"dddd")</f>
        <v>Thursday</v>
      </c>
      <c r="G3330" s="6">
        <f t="shared" si="154"/>
        <v>40392</v>
      </c>
    </row>
    <row r="3331" spans="1:7" x14ac:dyDescent="0.3">
      <c r="A3331" s="5">
        <f t="shared" si="155"/>
        <v>3330</v>
      </c>
      <c r="B3331" s="6">
        <v>40396</v>
      </c>
      <c r="C3331" s="5">
        <v>10.19</v>
      </c>
      <c r="D3331" s="5">
        <v>10.35</v>
      </c>
      <c r="E3331" s="5">
        <v>1406680</v>
      </c>
      <c r="F3331" s="5" t="str">
        <f t="shared" si="156"/>
        <v>Friday</v>
      </c>
      <c r="G3331" s="6">
        <f t="shared" ref="G3331:G3394" si="157">B3331-WEEKDAY(B3331,2)+1</f>
        <v>40392</v>
      </c>
    </row>
    <row r="3332" spans="1:7" x14ac:dyDescent="0.3">
      <c r="A3332" s="5">
        <f t="shared" ref="A3332:A3395" si="158">A3331+1</f>
        <v>3331</v>
      </c>
      <c r="B3332" s="6">
        <v>40399</v>
      </c>
      <c r="C3332" s="5">
        <v>10.24</v>
      </c>
      <c r="D3332" s="5">
        <v>10.24</v>
      </c>
      <c r="E3332" s="5">
        <v>779225</v>
      </c>
      <c r="F3332" s="5" t="str">
        <f t="shared" si="156"/>
        <v>Monday</v>
      </c>
      <c r="G3332" s="6">
        <f t="shared" si="157"/>
        <v>40399</v>
      </c>
    </row>
    <row r="3333" spans="1:7" x14ac:dyDescent="0.3">
      <c r="A3333" s="5">
        <f t="shared" si="158"/>
        <v>3332</v>
      </c>
      <c r="B3333" s="6">
        <v>40400</v>
      </c>
      <c r="C3333" s="5">
        <v>9.68</v>
      </c>
      <c r="D3333" s="5">
        <v>10.15</v>
      </c>
      <c r="E3333" s="5">
        <v>2157390</v>
      </c>
      <c r="F3333" s="5" t="str">
        <f t="shared" si="156"/>
        <v>Tuesday</v>
      </c>
      <c r="G3333" s="6">
        <f t="shared" si="157"/>
        <v>40399</v>
      </c>
    </row>
    <row r="3334" spans="1:7" x14ac:dyDescent="0.3">
      <c r="A3334" s="5">
        <f t="shared" si="158"/>
        <v>3333</v>
      </c>
      <c r="B3334" s="6">
        <v>40401</v>
      </c>
      <c r="C3334" s="5">
        <v>9.19</v>
      </c>
      <c r="D3334" s="5">
        <v>9.61</v>
      </c>
      <c r="E3334" s="5">
        <v>1750941</v>
      </c>
      <c r="F3334" s="5" t="str">
        <f t="shared" si="156"/>
        <v>Wednesday</v>
      </c>
      <c r="G3334" s="6">
        <f t="shared" si="157"/>
        <v>40399</v>
      </c>
    </row>
    <row r="3335" spans="1:7" x14ac:dyDescent="0.3">
      <c r="A3335" s="5">
        <f t="shared" si="158"/>
        <v>3334</v>
      </c>
      <c r="B3335" s="6">
        <v>40402</v>
      </c>
      <c r="C3335" s="5">
        <v>8.51</v>
      </c>
      <c r="D3335" s="5">
        <v>9.07</v>
      </c>
      <c r="E3335" s="5">
        <v>5117278</v>
      </c>
      <c r="F3335" s="5" t="str">
        <f t="shared" si="156"/>
        <v>Thursday</v>
      </c>
      <c r="G3335" s="6">
        <f t="shared" si="157"/>
        <v>40399</v>
      </c>
    </row>
    <row r="3336" spans="1:7" x14ac:dyDescent="0.3">
      <c r="A3336" s="5">
        <f t="shared" si="158"/>
        <v>3335</v>
      </c>
      <c r="B3336" s="6">
        <v>40403</v>
      </c>
      <c r="C3336" s="5">
        <v>8.2899999999999991</v>
      </c>
      <c r="D3336" s="5">
        <v>8.92</v>
      </c>
      <c r="E3336" s="5">
        <v>3593477</v>
      </c>
      <c r="F3336" s="5" t="str">
        <f t="shared" si="156"/>
        <v>Friday</v>
      </c>
      <c r="G3336" s="6">
        <f t="shared" si="157"/>
        <v>40399</v>
      </c>
    </row>
    <row r="3337" spans="1:7" x14ac:dyDescent="0.3">
      <c r="A3337" s="5">
        <f t="shared" si="158"/>
        <v>3336</v>
      </c>
      <c r="B3337" s="6">
        <v>40406</v>
      </c>
      <c r="C3337" s="5">
        <v>8.2949999999999999</v>
      </c>
      <c r="D3337" s="5">
        <v>8.25</v>
      </c>
      <c r="E3337" s="5">
        <v>2468149</v>
      </c>
      <c r="F3337" s="5" t="str">
        <f t="shared" si="156"/>
        <v>Monday</v>
      </c>
      <c r="G3337" s="6">
        <f t="shared" si="157"/>
        <v>40406</v>
      </c>
    </row>
    <row r="3338" spans="1:7" x14ac:dyDescent="0.3">
      <c r="A3338" s="5">
        <f t="shared" si="158"/>
        <v>3337</v>
      </c>
      <c r="B3338" s="6">
        <v>40407</v>
      </c>
      <c r="C3338" s="5">
        <v>8.39</v>
      </c>
      <c r="D3338" s="5">
        <v>8.3699999999999992</v>
      </c>
      <c r="E3338" s="5">
        <v>3602381</v>
      </c>
      <c r="F3338" s="5" t="str">
        <f t="shared" si="156"/>
        <v>Tuesday</v>
      </c>
      <c r="G3338" s="6">
        <f t="shared" si="157"/>
        <v>40406</v>
      </c>
    </row>
    <row r="3339" spans="1:7" x14ac:dyDescent="0.3">
      <c r="A3339" s="5">
        <f t="shared" si="158"/>
        <v>3338</v>
      </c>
      <c r="B3339" s="6">
        <v>40408</v>
      </c>
      <c r="C3339" s="5">
        <v>8.5399999999999991</v>
      </c>
      <c r="D3339" s="5">
        <v>8.39</v>
      </c>
      <c r="E3339" s="5">
        <v>2049453</v>
      </c>
      <c r="F3339" s="5" t="str">
        <f t="shared" si="156"/>
        <v>Wednesday</v>
      </c>
      <c r="G3339" s="6">
        <f t="shared" si="157"/>
        <v>40406</v>
      </c>
    </row>
    <row r="3340" spans="1:7" x14ac:dyDescent="0.3">
      <c r="A3340" s="5">
        <f t="shared" si="158"/>
        <v>3339</v>
      </c>
      <c r="B3340" s="6">
        <v>40409</v>
      </c>
      <c r="C3340" s="5">
        <v>8.41</v>
      </c>
      <c r="D3340" s="5">
        <v>8.5299999999999994</v>
      </c>
      <c r="E3340" s="5">
        <v>1481260</v>
      </c>
      <c r="F3340" s="5" t="str">
        <f t="shared" si="156"/>
        <v>Thursday</v>
      </c>
      <c r="G3340" s="6">
        <f t="shared" si="157"/>
        <v>40406</v>
      </c>
    </row>
    <row r="3341" spans="1:7" x14ac:dyDescent="0.3">
      <c r="A3341" s="5">
        <f t="shared" si="158"/>
        <v>3340</v>
      </c>
      <c r="B3341" s="6">
        <v>40410</v>
      </c>
      <c r="C3341" s="5">
        <v>8.44</v>
      </c>
      <c r="D3341" s="5">
        <v>8.3800000000000008</v>
      </c>
      <c r="E3341" s="5">
        <v>760612</v>
      </c>
      <c r="F3341" s="5" t="str">
        <f t="shared" si="156"/>
        <v>Friday</v>
      </c>
      <c r="G3341" s="6">
        <f t="shared" si="157"/>
        <v>40406</v>
      </c>
    </row>
    <row r="3342" spans="1:7" x14ac:dyDescent="0.3">
      <c r="A3342" s="5">
        <f t="shared" si="158"/>
        <v>3341</v>
      </c>
      <c r="B3342" s="6">
        <v>40413</v>
      </c>
      <c r="C3342" s="5">
        <v>8.26</v>
      </c>
      <c r="D3342" s="5">
        <v>8.5</v>
      </c>
      <c r="E3342" s="5">
        <v>738324</v>
      </c>
      <c r="F3342" s="5" t="str">
        <f t="shared" si="156"/>
        <v>Monday</v>
      </c>
      <c r="G3342" s="6">
        <f t="shared" si="157"/>
        <v>40413</v>
      </c>
    </row>
    <row r="3343" spans="1:7" x14ac:dyDescent="0.3">
      <c r="A3343" s="5">
        <f t="shared" si="158"/>
        <v>3342</v>
      </c>
      <c r="B3343" s="6">
        <v>40414</v>
      </c>
      <c r="C3343" s="5">
        <v>8.23</v>
      </c>
      <c r="D3343" s="5">
        <v>8.16</v>
      </c>
      <c r="E3343" s="5">
        <v>1242515</v>
      </c>
      <c r="F3343" s="5" t="str">
        <f t="shared" si="156"/>
        <v>Tuesday</v>
      </c>
      <c r="G3343" s="6">
        <f t="shared" si="157"/>
        <v>40413</v>
      </c>
    </row>
    <row r="3344" spans="1:7" x14ac:dyDescent="0.3">
      <c r="A3344" s="5">
        <f t="shared" si="158"/>
        <v>3343</v>
      </c>
      <c r="B3344" s="6">
        <v>40415</v>
      </c>
      <c r="C3344" s="5">
        <v>8.27</v>
      </c>
      <c r="D3344" s="5">
        <v>8</v>
      </c>
      <c r="E3344" s="5">
        <v>924202</v>
      </c>
      <c r="F3344" s="5" t="str">
        <f t="shared" si="156"/>
        <v>Wednesday</v>
      </c>
      <c r="G3344" s="6">
        <f t="shared" si="157"/>
        <v>40413</v>
      </c>
    </row>
    <row r="3345" spans="1:7" x14ac:dyDescent="0.3">
      <c r="A3345" s="5">
        <f t="shared" si="158"/>
        <v>3344</v>
      </c>
      <c r="B3345" s="6">
        <v>40416</v>
      </c>
      <c r="C3345" s="5">
        <v>8.23</v>
      </c>
      <c r="D3345" s="5">
        <v>8.34</v>
      </c>
      <c r="E3345" s="5">
        <v>1203436</v>
      </c>
      <c r="F3345" s="5" t="str">
        <f t="shared" si="156"/>
        <v>Thursday</v>
      </c>
      <c r="G3345" s="6">
        <f t="shared" si="157"/>
        <v>40413</v>
      </c>
    </row>
    <row r="3346" spans="1:7" x14ac:dyDescent="0.3">
      <c r="A3346" s="5">
        <f t="shared" si="158"/>
        <v>3345</v>
      </c>
      <c r="B3346" s="6">
        <v>40417</v>
      </c>
      <c r="C3346" s="5">
        <v>8.44</v>
      </c>
      <c r="D3346" s="5">
        <v>8.34</v>
      </c>
      <c r="E3346" s="5">
        <v>849346</v>
      </c>
      <c r="F3346" s="5" t="str">
        <f t="shared" si="156"/>
        <v>Friday</v>
      </c>
      <c r="G3346" s="6">
        <f t="shared" si="157"/>
        <v>40413</v>
      </c>
    </row>
    <row r="3347" spans="1:7" x14ac:dyDescent="0.3">
      <c r="A3347" s="5">
        <f t="shared" si="158"/>
        <v>3346</v>
      </c>
      <c r="B3347" s="6">
        <v>40420</v>
      </c>
      <c r="C3347" s="5">
        <v>8.1850000000000005</v>
      </c>
      <c r="D3347" s="5">
        <v>8.42</v>
      </c>
      <c r="E3347" s="5">
        <v>902198</v>
      </c>
      <c r="F3347" s="5" t="str">
        <f t="shared" si="156"/>
        <v>Monday</v>
      </c>
      <c r="G3347" s="6">
        <f t="shared" si="157"/>
        <v>40420</v>
      </c>
    </row>
    <row r="3348" spans="1:7" x14ac:dyDescent="0.3">
      <c r="A3348" s="5">
        <f t="shared" si="158"/>
        <v>3347</v>
      </c>
      <c r="B3348" s="6">
        <v>40421</v>
      </c>
      <c r="C3348" s="5">
        <v>8.3000000000000007</v>
      </c>
      <c r="D3348" s="5">
        <v>8.14</v>
      </c>
      <c r="E3348" s="5">
        <v>1534482</v>
      </c>
      <c r="F3348" s="5" t="str">
        <f t="shared" si="156"/>
        <v>Tuesday</v>
      </c>
      <c r="G3348" s="6">
        <f t="shared" si="157"/>
        <v>40420</v>
      </c>
    </row>
    <row r="3349" spans="1:7" x14ac:dyDescent="0.3">
      <c r="A3349" s="5">
        <f t="shared" si="158"/>
        <v>3348</v>
      </c>
      <c r="B3349" s="6">
        <v>40422</v>
      </c>
      <c r="C3349" s="5">
        <v>8.56</v>
      </c>
      <c r="D3349" s="5">
        <v>8.44</v>
      </c>
      <c r="E3349" s="5">
        <v>2792416</v>
      </c>
      <c r="F3349" s="5" t="str">
        <f t="shared" si="156"/>
        <v>Wednesday</v>
      </c>
      <c r="G3349" s="6">
        <f t="shared" si="157"/>
        <v>40420</v>
      </c>
    </row>
    <row r="3350" spans="1:7" x14ac:dyDescent="0.3">
      <c r="A3350" s="5">
        <f t="shared" si="158"/>
        <v>3349</v>
      </c>
      <c r="B3350" s="6">
        <v>40423</v>
      </c>
      <c r="C3350" s="5">
        <v>8.85</v>
      </c>
      <c r="D3350" s="5">
        <v>8.52</v>
      </c>
      <c r="E3350" s="5">
        <v>3758614</v>
      </c>
      <c r="F3350" s="5" t="str">
        <f t="shared" si="156"/>
        <v>Thursday</v>
      </c>
      <c r="G3350" s="6">
        <f t="shared" si="157"/>
        <v>40420</v>
      </c>
    </row>
    <row r="3351" spans="1:7" x14ac:dyDescent="0.3">
      <c r="A3351" s="5">
        <f t="shared" si="158"/>
        <v>3350</v>
      </c>
      <c r="B3351" s="6">
        <v>40424</v>
      </c>
      <c r="C3351" s="5">
        <v>9.5</v>
      </c>
      <c r="D3351" s="5">
        <v>10.050000000000001</v>
      </c>
      <c r="E3351" s="5">
        <v>11885197</v>
      </c>
      <c r="F3351" s="5" t="str">
        <f t="shared" si="156"/>
        <v>Friday</v>
      </c>
      <c r="G3351" s="6">
        <f t="shared" si="157"/>
        <v>40420</v>
      </c>
    </row>
    <row r="3352" spans="1:7" x14ac:dyDescent="0.3">
      <c r="A3352" s="5">
        <f t="shared" si="158"/>
        <v>3351</v>
      </c>
      <c r="B3352" s="6">
        <v>40428</v>
      </c>
      <c r="C3352" s="5">
        <v>9.36</v>
      </c>
      <c r="D3352" s="5">
        <v>9.4499999999999993</v>
      </c>
      <c r="E3352" s="5">
        <v>4125887</v>
      </c>
      <c r="F3352" s="5" t="str">
        <f t="shared" si="156"/>
        <v>Tuesday</v>
      </c>
      <c r="G3352" s="6">
        <f t="shared" si="157"/>
        <v>40427</v>
      </c>
    </row>
    <row r="3353" spans="1:7" x14ac:dyDescent="0.3">
      <c r="A3353" s="5">
        <f t="shared" si="158"/>
        <v>3352</v>
      </c>
      <c r="B3353" s="6">
        <v>40429</v>
      </c>
      <c r="C3353" s="5">
        <v>9.24</v>
      </c>
      <c r="D3353" s="5">
        <v>9.35</v>
      </c>
      <c r="E3353" s="5">
        <v>1850704</v>
      </c>
      <c r="F3353" s="5" t="str">
        <f t="shared" si="156"/>
        <v>Wednesday</v>
      </c>
      <c r="G3353" s="6">
        <f t="shared" si="157"/>
        <v>40427</v>
      </c>
    </row>
    <row r="3354" spans="1:7" x14ac:dyDescent="0.3">
      <c r="A3354" s="5">
        <f t="shared" si="158"/>
        <v>3353</v>
      </c>
      <c r="B3354" s="6">
        <v>40430</v>
      </c>
      <c r="C3354" s="5">
        <v>9.34</v>
      </c>
      <c r="D3354" s="5">
        <v>9.36</v>
      </c>
      <c r="E3354" s="5">
        <v>2369883</v>
      </c>
      <c r="F3354" s="5" t="str">
        <f t="shared" si="156"/>
        <v>Thursday</v>
      </c>
      <c r="G3354" s="6">
        <f t="shared" si="157"/>
        <v>40427</v>
      </c>
    </row>
    <row r="3355" spans="1:7" x14ac:dyDescent="0.3">
      <c r="A3355" s="5">
        <f t="shared" si="158"/>
        <v>3354</v>
      </c>
      <c r="B3355" s="6">
        <v>40431</v>
      </c>
      <c r="C3355" s="5">
        <v>9.57</v>
      </c>
      <c r="D3355" s="5">
        <v>9.35</v>
      </c>
      <c r="E3355" s="5">
        <v>2263727</v>
      </c>
      <c r="F3355" s="5" t="str">
        <f t="shared" si="156"/>
        <v>Friday</v>
      </c>
      <c r="G3355" s="6">
        <f t="shared" si="157"/>
        <v>40427</v>
      </c>
    </row>
    <row r="3356" spans="1:7" x14ac:dyDescent="0.3">
      <c r="A3356" s="5">
        <f t="shared" si="158"/>
        <v>3355</v>
      </c>
      <c r="B3356" s="6">
        <v>40434</v>
      </c>
      <c r="C3356" s="5">
        <v>9.5649999999999995</v>
      </c>
      <c r="D3356" s="5">
        <v>9.67</v>
      </c>
      <c r="E3356" s="5">
        <v>1966618</v>
      </c>
      <c r="F3356" s="5" t="str">
        <f t="shared" si="156"/>
        <v>Monday</v>
      </c>
      <c r="G3356" s="6">
        <f t="shared" si="157"/>
        <v>40434</v>
      </c>
    </row>
    <row r="3357" spans="1:7" x14ac:dyDescent="0.3">
      <c r="A3357" s="5">
        <f t="shared" si="158"/>
        <v>3356</v>
      </c>
      <c r="B3357" s="6">
        <v>40435</v>
      </c>
      <c r="C3357" s="5">
        <v>9.5299999999999994</v>
      </c>
      <c r="D3357" s="5">
        <v>9.52</v>
      </c>
      <c r="E3357" s="5">
        <v>1281121</v>
      </c>
      <c r="F3357" s="5" t="str">
        <f t="shared" si="156"/>
        <v>Tuesday</v>
      </c>
      <c r="G3357" s="6">
        <f t="shared" si="157"/>
        <v>40434</v>
      </c>
    </row>
    <row r="3358" spans="1:7" x14ac:dyDescent="0.3">
      <c r="A3358" s="5">
        <f t="shared" si="158"/>
        <v>3357</v>
      </c>
      <c r="B3358" s="6">
        <v>40436</v>
      </c>
      <c r="C3358" s="5">
        <v>9.8674999999999997</v>
      </c>
      <c r="D3358" s="5">
        <v>9.6199999999999992</v>
      </c>
      <c r="E3358" s="5">
        <v>2298183</v>
      </c>
      <c r="F3358" s="5" t="str">
        <f t="shared" si="156"/>
        <v>Wednesday</v>
      </c>
      <c r="G3358" s="6">
        <f t="shared" si="157"/>
        <v>40434</v>
      </c>
    </row>
    <row r="3359" spans="1:7" x14ac:dyDescent="0.3">
      <c r="A3359" s="5">
        <f t="shared" si="158"/>
        <v>3358</v>
      </c>
      <c r="B3359" s="6">
        <v>40437</v>
      </c>
      <c r="C3359" s="5">
        <v>9.75</v>
      </c>
      <c r="D3359" s="5">
        <v>9.85</v>
      </c>
      <c r="E3359" s="5">
        <v>1679792</v>
      </c>
      <c r="F3359" s="5" t="str">
        <f t="shared" si="156"/>
        <v>Thursday</v>
      </c>
      <c r="G3359" s="6">
        <f t="shared" si="157"/>
        <v>40434</v>
      </c>
    </row>
    <row r="3360" spans="1:7" x14ac:dyDescent="0.3">
      <c r="A3360" s="5">
        <f t="shared" si="158"/>
        <v>3359</v>
      </c>
      <c r="B3360" s="6">
        <v>40438</v>
      </c>
      <c r="C3360" s="5">
        <v>9.83</v>
      </c>
      <c r="D3360" s="5">
        <v>9.83</v>
      </c>
      <c r="E3360" s="5">
        <v>1704663</v>
      </c>
      <c r="F3360" s="5" t="str">
        <f t="shared" si="156"/>
        <v>Friday</v>
      </c>
      <c r="G3360" s="6">
        <f t="shared" si="157"/>
        <v>40434</v>
      </c>
    </row>
    <row r="3361" spans="1:7" x14ac:dyDescent="0.3">
      <c r="A3361" s="5">
        <f t="shared" si="158"/>
        <v>3360</v>
      </c>
      <c r="B3361" s="6">
        <v>40441</v>
      </c>
      <c r="C3361" s="5">
        <v>9.93</v>
      </c>
      <c r="D3361" s="5">
        <v>9.8000000000000007</v>
      </c>
      <c r="E3361" s="5">
        <v>1687855</v>
      </c>
      <c r="F3361" s="5" t="str">
        <f t="shared" si="156"/>
        <v>Monday</v>
      </c>
      <c r="G3361" s="6">
        <f t="shared" si="157"/>
        <v>40441</v>
      </c>
    </row>
    <row r="3362" spans="1:7" x14ac:dyDescent="0.3">
      <c r="A3362" s="5">
        <f t="shared" si="158"/>
        <v>3361</v>
      </c>
      <c r="B3362" s="6">
        <v>40442</v>
      </c>
      <c r="C3362" s="5">
        <v>9.99</v>
      </c>
      <c r="D3362" s="5">
        <v>10</v>
      </c>
      <c r="E3362" s="5">
        <v>1683927</v>
      </c>
      <c r="F3362" s="5" t="str">
        <f t="shared" si="156"/>
        <v>Tuesday</v>
      </c>
      <c r="G3362" s="6">
        <f t="shared" si="157"/>
        <v>40441</v>
      </c>
    </row>
    <row r="3363" spans="1:7" x14ac:dyDescent="0.3">
      <c r="A3363" s="5">
        <f t="shared" si="158"/>
        <v>3362</v>
      </c>
      <c r="B3363" s="6">
        <v>40443</v>
      </c>
      <c r="C3363" s="5">
        <v>9.9499999999999993</v>
      </c>
      <c r="D3363" s="5">
        <v>9.94</v>
      </c>
      <c r="E3363" s="5">
        <v>1617524</v>
      </c>
      <c r="F3363" s="5" t="str">
        <f t="shared" si="156"/>
        <v>Wednesday</v>
      </c>
      <c r="G3363" s="6">
        <f t="shared" si="157"/>
        <v>40441</v>
      </c>
    </row>
    <row r="3364" spans="1:7" x14ac:dyDescent="0.3">
      <c r="A3364" s="5">
        <f t="shared" si="158"/>
        <v>3363</v>
      </c>
      <c r="B3364" s="6">
        <v>40444</v>
      </c>
      <c r="C3364" s="5">
        <v>9.74</v>
      </c>
      <c r="D3364" s="5">
        <v>9.8699999999999992</v>
      </c>
      <c r="E3364" s="5">
        <v>2149448</v>
      </c>
      <c r="F3364" s="5" t="str">
        <f t="shared" si="156"/>
        <v>Thursday</v>
      </c>
      <c r="G3364" s="6">
        <f t="shared" si="157"/>
        <v>40441</v>
      </c>
    </row>
    <row r="3365" spans="1:7" x14ac:dyDescent="0.3">
      <c r="A3365" s="5">
        <f t="shared" si="158"/>
        <v>3364</v>
      </c>
      <c r="B3365" s="6">
        <v>40445</v>
      </c>
      <c r="C3365" s="5">
        <v>9.99</v>
      </c>
      <c r="D3365" s="5">
        <v>9.8800000000000008</v>
      </c>
      <c r="E3365" s="5">
        <v>1179035</v>
      </c>
      <c r="F3365" s="5" t="str">
        <f t="shared" si="156"/>
        <v>Friday</v>
      </c>
      <c r="G3365" s="6">
        <f t="shared" si="157"/>
        <v>40441</v>
      </c>
    </row>
    <row r="3366" spans="1:7" x14ac:dyDescent="0.3">
      <c r="A3366" s="5">
        <f t="shared" si="158"/>
        <v>3365</v>
      </c>
      <c r="B3366" s="6">
        <v>40448</v>
      </c>
      <c r="C3366" s="5">
        <v>9.9</v>
      </c>
      <c r="D3366" s="5">
        <v>9.98</v>
      </c>
      <c r="E3366" s="5">
        <v>1157023</v>
      </c>
      <c r="F3366" s="5" t="str">
        <f t="shared" si="156"/>
        <v>Monday</v>
      </c>
      <c r="G3366" s="6">
        <f t="shared" si="157"/>
        <v>40448</v>
      </c>
    </row>
    <row r="3367" spans="1:7" x14ac:dyDescent="0.3">
      <c r="A3367" s="5">
        <f t="shared" si="158"/>
        <v>3366</v>
      </c>
      <c r="B3367" s="6">
        <v>40449</v>
      </c>
      <c r="C3367" s="5">
        <v>10.1</v>
      </c>
      <c r="D3367" s="5">
        <v>10.050000000000001</v>
      </c>
      <c r="E3367" s="5">
        <v>1435655</v>
      </c>
      <c r="F3367" s="5" t="str">
        <f t="shared" si="156"/>
        <v>Tuesday</v>
      </c>
      <c r="G3367" s="6">
        <f t="shared" si="157"/>
        <v>40448</v>
      </c>
    </row>
    <row r="3368" spans="1:7" x14ac:dyDescent="0.3">
      <c r="A3368" s="5">
        <f t="shared" si="158"/>
        <v>3367</v>
      </c>
      <c r="B3368" s="6">
        <v>40450</v>
      </c>
      <c r="C3368" s="5">
        <v>10.07</v>
      </c>
      <c r="D3368" s="5">
        <v>10.029999999999999</v>
      </c>
      <c r="E3368" s="5">
        <v>1313217</v>
      </c>
      <c r="F3368" s="5" t="str">
        <f t="shared" si="156"/>
        <v>Wednesday</v>
      </c>
      <c r="G3368" s="6">
        <f t="shared" si="157"/>
        <v>40448</v>
      </c>
    </row>
    <row r="3369" spans="1:7" x14ac:dyDescent="0.3">
      <c r="A3369" s="5">
        <f t="shared" si="158"/>
        <v>3368</v>
      </c>
      <c r="B3369" s="6">
        <v>40451</v>
      </c>
      <c r="C3369" s="5">
        <v>10.14</v>
      </c>
      <c r="D3369" s="5">
        <v>10.199999999999999</v>
      </c>
      <c r="E3369" s="5">
        <v>1316925</v>
      </c>
      <c r="F3369" s="5" t="str">
        <f t="shared" si="156"/>
        <v>Thursday</v>
      </c>
      <c r="G3369" s="6">
        <f t="shared" si="157"/>
        <v>40448</v>
      </c>
    </row>
    <row r="3370" spans="1:7" x14ac:dyDescent="0.3">
      <c r="A3370" s="5">
        <f t="shared" si="158"/>
        <v>3369</v>
      </c>
      <c r="B3370" s="6">
        <v>40452</v>
      </c>
      <c r="C3370" s="5">
        <v>10.25</v>
      </c>
      <c r="D3370" s="5">
        <v>10.25</v>
      </c>
      <c r="E3370" s="5">
        <v>1210891</v>
      </c>
      <c r="F3370" s="5" t="str">
        <f t="shared" si="156"/>
        <v>Friday</v>
      </c>
      <c r="G3370" s="6">
        <f t="shared" si="157"/>
        <v>40448</v>
      </c>
    </row>
    <row r="3371" spans="1:7" x14ac:dyDescent="0.3">
      <c r="A3371" s="5">
        <f t="shared" si="158"/>
        <v>3370</v>
      </c>
      <c r="B3371" s="6">
        <v>40455</v>
      </c>
      <c r="C3371" s="5">
        <v>10.41</v>
      </c>
      <c r="D3371" s="5">
        <v>10.3</v>
      </c>
      <c r="E3371" s="5">
        <v>2565134</v>
      </c>
      <c r="F3371" s="5" t="str">
        <f t="shared" si="156"/>
        <v>Monday</v>
      </c>
      <c r="G3371" s="6">
        <f t="shared" si="157"/>
        <v>40455</v>
      </c>
    </row>
    <row r="3372" spans="1:7" x14ac:dyDescent="0.3">
      <c r="A3372" s="5">
        <f t="shared" si="158"/>
        <v>3371</v>
      </c>
      <c r="B3372" s="6">
        <v>40456</v>
      </c>
      <c r="C3372" s="5">
        <v>10.55</v>
      </c>
      <c r="D3372" s="5">
        <v>10.49</v>
      </c>
      <c r="E3372" s="5">
        <v>1846557</v>
      </c>
      <c r="F3372" s="5" t="str">
        <f t="shared" si="156"/>
        <v>Tuesday</v>
      </c>
      <c r="G3372" s="6">
        <f t="shared" si="157"/>
        <v>40455</v>
      </c>
    </row>
    <row r="3373" spans="1:7" x14ac:dyDescent="0.3">
      <c r="A3373" s="5">
        <f t="shared" si="158"/>
        <v>3372</v>
      </c>
      <c r="B3373" s="6">
        <v>40457</v>
      </c>
      <c r="C3373" s="5">
        <v>10.46</v>
      </c>
      <c r="D3373" s="5">
        <v>10.55</v>
      </c>
      <c r="E3373" s="5">
        <v>1490084</v>
      </c>
      <c r="F3373" s="5" t="str">
        <f t="shared" si="156"/>
        <v>Wednesday</v>
      </c>
      <c r="G3373" s="6">
        <f t="shared" si="157"/>
        <v>40455</v>
      </c>
    </row>
    <row r="3374" spans="1:7" x14ac:dyDescent="0.3">
      <c r="A3374" s="5">
        <f t="shared" si="158"/>
        <v>3373</v>
      </c>
      <c r="B3374" s="6">
        <v>40458</v>
      </c>
      <c r="C3374" s="5">
        <v>10.41</v>
      </c>
      <c r="D3374" s="5">
        <v>10.5</v>
      </c>
      <c r="E3374" s="5">
        <v>767519</v>
      </c>
      <c r="F3374" s="5" t="str">
        <f t="shared" si="156"/>
        <v>Thursday</v>
      </c>
      <c r="G3374" s="6">
        <f t="shared" si="157"/>
        <v>40455</v>
      </c>
    </row>
    <row r="3375" spans="1:7" x14ac:dyDescent="0.3">
      <c r="A3375" s="5">
        <f t="shared" si="158"/>
        <v>3374</v>
      </c>
      <c r="B3375" s="6">
        <v>40459</v>
      </c>
      <c r="C3375" s="5">
        <v>10.53</v>
      </c>
      <c r="D3375" s="5">
        <v>10.39</v>
      </c>
      <c r="E3375" s="5">
        <v>907546</v>
      </c>
      <c r="F3375" s="5" t="str">
        <f t="shared" si="156"/>
        <v>Friday</v>
      </c>
      <c r="G3375" s="6">
        <f t="shared" si="157"/>
        <v>40455</v>
      </c>
    </row>
    <row r="3376" spans="1:7" x14ac:dyDescent="0.3">
      <c r="A3376" s="5">
        <f t="shared" si="158"/>
        <v>3375</v>
      </c>
      <c r="B3376" s="6">
        <v>40462</v>
      </c>
      <c r="C3376" s="5">
        <v>10.55</v>
      </c>
      <c r="D3376" s="5">
        <v>10.53</v>
      </c>
      <c r="E3376" s="5">
        <v>852406</v>
      </c>
      <c r="F3376" s="5" t="str">
        <f t="shared" si="156"/>
        <v>Monday</v>
      </c>
      <c r="G3376" s="6">
        <f t="shared" si="157"/>
        <v>40462</v>
      </c>
    </row>
    <row r="3377" spans="1:7" x14ac:dyDescent="0.3">
      <c r="A3377" s="5">
        <f t="shared" si="158"/>
        <v>3376</v>
      </c>
      <c r="B3377" s="6">
        <v>40463</v>
      </c>
      <c r="C3377" s="5">
        <v>10.647500000000001</v>
      </c>
      <c r="D3377" s="5">
        <v>10.56</v>
      </c>
      <c r="E3377" s="5">
        <v>1153440</v>
      </c>
      <c r="F3377" s="5" t="str">
        <f t="shared" si="156"/>
        <v>Tuesday</v>
      </c>
      <c r="G3377" s="6">
        <f t="shared" si="157"/>
        <v>40462</v>
      </c>
    </row>
    <row r="3378" spans="1:7" x14ac:dyDescent="0.3">
      <c r="A3378" s="5">
        <f t="shared" si="158"/>
        <v>3377</v>
      </c>
      <c r="B3378" s="6">
        <v>40464</v>
      </c>
      <c r="C3378" s="5">
        <v>10.9</v>
      </c>
      <c r="D3378" s="5">
        <v>10.7</v>
      </c>
      <c r="E3378" s="5">
        <v>1970000</v>
      </c>
      <c r="F3378" s="5" t="str">
        <f t="shared" si="156"/>
        <v>Wednesday</v>
      </c>
      <c r="G3378" s="6">
        <f t="shared" si="157"/>
        <v>40462</v>
      </c>
    </row>
    <row r="3379" spans="1:7" x14ac:dyDescent="0.3">
      <c r="A3379" s="5">
        <f t="shared" si="158"/>
        <v>3378</v>
      </c>
      <c r="B3379" s="6">
        <v>40465</v>
      </c>
      <c r="C3379" s="5">
        <v>10.83</v>
      </c>
      <c r="D3379" s="5">
        <v>10.92</v>
      </c>
      <c r="E3379" s="5">
        <v>1971520</v>
      </c>
      <c r="F3379" s="5" t="str">
        <f t="shared" si="156"/>
        <v>Thursday</v>
      </c>
      <c r="G3379" s="6">
        <f t="shared" si="157"/>
        <v>40462</v>
      </c>
    </row>
    <row r="3380" spans="1:7" x14ac:dyDescent="0.3">
      <c r="A3380" s="5">
        <f t="shared" si="158"/>
        <v>3379</v>
      </c>
      <c r="B3380" s="6">
        <v>40466</v>
      </c>
      <c r="C3380" s="5">
        <v>10.57</v>
      </c>
      <c r="D3380" s="5">
        <v>10.93</v>
      </c>
      <c r="E3380" s="5">
        <v>1830129</v>
      </c>
      <c r="F3380" s="5" t="str">
        <f t="shared" si="156"/>
        <v>Friday</v>
      </c>
      <c r="G3380" s="6">
        <f t="shared" si="157"/>
        <v>40462</v>
      </c>
    </row>
    <row r="3381" spans="1:7" x14ac:dyDescent="0.3">
      <c r="A3381" s="5">
        <f t="shared" si="158"/>
        <v>3380</v>
      </c>
      <c r="B3381" s="6">
        <v>40469</v>
      </c>
      <c r="C3381" s="5">
        <v>10.545</v>
      </c>
      <c r="D3381" s="5">
        <v>10.61</v>
      </c>
      <c r="E3381" s="5">
        <v>811472</v>
      </c>
      <c r="F3381" s="5" t="str">
        <f t="shared" si="156"/>
        <v>Monday</v>
      </c>
      <c r="G3381" s="6">
        <f t="shared" si="157"/>
        <v>40469</v>
      </c>
    </row>
    <row r="3382" spans="1:7" x14ac:dyDescent="0.3">
      <c r="A3382" s="5">
        <f t="shared" si="158"/>
        <v>3381</v>
      </c>
      <c r="B3382" s="6">
        <v>40470</v>
      </c>
      <c r="C3382" s="5">
        <v>10.1</v>
      </c>
      <c r="D3382" s="5">
        <v>10.41</v>
      </c>
      <c r="E3382" s="5">
        <v>1917610</v>
      </c>
      <c r="F3382" s="5" t="str">
        <f t="shared" si="156"/>
        <v>Tuesday</v>
      </c>
      <c r="G3382" s="6">
        <f t="shared" si="157"/>
        <v>40469</v>
      </c>
    </row>
    <row r="3383" spans="1:7" x14ac:dyDescent="0.3">
      <c r="A3383" s="5">
        <f t="shared" si="158"/>
        <v>3382</v>
      </c>
      <c r="B3383" s="6">
        <v>40471</v>
      </c>
      <c r="C3383" s="5">
        <v>10.26</v>
      </c>
      <c r="D3383" s="5">
        <v>10.130000000000001</v>
      </c>
      <c r="E3383" s="5">
        <v>878950</v>
      </c>
      <c r="F3383" s="5" t="str">
        <f t="shared" si="156"/>
        <v>Wednesday</v>
      </c>
      <c r="G3383" s="6">
        <f t="shared" si="157"/>
        <v>40469</v>
      </c>
    </row>
    <row r="3384" spans="1:7" x14ac:dyDescent="0.3">
      <c r="A3384" s="5">
        <f t="shared" si="158"/>
        <v>3383</v>
      </c>
      <c r="B3384" s="6">
        <v>40472</v>
      </c>
      <c r="C3384" s="5">
        <v>10.210000000000001</v>
      </c>
      <c r="D3384" s="5">
        <v>10.32</v>
      </c>
      <c r="E3384" s="5">
        <v>1119486</v>
      </c>
      <c r="F3384" s="5" t="str">
        <f t="shared" si="156"/>
        <v>Thursday</v>
      </c>
      <c r="G3384" s="6">
        <f t="shared" si="157"/>
        <v>40469</v>
      </c>
    </row>
    <row r="3385" spans="1:7" x14ac:dyDescent="0.3">
      <c r="A3385" s="5">
        <f t="shared" si="158"/>
        <v>3384</v>
      </c>
      <c r="B3385" s="6">
        <v>40473</v>
      </c>
      <c r="C3385" s="5">
        <v>10.16</v>
      </c>
      <c r="D3385" s="5">
        <v>10.210000000000001</v>
      </c>
      <c r="E3385" s="5">
        <v>1735186</v>
      </c>
      <c r="F3385" s="5" t="str">
        <f t="shared" si="156"/>
        <v>Friday</v>
      </c>
      <c r="G3385" s="6">
        <f t="shared" si="157"/>
        <v>40469</v>
      </c>
    </row>
    <row r="3386" spans="1:7" x14ac:dyDescent="0.3">
      <c r="A3386" s="5">
        <f t="shared" si="158"/>
        <v>3385</v>
      </c>
      <c r="B3386" s="6">
        <v>40476</v>
      </c>
      <c r="C3386" s="5">
        <v>9.8800000000000008</v>
      </c>
      <c r="D3386" s="5">
        <v>10.23</v>
      </c>
      <c r="E3386" s="5">
        <v>2149104</v>
      </c>
      <c r="F3386" s="5" t="str">
        <f t="shared" si="156"/>
        <v>Monday</v>
      </c>
      <c r="G3386" s="6">
        <f t="shared" si="157"/>
        <v>40476</v>
      </c>
    </row>
    <row r="3387" spans="1:7" x14ac:dyDescent="0.3">
      <c r="A3387" s="5">
        <f t="shared" si="158"/>
        <v>3386</v>
      </c>
      <c r="B3387" s="6">
        <v>40477</v>
      </c>
      <c r="C3387" s="5">
        <v>10.220000000000001</v>
      </c>
      <c r="D3387" s="5">
        <v>9.86</v>
      </c>
      <c r="E3387" s="5">
        <v>1479253</v>
      </c>
      <c r="F3387" s="5" t="str">
        <f t="shared" si="156"/>
        <v>Tuesday</v>
      </c>
      <c r="G3387" s="6">
        <f t="shared" si="157"/>
        <v>40476</v>
      </c>
    </row>
    <row r="3388" spans="1:7" x14ac:dyDescent="0.3">
      <c r="A3388" s="5">
        <f t="shared" si="158"/>
        <v>3387</v>
      </c>
      <c r="B3388" s="6">
        <v>40478</v>
      </c>
      <c r="C3388" s="5">
        <v>10.29</v>
      </c>
      <c r="D3388" s="5">
        <v>10.08</v>
      </c>
      <c r="E3388" s="5">
        <v>1314509</v>
      </c>
      <c r="F3388" s="5" t="str">
        <f t="shared" si="156"/>
        <v>Wednesday</v>
      </c>
      <c r="G3388" s="6">
        <f t="shared" si="157"/>
        <v>40476</v>
      </c>
    </row>
    <row r="3389" spans="1:7" x14ac:dyDescent="0.3">
      <c r="A3389" s="5">
        <f t="shared" si="158"/>
        <v>3388</v>
      </c>
      <c r="B3389" s="6">
        <v>40479</v>
      </c>
      <c r="C3389" s="5">
        <v>10.19</v>
      </c>
      <c r="D3389" s="5">
        <v>10.35</v>
      </c>
      <c r="E3389" s="5">
        <v>879009</v>
      </c>
      <c r="F3389" s="5" t="str">
        <f t="shared" si="156"/>
        <v>Thursday</v>
      </c>
      <c r="G3389" s="6">
        <f t="shared" si="157"/>
        <v>40476</v>
      </c>
    </row>
    <row r="3390" spans="1:7" x14ac:dyDescent="0.3">
      <c r="A3390" s="5">
        <f t="shared" si="158"/>
        <v>3389</v>
      </c>
      <c r="B3390" s="6">
        <v>40480</v>
      </c>
      <c r="C3390" s="5">
        <v>10.67</v>
      </c>
      <c r="D3390" s="5">
        <v>10.15</v>
      </c>
      <c r="E3390" s="5">
        <v>2223248</v>
      </c>
      <c r="F3390" s="5" t="str">
        <f t="shared" si="156"/>
        <v>Friday</v>
      </c>
      <c r="G3390" s="6">
        <f t="shared" si="157"/>
        <v>40476</v>
      </c>
    </row>
    <row r="3391" spans="1:7" x14ac:dyDescent="0.3">
      <c r="A3391" s="5">
        <f t="shared" si="158"/>
        <v>3390</v>
      </c>
      <c r="B3391" s="6">
        <v>40483</v>
      </c>
      <c r="C3391" s="5">
        <v>10.79</v>
      </c>
      <c r="D3391" s="5">
        <v>10.73</v>
      </c>
      <c r="E3391" s="5">
        <v>2688487</v>
      </c>
      <c r="F3391" s="5" t="str">
        <f t="shared" si="156"/>
        <v>Monday</v>
      </c>
      <c r="G3391" s="6">
        <f t="shared" si="157"/>
        <v>40483</v>
      </c>
    </row>
    <row r="3392" spans="1:7" x14ac:dyDescent="0.3">
      <c r="A3392" s="5">
        <f t="shared" si="158"/>
        <v>3391</v>
      </c>
      <c r="B3392" s="6">
        <v>40484</v>
      </c>
      <c r="C3392" s="5">
        <v>11.11</v>
      </c>
      <c r="D3392" s="5">
        <v>10.94</v>
      </c>
      <c r="E3392" s="5">
        <v>2660264</v>
      </c>
      <c r="F3392" s="5" t="str">
        <f t="shared" si="156"/>
        <v>Tuesday</v>
      </c>
      <c r="G3392" s="6">
        <f t="shared" si="157"/>
        <v>40483</v>
      </c>
    </row>
    <row r="3393" spans="1:7" x14ac:dyDescent="0.3">
      <c r="A3393" s="5">
        <f t="shared" si="158"/>
        <v>3392</v>
      </c>
      <c r="B3393" s="6">
        <v>40485</v>
      </c>
      <c r="C3393" s="5">
        <v>11.19</v>
      </c>
      <c r="D3393" s="5">
        <v>11.11</v>
      </c>
      <c r="E3393" s="5">
        <v>1265732</v>
      </c>
      <c r="F3393" s="5" t="str">
        <f t="shared" si="156"/>
        <v>Wednesday</v>
      </c>
      <c r="G3393" s="6">
        <f t="shared" si="157"/>
        <v>40483</v>
      </c>
    </row>
    <row r="3394" spans="1:7" x14ac:dyDescent="0.3">
      <c r="A3394" s="5">
        <f t="shared" si="158"/>
        <v>3393</v>
      </c>
      <c r="B3394" s="6">
        <v>40486</v>
      </c>
      <c r="C3394" s="5">
        <v>11.24</v>
      </c>
      <c r="D3394" s="5">
        <v>11.26</v>
      </c>
      <c r="E3394" s="5">
        <v>1394498</v>
      </c>
      <c r="F3394" s="5" t="str">
        <f t="shared" ref="F3394:F3457" si="159">TEXT(B3394,"dddd")</f>
        <v>Thursday</v>
      </c>
      <c r="G3394" s="6">
        <f t="shared" si="157"/>
        <v>40483</v>
      </c>
    </row>
    <row r="3395" spans="1:7" x14ac:dyDescent="0.3">
      <c r="A3395" s="5">
        <f t="shared" si="158"/>
        <v>3394</v>
      </c>
      <c r="B3395" s="6">
        <v>40487</v>
      </c>
      <c r="C3395" s="5">
        <v>11.13</v>
      </c>
      <c r="D3395" s="5">
        <v>11.23</v>
      </c>
      <c r="E3395" s="5">
        <v>1203307</v>
      </c>
      <c r="F3395" s="5" t="str">
        <f t="shared" si="159"/>
        <v>Friday</v>
      </c>
      <c r="G3395" s="6">
        <f t="shared" ref="G3395:G3458" si="160">B3395-WEEKDAY(B3395,2)+1</f>
        <v>40483</v>
      </c>
    </row>
    <row r="3396" spans="1:7" x14ac:dyDescent="0.3">
      <c r="A3396" s="5">
        <f t="shared" ref="A3396:A3459" si="161">A3395+1</f>
        <v>3395</v>
      </c>
      <c r="B3396" s="6">
        <v>40490</v>
      </c>
      <c r="C3396" s="5">
        <v>11.33</v>
      </c>
      <c r="D3396" s="5">
        <v>11.05</v>
      </c>
      <c r="E3396" s="5">
        <v>1081554</v>
      </c>
      <c r="F3396" s="5" t="str">
        <f t="shared" si="159"/>
        <v>Monday</v>
      </c>
      <c r="G3396" s="6">
        <f t="shared" si="160"/>
        <v>40490</v>
      </c>
    </row>
    <row r="3397" spans="1:7" x14ac:dyDescent="0.3">
      <c r="A3397" s="5">
        <f t="shared" si="161"/>
        <v>3396</v>
      </c>
      <c r="B3397" s="6">
        <v>40491</v>
      </c>
      <c r="C3397" s="5">
        <v>11.29</v>
      </c>
      <c r="D3397" s="5">
        <v>11.39</v>
      </c>
      <c r="E3397" s="5">
        <v>1477238</v>
      </c>
      <c r="F3397" s="5" t="str">
        <f t="shared" si="159"/>
        <v>Tuesday</v>
      </c>
      <c r="G3397" s="6">
        <f t="shared" si="160"/>
        <v>40490</v>
      </c>
    </row>
    <row r="3398" spans="1:7" x14ac:dyDescent="0.3">
      <c r="A3398" s="5">
        <f t="shared" si="161"/>
        <v>3397</v>
      </c>
      <c r="B3398" s="6">
        <v>40492</v>
      </c>
      <c r="C3398" s="5">
        <v>11.4725</v>
      </c>
      <c r="D3398" s="5">
        <v>11.24</v>
      </c>
      <c r="E3398" s="5">
        <v>1238251</v>
      </c>
      <c r="F3398" s="5" t="str">
        <f t="shared" si="159"/>
        <v>Wednesday</v>
      </c>
      <c r="G3398" s="6">
        <f t="shared" si="160"/>
        <v>40490</v>
      </c>
    </row>
    <row r="3399" spans="1:7" x14ac:dyDescent="0.3">
      <c r="A3399" s="5">
        <f t="shared" si="161"/>
        <v>3398</v>
      </c>
      <c r="B3399" s="6">
        <v>40493</v>
      </c>
      <c r="C3399" s="5">
        <v>11.62</v>
      </c>
      <c r="D3399" s="5">
        <v>11.35</v>
      </c>
      <c r="E3399" s="5">
        <v>1733214</v>
      </c>
      <c r="F3399" s="5" t="str">
        <f t="shared" si="159"/>
        <v>Thursday</v>
      </c>
      <c r="G3399" s="6">
        <f t="shared" si="160"/>
        <v>40490</v>
      </c>
    </row>
    <row r="3400" spans="1:7" x14ac:dyDescent="0.3">
      <c r="A3400" s="5">
        <f t="shared" si="161"/>
        <v>3399</v>
      </c>
      <c r="B3400" s="6">
        <v>40494</v>
      </c>
      <c r="C3400" s="5">
        <v>11.11</v>
      </c>
      <c r="D3400" s="5">
        <v>11.51</v>
      </c>
      <c r="E3400" s="5">
        <v>1129081</v>
      </c>
      <c r="F3400" s="5" t="str">
        <f t="shared" si="159"/>
        <v>Friday</v>
      </c>
      <c r="G3400" s="6">
        <f t="shared" si="160"/>
        <v>40490</v>
      </c>
    </row>
    <row r="3401" spans="1:7" x14ac:dyDescent="0.3">
      <c r="A3401" s="5">
        <f t="shared" si="161"/>
        <v>3400</v>
      </c>
      <c r="B3401" s="6">
        <v>40497</v>
      </c>
      <c r="C3401" s="5">
        <v>11.08</v>
      </c>
      <c r="D3401" s="5">
        <v>11.15</v>
      </c>
      <c r="E3401" s="5">
        <v>852790</v>
      </c>
      <c r="F3401" s="5" t="str">
        <f t="shared" si="159"/>
        <v>Monday</v>
      </c>
      <c r="G3401" s="6">
        <f t="shared" si="160"/>
        <v>40497</v>
      </c>
    </row>
    <row r="3402" spans="1:7" x14ac:dyDescent="0.3">
      <c r="A3402" s="5">
        <f t="shared" si="161"/>
        <v>3401</v>
      </c>
      <c r="B3402" s="6">
        <v>40498</v>
      </c>
      <c r="C3402" s="5">
        <v>10.73</v>
      </c>
      <c r="D3402" s="5">
        <v>11.05</v>
      </c>
      <c r="E3402" s="5">
        <v>1388412</v>
      </c>
      <c r="F3402" s="5" t="str">
        <f t="shared" si="159"/>
        <v>Tuesday</v>
      </c>
      <c r="G3402" s="6">
        <f t="shared" si="160"/>
        <v>40497</v>
      </c>
    </row>
    <row r="3403" spans="1:7" x14ac:dyDescent="0.3">
      <c r="A3403" s="5">
        <f t="shared" si="161"/>
        <v>3402</v>
      </c>
      <c r="B3403" s="6">
        <v>40499</v>
      </c>
      <c r="C3403" s="5">
        <v>11.22</v>
      </c>
      <c r="D3403" s="5">
        <v>10.8</v>
      </c>
      <c r="E3403" s="5">
        <v>2185079</v>
      </c>
      <c r="F3403" s="5" t="str">
        <f t="shared" si="159"/>
        <v>Wednesday</v>
      </c>
      <c r="G3403" s="6">
        <f t="shared" si="160"/>
        <v>40497</v>
      </c>
    </row>
    <row r="3404" spans="1:7" x14ac:dyDescent="0.3">
      <c r="A3404" s="5">
        <f t="shared" si="161"/>
        <v>3403</v>
      </c>
      <c r="B3404" s="6">
        <v>40500</v>
      </c>
      <c r="C3404" s="5">
        <v>11.32</v>
      </c>
      <c r="D3404" s="5">
        <v>11.399900000000001</v>
      </c>
      <c r="E3404" s="5">
        <v>872239</v>
      </c>
      <c r="F3404" s="5" t="str">
        <f t="shared" si="159"/>
        <v>Thursday</v>
      </c>
      <c r="G3404" s="6">
        <f t="shared" si="160"/>
        <v>40497</v>
      </c>
    </row>
    <row r="3405" spans="1:7" x14ac:dyDescent="0.3">
      <c r="A3405" s="5">
        <f t="shared" si="161"/>
        <v>3404</v>
      </c>
      <c r="B3405" s="6">
        <v>40501</v>
      </c>
      <c r="C3405" s="5">
        <v>11.07</v>
      </c>
      <c r="D3405" s="5">
        <v>11.32</v>
      </c>
      <c r="E3405" s="5">
        <v>1078895</v>
      </c>
      <c r="F3405" s="5" t="str">
        <f t="shared" si="159"/>
        <v>Friday</v>
      </c>
      <c r="G3405" s="6">
        <f t="shared" si="160"/>
        <v>40497</v>
      </c>
    </row>
    <row r="3406" spans="1:7" x14ac:dyDescent="0.3">
      <c r="A3406" s="5">
        <f t="shared" si="161"/>
        <v>3405</v>
      </c>
      <c r="B3406" s="6">
        <v>40504</v>
      </c>
      <c r="C3406" s="5">
        <v>11.19</v>
      </c>
      <c r="D3406" s="5">
        <v>11.03</v>
      </c>
      <c r="E3406" s="5">
        <v>1063220</v>
      </c>
      <c r="F3406" s="5" t="str">
        <f t="shared" si="159"/>
        <v>Monday</v>
      </c>
      <c r="G3406" s="6">
        <f t="shared" si="160"/>
        <v>40504</v>
      </c>
    </row>
    <row r="3407" spans="1:7" x14ac:dyDescent="0.3">
      <c r="A3407" s="5">
        <f t="shared" si="161"/>
        <v>3406</v>
      </c>
      <c r="B3407" s="6">
        <v>40505</v>
      </c>
      <c r="C3407" s="5">
        <v>10.77</v>
      </c>
      <c r="D3407" s="5">
        <v>10.99</v>
      </c>
      <c r="E3407" s="5">
        <v>1384797</v>
      </c>
      <c r="F3407" s="5" t="str">
        <f t="shared" si="159"/>
        <v>Tuesday</v>
      </c>
      <c r="G3407" s="6">
        <f t="shared" si="160"/>
        <v>40504</v>
      </c>
    </row>
    <row r="3408" spans="1:7" x14ac:dyDescent="0.3">
      <c r="A3408" s="5">
        <f t="shared" si="161"/>
        <v>3407</v>
      </c>
      <c r="B3408" s="6">
        <v>40506</v>
      </c>
      <c r="C3408" s="5">
        <v>10.94</v>
      </c>
      <c r="D3408" s="5">
        <v>10.87</v>
      </c>
      <c r="E3408" s="5">
        <v>1325233</v>
      </c>
      <c r="F3408" s="5" t="str">
        <f t="shared" si="159"/>
        <v>Wednesday</v>
      </c>
      <c r="G3408" s="6">
        <f t="shared" si="160"/>
        <v>40504</v>
      </c>
    </row>
    <row r="3409" spans="1:7" x14ac:dyDescent="0.3">
      <c r="A3409" s="5">
        <f t="shared" si="161"/>
        <v>3408</v>
      </c>
      <c r="B3409" s="6">
        <v>40508</v>
      </c>
      <c r="C3409" s="5">
        <v>11.1</v>
      </c>
      <c r="D3409" s="5">
        <v>10.88</v>
      </c>
      <c r="E3409" s="5">
        <v>395768</v>
      </c>
      <c r="F3409" s="5" t="str">
        <f t="shared" si="159"/>
        <v>Friday</v>
      </c>
      <c r="G3409" s="6">
        <f t="shared" si="160"/>
        <v>40504</v>
      </c>
    </row>
    <row r="3410" spans="1:7" x14ac:dyDescent="0.3">
      <c r="A3410" s="5">
        <f t="shared" si="161"/>
        <v>3409</v>
      </c>
      <c r="B3410" s="6">
        <v>40511</v>
      </c>
      <c r="C3410" s="5">
        <v>11.03</v>
      </c>
      <c r="D3410" s="5">
        <v>11</v>
      </c>
      <c r="E3410" s="5">
        <v>705356</v>
      </c>
      <c r="F3410" s="5" t="str">
        <f t="shared" si="159"/>
        <v>Monday</v>
      </c>
      <c r="G3410" s="6">
        <f t="shared" si="160"/>
        <v>40511</v>
      </c>
    </row>
    <row r="3411" spans="1:7" x14ac:dyDescent="0.3">
      <c r="A3411" s="5">
        <f t="shared" si="161"/>
        <v>3410</v>
      </c>
      <c r="B3411" s="6">
        <v>40512</v>
      </c>
      <c r="C3411" s="5">
        <v>11.065</v>
      </c>
      <c r="D3411" s="5">
        <v>10.89</v>
      </c>
      <c r="E3411" s="5">
        <v>1473859</v>
      </c>
      <c r="F3411" s="5" t="str">
        <f t="shared" si="159"/>
        <v>Tuesday</v>
      </c>
      <c r="G3411" s="6">
        <f t="shared" si="160"/>
        <v>40511</v>
      </c>
    </row>
    <row r="3412" spans="1:7" x14ac:dyDescent="0.3">
      <c r="A3412" s="5">
        <f t="shared" si="161"/>
        <v>3411</v>
      </c>
      <c r="B3412" s="6">
        <v>40513</v>
      </c>
      <c r="C3412" s="5">
        <v>11.37</v>
      </c>
      <c r="D3412" s="5">
        <v>11.22</v>
      </c>
      <c r="E3412" s="5">
        <v>1552561</v>
      </c>
      <c r="F3412" s="5" t="str">
        <f t="shared" si="159"/>
        <v>Wednesday</v>
      </c>
      <c r="G3412" s="6">
        <f t="shared" si="160"/>
        <v>40511</v>
      </c>
    </row>
    <row r="3413" spans="1:7" x14ac:dyDescent="0.3">
      <c r="A3413" s="5">
        <f t="shared" si="161"/>
        <v>3412</v>
      </c>
      <c r="B3413" s="6">
        <v>40514</v>
      </c>
      <c r="C3413" s="5">
        <v>11.47</v>
      </c>
      <c r="D3413" s="5">
        <v>11.41</v>
      </c>
      <c r="E3413" s="5">
        <v>710796</v>
      </c>
      <c r="F3413" s="5" t="str">
        <f t="shared" si="159"/>
        <v>Thursday</v>
      </c>
      <c r="G3413" s="6">
        <f t="shared" si="160"/>
        <v>40511</v>
      </c>
    </row>
    <row r="3414" spans="1:7" x14ac:dyDescent="0.3">
      <c r="A3414" s="5">
        <f t="shared" si="161"/>
        <v>3413</v>
      </c>
      <c r="B3414" s="6">
        <v>40515</v>
      </c>
      <c r="C3414" s="5">
        <v>11.99</v>
      </c>
      <c r="D3414" s="5">
        <v>11.45</v>
      </c>
      <c r="E3414" s="5">
        <v>2060266</v>
      </c>
      <c r="F3414" s="5" t="str">
        <f t="shared" si="159"/>
        <v>Friday</v>
      </c>
      <c r="G3414" s="6">
        <f t="shared" si="160"/>
        <v>40511</v>
      </c>
    </row>
    <row r="3415" spans="1:7" x14ac:dyDescent="0.3">
      <c r="A3415" s="5">
        <f t="shared" si="161"/>
        <v>3414</v>
      </c>
      <c r="B3415" s="6">
        <v>40518</v>
      </c>
      <c r="C3415" s="5">
        <v>12.04</v>
      </c>
      <c r="D3415" s="5">
        <v>11.96</v>
      </c>
      <c r="E3415" s="5">
        <v>1033487</v>
      </c>
      <c r="F3415" s="5" t="str">
        <f t="shared" si="159"/>
        <v>Monday</v>
      </c>
      <c r="G3415" s="6">
        <f t="shared" si="160"/>
        <v>40518</v>
      </c>
    </row>
    <row r="3416" spans="1:7" x14ac:dyDescent="0.3">
      <c r="A3416" s="5">
        <f t="shared" si="161"/>
        <v>3415</v>
      </c>
      <c r="B3416" s="6">
        <v>40519</v>
      </c>
      <c r="C3416" s="5">
        <v>12</v>
      </c>
      <c r="D3416" s="5">
        <v>12.17</v>
      </c>
      <c r="E3416" s="5">
        <v>1234717</v>
      </c>
      <c r="F3416" s="5" t="str">
        <f t="shared" si="159"/>
        <v>Tuesday</v>
      </c>
      <c r="G3416" s="6">
        <f t="shared" si="160"/>
        <v>40518</v>
      </c>
    </row>
    <row r="3417" spans="1:7" x14ac:dyDescent="0.3">
      <c r="A3417" s="5">
        <f t="shared" si="161"/>
        <v>3416</v>
      </c>
      <c r="B3417" s="6">
        <v>40520</v>
      </c>
      <c r="C3417" s="5">
        <v>12.07</v>
      </c>
      <c r="D3417" s="5">
        <v>12</v>
      </c>
      <c r="E3417" s="5">
        <v>611903</v>
      </c>
      <c r="F3417" s="5" t="str">
        <f t="shared" si="159"/>
        <v>Wednesday</v>
      </c>
      <c r="G3417" s="6">
        <f t="shared" si="160"/>
        <v>40518</v>
      </c>
    </row>
    <row r="3418" spans="1:7" x14ac:dyDescent="0.3">
      <c r="A3418" s="5">
        <f t="shared" si="161"/>
        <v>3417</v>
      </c>
      <c r="B3418" s="6">
        <v>40521</v>
      </c>
      <c r="C3418" s="5">
        <v>12.05</v>
      </c>
      <c r="D3418" s="5">
        <v>12.12</v>
      </c>
      <c r="E3418" s="5">
        <v>1256672</v>
      </c>
      <c r="F3418" s="5" t="str">
        <f t="shared" si="159"/>
        <v>Thursday</v>
      </c>
      <c r="G3418" s="6">
        <f t="shared" si="160"/>
        <v>40518</v>
      </c>
    </row>
    <row r="3419" spans="1:7" x14ac:dyDescent="0.3">
      <c r="A3419" s="5">
        <f t="shared" si="161"/>
        <v>3418</v>
      </c>
      <c r="B3419" s="6">
        <v>40522</v>
      </c>
      <c r="C3419" s="5">
        <v>12.33</v>
      </c>
      <c r="D3419" s="5">
        <v>12.07</v>
      </c>
      <c r="E3419" s="5">
        <v>1140743</v>
      </c>
      <c r="F3419" s="5" t="str">
        <f t="shared" si="159"/>
        <v>Friday</v>
      </c>
      <c r="G3419" s="6">
        <f t="shared" si="160"/>
        <v>40518</v>
      </c>
    </row>
    <row r="3420" spans="1:7" x14ac:dyDescent="0.3">
      <c r="A3420" s="5">
        <f t="shared" si="161"/>
        <v>3419</v>
      </c>
      <c r="B3420" s="6">
        <v>40525</v>
      </c>
      <c r="C3420" s="5">
        <v>11.92</v>
      </c>
      <c r="D3420" s="5">
        <v>12.39</v>
      </c>
      <c r="E3420" s="5">
        <v>1374342</v>
      </c>
      <c r="F3420" s="5" t="str">
        <f t="shared" si="159"/>
        <v>Monday</v>
      </c>
      <c r="G3420" s="6">
        <f t="shared" si="160"/>
        <v>40525</v>
      </c>
    </row>
    <row r="3421" spans="1:7" x14ac:dyDescent="0.3">
      <c r="A3421" s="5">
        <f t="shared" si="161"/>
        <v>3420</v>
      </c>
      <c r="B3421" s="6">
        <v>40526</v>
      </c>
      <c r="C3421" s="5">
        <v>12.06</v>
      </c>
      <c r="D3421" s="5">
        <v>11.9</v>
      </c>
      <c r="E3421" s="5">
        <v>1745695</v>
      </c>
      <c r="F3421" s="5" t="str">
        <f t="shared" si="159"/>
        <v>Tuesday</v>
      </c>
      <c r="G3421" s="6">
        <f t="shared" si="160"/>
        <v>40525</v>
      </c>
    </row>
    <row r="3422" spans="1:7" x14ac:dyDescent="0.3">
      <c r="A3422" s="5">
        <f t="shared" si="161"/>
        <v>3421</v>
      </c>
      <c r="B3422" s="6">
        <v>40527</v>
      </c>
      <c r="C3422" s="5">
        <v>12</v>
      </c>
      <c r="D3422" s="5">
        <v>11.98</v>
      </c>
      <c r="E3422" s="5">
        <v>2888754</v>
      </c>
      <c r="F3422" s="5" t="str">
        <f t="shared" si="159"/>
        <v>Wednesday</v>
      </c>
      <c r="G3422" s="6">
        <f t="shared" si="160"/>
        <v>40525</v>
      </c>
    </row>
    <row r="3423" spans="1:7" x14ac:dyDescent="0.3">
      <c r="A3423" s="5">
        <f t="shared" si="161"/>
        <v>3422</v>
      </c>
      <c r="B3423" s="6">
        <v>40528</v>
      </c>
      <c r="C3423" s="5">
        <v>11.94</v>
      </c>
      <c r="D3423" s="5">
        <v>11.98</v>
      </c>
      <c r="E3423" s="5">
        <v>5222616</v>
      </c>
      <c r="F3423" s="5" t="str">
        <f t="shared" si="159"/>
        <v>Thursday</v>
      </c>
      <c r="G3423" s="6">
        <f t="shared" si="160"/>
        <v>40525</v>
      </c>
    </row>
    <row r="3424" spans="1:7" x14ac:dyDescent="0.3">
      <c r="A3424" s="5">
        <f t="shared" si="161"/>
        <v>3423</v>
      </c>
      <c r="B3424" s="6">
        <v>40529</v>
      </c>
      <c r="C3424" s="5">
        <v>12.93</v>
      </c>
      <c r="D3424" s="5">
        <v>12.86</v>
      </c>
      <c r="E3424" s="5">
        <v>11051854</v>
      </c>
      <c r="F3424" s="5" t="str">
        <f t="shared" si="159"/>
        <v>Friday</v>
      </c>
      <c r="G3424" s="6">
        <f t="shared" si="160"/>
        <v>40525</v>
      </c>
    </row>
    <row r="3425" spans="1:7" x14ac:dyDescent="0.3">
      <c r="A3425" s="5">
        <f t="shared" si="161"/>
        <v>3424</v>
      </c>
      <c r="B3425" s="6">
        <v>40532</v>
      </c>
      <c r="C3425" s="5">
        <v>12.85</v>
      </c>
      <c r="D3425" s="5">
        <v>13.13</v>
      </c>
      <c r="E3425" s="5">
        <v>2353428</v>
      </c>
      <c r="F3425" s="5" t="str">
        <f t="shared" si="159"/>
        <v>Monday</v>
      </c>
      <c r="G3425" s="6">
        <f t="shared" si="160"/>
        <v>40532</v>
      </c>
    </row>
    <row r="3426" spans="1:7" x14ac:dyDescent="0.3">
      <c r="A3426" s="5">
        <f t="shared" si="161"/>
        <v>3425</v>
      </c>
      <c r="B3426" s="6">
        <v>40533</v>
      </c>
      <c r="C3426" s="5">
        <v>12.56</v>
      </c>
      <c r="D3426" s="5">
        <v>12.69</v>
      </c>
      <c r="E3426" s="5">
        <v>1909441</v>
      </c>
      <c r="F3426" s="5" t="str">
        <f t="shared" si="159"/>
        <v>Tuesday</v>
      </c>
      <c r="G3426" s="6">
        <f t="shared" si="160"/>
        <v>40532</v>
      </c>
    </row>
    <row r="3427" spans="1:7" x14ac:dyDescent="0.3">
      <c r="A3427" s="5">
        <f t="shared" si="161"/>
        <v>3426</v>
      </c>
      <c r="B3427" s="6">
        <v>40534</v>
      </c>
      <c r="C3427" s="5">
        <v>12.57</v>
      </c>
      <c r="D3427" s="5">
        <v>12.4901</v>
      </c>
      <c r="E3427" s="5">
        <v>1261685</v>
      </c>
      <c r="F3427" s="5" t="str">
        <f t="shared" si="159"/>
        <v>Wednesday</v>
      </c>
      <c r="G3427" s="6">
        <f t="shared" si="160"/>
        <v>40532</v>
      </c>
    </row>
    <row r="3428" spans="1:7" x14ac:dyDescent="0.3">
      <c r="A3428" s="5">
        <f t="shared" si="161"/>
        <v>3427</v>
      </c>
      <c r="B3428" s="6">
        <v>40535</v>
      </c>
      <c r="C3428" s="5">
        <v>12.41</v>
      </c>
      <c r="D3428" s="5">
        <v>12.54</v>
      </c>
      <c r="E3428" s="5">
        <v>700482</v>
      </c>
      <c r="F3428" s="5" t="str">
        <f t="shared" si="159"/>
        <v>Thursday</v>
      </c>
      <c r="G3428" s="6">
        <f t="shared" si="160"/>
        <v>40532</v>
      </c>
    </row>
    <row r="3429" spans="1:7" x14ac:dyDescent="0.3">
      <c r="A3429" s="5">
        <f t="shared" si="161"/>
        <v>3428</v>
      </c>
      <c r="B3429" s="6">
        <v>40539</v>
      </c>
      <c r="C3429" s="5">
        <v>12.45</v>
      </c>
      <c r="D3429" s="5">
        <v>12.35</v>
      </c>
      <c r="E3429" s="5">
        <v>940344</v>
      </c>
      <c r="F3429" s="5" t="str">
        <f t="shared" si="159"/>
        <v>Monday</v>
      </c>
      <c r="G3429" s="6">
        <f t="shared" si="160"/>
        <v>40539</v>
      </c>
    </row>
    <row r="3430" spans="1:7" x14ac:dyDescent="0.3">
      <c r="A3430" s="5">
        <f t="shared" si="161"/>
        <v>3429</v>
      </c>
      <c r="B3430" s="6">
        <v>40540</v>
      </c>
      <c r="C3430" s="5">
        <v>12.39</v>
      </c>
      <c r="D3430" s="5">
        <v>12.5</v>
      </c>
      <c r="E3430" s="5">
        <v>1178283</v>
      </c>
      <c r="F3430" s="5" t="str">
        <f t="shared" si="159"/>
        <v>Tuesday</v>
      </c>
      <c r="G3430" s="6">
        <f t="shared" si="160"/>
        <v>40539</v>
      </c>
    </row>
    <row r="3431" spans="1:7" x14ac:dyDescent="0.3">
      <c r="A3431" s="5">
        <f t="shared" si="161"/>
        <v>3430</v>
      </c>
      <c r="B3431" s="6">
        <v>40541</v>
      </c>
      <c r="C3431" s="5">
        <v>12.25</v>
      </c>
      <c r="D3431" s="5">
        <v>12.38</v>
      </c>
      <c r="E3431" s="5">
        <v>1227020</v>
      </c>
      <c r="F3431" s="5" t="str">
        <f t="shared" si="159"/>
        <v>Wednesday</v>
      </c>
      <c r="G3431" s="6">
        <f t="shared" si="160"/>
        <v>40539</v>
      </c>
    </row>
    <row r="3432" spans="1:7" x14ac:dyDescent="0.3">
      <c r="A3432" s="5">
        <f t="shared" si="161"/>
        <v>3431</v>
      </c>
      <c r="B3432" s="6">
        <v>40542</v>
      </c>
      <c r="C3432" s="5">
        <v>12.28</v>
      </c>
      <c r="D3432" s="5">
        <v>12.2</v>
      </c>
      <c r="E3432" s="5">
        <v>1034650</v>
      </c>
      <c r="F3432" s="5" t="str">
        <f t="shared" si="159"/>
        <v>Thursday</v>
      </c>
      <c r="G3432" s="6">
        <f t="shared" si="160"/>
        <v>40539</v>
      </c>
    </row>
    <row r="3433" spans="1:7" x14ac:dyDescent="0.3">
      <c r="A3433" s="5">
        <f t="shared" si="161"/>
        <v>3432</v>
      </c>
      <c r="B3433" s="6">
        <v>40543</v>
      </c>
      <c r="C3433" s="5">
        <v>12.265000000000001</v>
      </c>
      <c r="D3433" s="5">
        <v>12.21</v>
      </c>
      <c r="E3433" s="5">
        <v>1204002</v>
      </c>
      <c r="F3433" s="5" t="str">
        <f t="shared" si="159"/>
        <v>Friday</v>
      </c>
      <c r="G3433" s="6">
        <f t="shared" si="160"/>
        <v>40539</v>
      </c>
    </row>
    <row r="3434" spans="1:7" x14ac:dyDescent="0.3">
      <c r="A3434" s="5">
        <f t="shared" si="161"/>
        <v>3433</v>
      </c>
      <c r="B3434" s="6">
        <v>40546</v>
      </c>
      <c r="C3434" s="5">
        <v>12.37</v>
      </c>
      <c r="D3434" s="5">
        <v>12.32</v>
      </c>
      <c r="E3434" s="5">
        <v>1560933</v>
      </c>
      <c r="F3434" s="5" t="str">
        <f t="shared" si="159"/>
        <v>Monday</v>
      </c>
      <c r="G3434" s="6">
        <f t="shared" si="160"/>
        <v>40546</v>
      </c>
    </row>
    <row r="3435" spans="1:7" x14ac:dyDescent="0.3">
      <c r="A3435" s="5">
        <f t="shared" si="161"/>
        <v>3434</v>
      </c>
      <c r="B3435" s="6">
        <v>40547</v>
      </c>
      <c r="C3435" s="5">
        <v>12.38</v>
      </c>
      <c r="D3435" s="5">
        <v>12.46</v>
      </c>
      <c r="E3435" s="5">
        <v>1453394</v>
      </c>
      <c r="F3435" s="5" t="str">
        <f t="shared" si="159"/>
        <v>Tuesday</v>
      </c>
      <c r="G3435" s="6">
        <f t="shared" si="160"/>
        <v>40546</v>
      </c>
    </row>
    <row r="3436" spans="1:7" x14ac:dyDescent="0.3">
      <c r="A3436" s="5">
        <f t="shared" si="161"/>
        <v>3435</v>
      </c>
      <c r="B3436" s="6">
        <v>40548</v>
      </c>
      <c r="C3436" s="5">
        <v>12.41</v>
      </c>
      <c r="D3436" s="5">
        <v>12.31</v>
      </c>
      <c r="E3436" s="5">
        <v>1312370</v>
      </c>
      <c r="F3436" s="5" t="str">
        <f t="shared" si="159"/>
        <v>Wednesday</v>
      </c>
      <c r="G3436" s="6">
        <f t="shared" si="160"/>
        <v>40546</v>
      </c>
    </row>
    <row r="3437" spans="1:7" x14ac:dyDescent="0.3">
      <c r="A3437" s="5">
        <f t="shared" si="161"/>
        <v>3436</v>
      </c>
      <c r="B3437" s="6">
        <v>40549</v>
      </c>
      <c r="C3437" s="5">
        <v>12.28</v>
      </c>
      <c r="D3437" s="5">
        <v>12.37</v>
      </c>
      <c r="E3437" s="5">
        <v>1050225</v>
      </c>
      <c r="F3437" s="5" t="str">
        <f t="shared" si="159"/>
        <v>Thursday</v>
      </c>
      <c r="G3437" s="6">
        <f t="shared" si="160"/>
        <v>40546</v>
      </c>
    </row>
    <row r="3438" spans="1:7" x14ac:dyDescent="0.3">
      <c r="A3438" s="5">
        <f t="shared" si="161"/>
        <v>3437</v>
      </c>
      <c r="B3438" s="6">
        <v>40550</v>
      </c>
      <c r="C3438" s="5">
        <v>12.5525</v>
      </c>
      <c r="D3438" s="5">
        <v>12.27</v>
      </c>
      <c r="E3438" s="5">
        <v>1542009</v>
      </c>
      <c r="F3438" s="5" t="str">
        <f t="shared" si="159"/>
        <v>Friday</v>
      </c>
      <c r="G3438" s="6">
        <f t="shared" si="160"/>
        <v>40546</v>
      </c>
    </row>
    <row r="3439" spans="1:7" x14ac:dyDescent="0.3">
      <c r="A3439" s="5">
        <f t="shared" si="161"/>
        <v>3438</v>
      </c>
      <c r="B3439" s="6">
        <v>40553</v>
      </c>
      <c r="C3439" s="5">
        <v>12.78</v>
      </c>
      <c r="D3439" s="5">
        <v>12.59</v>
      </c>
      <c r="E3439" s="5">
        <v>1533179</v>
      </c>
      <c r="F3439" s="5" t="str">
        <f t="shared" si="159"/>
        <v>Monday</v>
      </c>
      <c r="G3439" s="6">
        <f t="shared" si="160"/>
        <v>40553</v>
      </c>
    </row>
    <row r="3440" spans="1:7" x14ac:dyDescent="0.3">
      <c r="A3440" s="5">
        <f t="shared" si="161"/>
        <v>3439</v>
      </c>
      <c r="B3440" s="6">
        <v>40554</v>
      </c>
      <c r="C3440" s="5">
        <v>12.81</v>
      </c>
      <c r="D3440" s="5">
        <v>12.82</v>
      </c>
      <c r="E3440" s="5">
        <v>1352197</v>
      </c>
      <c r="F3440" s="5" t="str">
        <f t="shared" si="159"/>
        <v>Tuesday</v>
      </c>
      <c r="G3440" s="6">
        <f t="shared" si="160"/>
        <v>40553</v>
      </c>
    </row>
    <row r="3441" spans="1:7" x14ac:dyDescent="0.3">
      <c r="A3441" s="5">
        <f t="shared" si="161"/>
        <v>3440</v>
      </c>
      <c r="B3441" s="6">
        <v>40555</v>
      </c>
      <c r="C3441" s="5">
        <v>12.75</v>
      </c>
      <c r="D3441" s="5">
        <v>12.88</v>
      </c>
      <c r="E3441" s="5">
        <v>689239</v>
      </c>
      <c r="F3441" s="5" t="str">
        <f t="shared" si="159"/>
        <v>Wednesday</v>
      </c>
      <c r="G3441" s="6">
        <f t="shared" si="160"/>
        <v>40553</v>
      </c>
    </row>
    <row r="3442" spans="1:7" x14ac:dyDescent="0.3">
      <c r="A3442" s="5">
        <f t="shared" si="161"/>
        <v>3441</v>
      </c>
      <c r="B3442" s="6">
        <v>40556</v>
      </c>
      <c r="C3442" s="5">
        <v>13.15</v>
      </c>
      <c r="D3442" s="5">
        <v>12.7</v>
      </c>
      <c r="E3442" s="5">
        <v>1821520</v>
      </c>
      <c r="F3442" s="5" t="str">
        <f t="shared" si="159"/>
        <v>Thursday</v>
      </c>
      <c r="G3442" s="6">
        <f t="shared" si="160"/>
        <v>40553</v>
      </c>
    </row>
    <row r="3443" spans="1:7" x14ac:dyDescent="0.3">
      <c r="A3443" s="5">
        <f t="shared" si="161"/>
        <v>3442</v>
      </c>
      <c r="B3443" s="6">
        <v>40557</v>
      </c>
      <c r="C3443" s="5">
        <v>13.03</v>
      </c>
      <c r="D3443" s="5">
        <v>13</v>
      </c>
      <c r="E3443" s="5">
        <v>1461407</v>
      </c>
      <c r="F3443" s="5" t="str">
        <f t="shared" si="159"/>
        <v>Friday</v>
      </c>
      <c r="G3443" s="6">
        <f t="shared" si="160"/>
        <v>40553</v>
      </c>
    </row>
    <row r="3444" spans="1:7" x14ac:dyDescent="0.3">
      <c r="A3444" s="5">
        <f t="shared" si="161"/>
        <v>3443</v>
      </c>
      <c r="B3444" s="6">
        <v>40561</v>
      </c>
      <c r="C3444" s="5">
        <v>12.95</v>
      </c>
      <c r="D3444" s="5">
        <v>12.92</v>
      </c>
      <c r="E3444" s="5">
        <v>1510430</v>
      </c>
      <c r="F3444" s="5" t="str">
        <f t="shared" si="159"/>
        <v>Tuesday</v>
      </c>
      <c r="G3444" s="6">
        <f t="shared" si="160"/>
        <v>40560</v>
      </c>
    </row>
    <row r="3445" spans="1:7" x14ac:dyDescent="0.3">
      <c r="A3445" s="5">
        <f t="shared" si="161"/>
        <v>3444</v>
      </c>
      <c r="B3445" s="6">
        <v>40562</v>
      </c>
      <c r="C3445" s="5">
        <v>12.75</v>
      </c>
      <c r="D3445" s="5">
        <v>12.97</v>
      </c>
      <c r="E3445" s="5">
        <v>1988365</v>
      </c>
      <c r="F3445" s="5" t="str">
        <f t="shared" si="159"/>
        <v>Wednesday</v>
      </c>
      <c r="G3445" s="6">
        <f t="shared" si="160"/>
        <v>40560</v>
      </c>
    </row>
    <row r="3446" spans="1:7" x14ac:dyDescent="0.3">
      <c r="A3446" s="5">
        <f t="shared" si="161"/>
        <v>3445</v>
      </c>
      <c r="B3446" s="6">
        <v>40563</v>
      </c>
      <c r="C3446" s="5">
        <v>12.44</v>
      </c>
      <c r="D3446" s="5">
        <v>12.72</v>
      </c>
      <c r="E3446" s="5">
        <v>1809903</v>
      </c>
      <c r="F3446" s="5" t="str">
        <f t="shared" si="159"/>
        <v>Thursday</v>
      </c>
      <c r="G3446" s="6">
        <f t="shared" si="160"/>
        <v>40560</v>
      </c>
    </row>
    <row r="3447" spans="1:7" x14ac:dyDescent="0.3">
      <c r="A3447" s="5">
        <f t="shared" si="161"/>
        <v>3446</v>
      </c>
      <c r="B3447" s="6">
        <v>40564</v>
      </c>
      <c r="C3447" s="5">
        <v>12.15</v>
      </c>
      <c r="D3447" s="5">
        <v>12.5</v>
      </c>
      <c r="E3447" s="5">
        <v>1692026</v>
      </c>
      <c r="F3447" s="5" t="str">
        <f t="shared" si="159"/>
        <v>Friday</v>
      </c>
      <c r="G3447" s="6">
        <f t="shared" si="160"/>
        <v>40560</v>
      </c>
    </row>
    <row r="3448" spans="1:7" x14ac:dyDescent="0.3">
      <c r="A3448" s="5">
        <f t="shared" si="161"/>
        <v>3447</v>
      </c>
      <c r="B3448" s="6">
        <v>40567</v>
      </c>
      <c r="C3448" s="5">
        <v>12.28</v>
      </c>
      <c r="D3448" s="5">
        <v>12.11</v>
      </c>
      <c r="E3448" s="5">
        <v>903814</v>
      </c>
      <c r="F3448" s="5" t="str">
        <f t="shared" si="159"/>
        <v>Monday</v>
      </c>
      <c r="G3448" s="6">
        <f t="shared" si="160"/>
        <v>40567</v>
      </c>
    </row>
    <row r="3449" spans="1:7" x14ac:dyDescent="0.3">
      <c r="A3449" s="5">
        <f t="shared" si="161"/>
        <v>3448</v>
      </c>
      <c r="B3449" s="6">
        <v>40568</v>
      </c>
      <c r="C3449" s="5">
        <v>12.215</v>
      </c>
      <c r="D3449" s="5">
        <v>12.17</v>
      </c>
      <c r="E3449" s="5">
        <v>886600</v>
      </c>
      <c r="F3449" s="5" t="str">
        <f t="shared" si="159"/>
        <v>Tuesday</v>
      </c>
      <c r="G3449" s="6">
        <f t="shared" si="160"/>
        <v>40567</v>
      </c>
    </row>
    <row r="3450" spans="1:7" x14ac:dyDescent="0.3">
      <c r="A3450" s="5">
        <f t="shared" si="161"/>
        <v>3449</v>
      </c>
      <c r="B3450" s="6">
        <v>40569</v>
      </c>
      <c r="C3450" s="5">
        <v>12.404999999999999</v>
      </c>
      <c r="D3450" s="5">
        <v>12.26</v>
      </c>
      <c r="E3450" s="5">
        <v>1190151</v>
      </c>
      <c r="F3450" s="5" t="str">
        <f t="shared" si="159"/>
        <v>Wednesday</v>
      </c>
      <c r="G3450" s="6">
        <f t="shared" si="160"/>
        <v>40567</v>
      </c>
    </row>
    <row r="3451" spans="1:7" x14ac:dyDescent="0.3">
      <c r="A3451" s="5">
        <f t="shared" si="161"/>
        <v>3450</v>
      </c>
      <c r="B3451" s="6">
        <v>40570</v>
      </c>
      <c r="C3451" s="5">
        <v>12.82</v>
      </c>
      <c r="D3451" s="5">
        <v>12.68</v>
      </c>
      <c r="E3451" s="5">
        <v>1966217</v>
      </c>
      <c r="F3451" s="5" t="str">
        <f t="shared" si="159"/>
        <v>Thursday</v>
      </c>
      <c r="G3451" s="6">
        <f t="shared" si="160"/>
        <v>40567</v>
      </c>
    </row>
    <row r="3452" spans="1:7" x14ac:dyDescent="0.3">
      <c r="A3452" s="5">
        <f t="shared" si="161"/>
        <v>3451</v>
      </c>
      <c r="B3452" s="6">
        <v>40571</v>
      </c>
      <c r="C3452" s="5">
        <v>12.41</v>
      </c>
      <c r="D3452" s="5">
        <v>12.79</v>
      </c>
      <c r="E3452" s="5">
        <v>2694651</v>
      </c>
      <c r="F3452" s="5" t="str">
        <f t="shared" si="159"/>
        <v>Friday</v>
      </c>
      <c r="G3452" s="6">
        <f t="shared" si="160"/>
        <v>40567</v>
      </c>
    </row>
    <row r="3453" spans="1:7" x14ac:dyDescent="0.3">
      <c r="A3453" s="5">
        <f t="shared" si="161"/>
        <v>3452</v>
      </c>
      <c r="B3453" s="6">
        <v>40574</v>
      </c>
      <c r="C3453" s="5">
        <v>12.475</v>
      </c>
      <c r="D3453" s="5">
        <v>12.43</v>
      </c>
      <c r="E3453" s="5">
        <v>1124230</v>
      </c>
      <c r="F3453" s="5" t="str">
        <f t="shared" si="159"/>
        <v>Monday</v>
      </c>
      <c r="G3453" s="6">
        <f t="shared" si="160"/>
        <v>40574</v>
      </c>
    </row>
    <row r="3454" spans="1:7" x14ac:dyDescent="0.3">
      <c r="A3454" s="5">
        <f t="shared" si="161"/>
        <v>3453</v>
      </c>
      <c r="B3454" s="6">
        <v>40575</v>
      </c>
      <c r="C3454" s="5">
        <v>13.12</v>
      </c>
      <c r="D3454" s="5">
        <v>12.65</v>
      </c>
      <c r="E3454" s="5">
        <v>2038533</v>
      </c>
      <c r="F3454" s="5" t="str">
        <f t="shared" si="159"/>
        <v>Tuesday</v>
      </c>
      <c r="G3454" s="6">
        <f t="shared" si="160"/>
        <v>40574</v>
      </c>
    </row>
    <row r="3455" spans="1:7" x14ac:dyDescent="0.3">
      <c r="A3455" s="5">
        <f t="shared" si="161"/>
        <v>3454</v>
      </c>
      <c r="B3455" s="6">
        <v>40576</v>
      </c>
      <c r="C3455" s="5">
        <v>13.827500000000001</v>
      </c>
      <c r="D3455" s="5">
        <v>13.16</v>
      </c>
      <c r="E3455" s="5">
        <v>3463164</v>
      </c>
      <c r="F3455" s="5" t="str">
        <f t="shared" si="159"/>
        <v>Wednesday</v>
      </c>
      <c r="G3455" s="6">
        <f t="shared" si="160"/>
        <v>40574</v>
      </c>
    </row>
    <row r="3456" spans="1:7" x14ac:dyDescent="0.3">
      <c r="A3456" s="5">
        <f t="shared" si="161"/>
        <v>3455</v>
      </c>
      <c r="B3456" s="6">
        <v>40577</v>
      </c>
      <c r="C3456" s="5">
        <v>14.1275</v>
      </c>
      <c r="D3456" s="5">
        <v>13.74</v>
      </c>
      <c r="E3456" s="5">
        <v>3799086</v>
      </c>
      <c r="F3456" s="5" t="str">
        <f t="shared" si="159"/>
        <v>Thursday</v>
      </c>
      <c r="G3456" s="6">
        <f t="shared" si="160"/>
        <v>40574</v>
      </c>
    </row>
    <row r="3457" spans="1:7" x14ac:dyDescent="0.3">
      <c r="A3457" s="5">
        <f t="shared" si="161"/>
        <v>3456</v>
      </c>
      <c r="B3457" s="6">
        <v>40578</v>
      </c>
      <c r="C3457" s="5">
        <v>14.12</v>
      </c>
      <c r="D3457" s="5">
        <v>14.08</v>
      </c>
      <c r="E3457" s="5">
        <v>2211168</v>
      </c>
      <c r="F3457" s="5" t="str">
        <f t="shared" si="159"/>
        <v>Friday</v>
      </c>
      <c r="G3457" s="6">
        <f t="shared" si="160"/>
        <v>40574</v>
      </c>
    </row>
    <row r="3458" spans="1:7" x14ac:dyDescent="0.3">
      <c r="A3458" s="5">
        <f t="shared" si="161"/>
        <v>3457</v>
      </c>
      <c r="B3458" s="6">
        <v>40581</v>
      </c>
      <c r="C3458" s="5">
        <v>14.355</v>
      </c>
      <c r="D3458" s="5">
        <v>14.1</v>
      </c>
      <c r="E3458" s="5">
        <v>1713332</v>
      </c>
      <c r="F3458" s="5" t="str">
        <f t="shared" ref="F3458:F3521" si="162">TEXT(B3458,"dddd")</f>
        <v>Monday</v>
      </c>
      <c r="G3458" s="6">
        <f t="shared" si="160"/>
        <v>40581</v>
      </c>
    </row>
    <row r="3459" spans="1:7" x14ac:dyDescent="0.3">
      <c r="A3459" s="5">
        <f t="shared" si="161"/>
        <v>3458</v>
      </c>
      <c r="B3459" s="6">
        <v>40582</v>
      </c>
      <c r="C3459" s="5">
        <v>14.54</v>
      </c>
      <c r="D3459" s="5">
        <v>14.36</v>
      </c>
      <c r="E3459" s="5">
        <v>4001183</v>
      </c>
      <c r="F3459" s="5" t="str">
        <f t="shared" si="162"/>
        <v>Tuesday</v>
      </c>
      <c r="G3459" s="6">
        <f t="shared" ref="G3459:G3522" si="163">B3459-WEEKDAY(B3459,2)+1</f>
        <v>40581</v>
      </c>
    </row>
    <row r="3460" spans="1:7" x14ac:dyDescent="0.3">
      <c r="A3460" s="5">
        <f t="shared" ref="A3460:A3523" si="164">A3459+1</f>
        <v>3459</v>
      </c>
      <c r="B3460" s="6">
        <v>40583</v>
      </c>
      <c r="C3460" s="5">
        <v>14.76</v>
      </c>
      <c r="D3460" s="5">
        <v>15.49</v>
      </c>
      <c r="E3460" s="5">
        <v>6672490</v>
      </c>
      <c r="F3460" s="5" t="str">
        <f t="shared" si="162"/>
        <v>Wednesday</v>
      </c>
      <c r="G3460" s="6">
        <f t="shared" si="163"/>
        <v>40581</v>
      </c>
    </row>
    <row r="3461" spans="1:7" x14ac:dyDescent="0.3">
      <c r="A3461" s="5">
        <f t="shared" si="164"/>
        <v>3460</v>
      </c>
      <c r="B3461" s="6">
        <v>40584</v>
      </c>
      <c r="C3461" s="5">
        <v>15.42</v>
      </c>
      <c r="D3461" s="5">
        <v>14.63</v>
      </c>
      <c r="E3461" s="5">
        <v>3286524</v>
      </c>
      <c r="F3461" s="5" t="str">
        <f t="shared" si="162"/>
        <v>Thursday</v>
      </c>
      <c r="G3461" s="6">
        <f t="shared" si="163"/>
        <v>40581</v>
      </c>
    </row>
    <row r="3462" spans="1:7" x14ac:dyDescent="0.3">
      <c r="A3462" s="5">
        <f t="shared" si="164"/>
        <v>3461</v>
      </c>
      <c r="B3462" s="6">
        <v>40585</v>
      </c>
      <c r="C3462" s="5">
        <v>15.82</v>
      </c>
      <c r="D3462" s="5">
        <v>15.4</v>
      </c>
      <c r="E3462" s="5">
        <v>3125108</v>
      </c>
      <c r="F3462" s="5" t="str">
        <f t="shared" si="162"/>
        <v>Friday</v>
      </c>
      <c r="G3462" s="6">
        <f t="shared" si="163"/>
        <v>40581</v>
      </c>
    </row>
    <row r="3463" spans="1:7" x14ac:dyDescent="0.3">
      <c r="A3463" s="5">
        <f t="shared" si="164"/>
        <v>3462</v>
      </c>
      <c r="B3463" s="6">
        <v>40588</v>
      </c>
      <c r="C3463" s="5">
        <v>15.97</v>
      </c>
      <c r="D3463" s="5">
        <v>15.86</v>
      </c>
      <c r="E3463" s="5">
        <v>2841779</v>
      </c>
      <c r="F3463" s="5" t="str">
        <f t="shared" si="162"/>
        <v>Monday</v>
      </c>
      <c r="G3463" s="6">
        <f t="shared" si="163"/>
        <v>40588</v>
      </c>
    </row>
    <row r="3464" spans="1:7" x14ac:dyDescent="0.3">
      <c r="A3464" s="5">
        <f t="shared" si="164"/>
        <v>3463</v>
      </c>
      <c r="B3464" s="6">
        <v>40589</v>
      </c>
      <c r="C3464" s="5">
        <v>16</v>
      </c>
      <c r="D3464" s="5">
        <v>15.97</v>
      </c>
      <c r="E3464" s="5">
        <v>1371398</v>
      </c>
      <c r="F3464" s="5" t="str">
        <f t="shared" si="162"/>
        <v>Tuesday</v>
      </c>
      <c r="G3464" s="6">
        <f t="shared" si="163"/>
        <v>40588</v>
      </c>
    </row>
    <row r="3465" spans="1:7" x14ac:dyDescent="0.3">
      <c r="A3465" s="5">
        <f t="shared" si="164"/>
        <v>3464</v>
      </c>
      <c r="B3465" s="6">
        <v>40590</v>
      </c>
      <c r="C3465" s="5">
        <v>16.59</v>
      </c>
      <c r="D3465" s="5">
        <v>16.149999999999999</v>
      </c>
      <c r="E3465" s="5">
        <v>2661831</v>
      </c>
      <c r="F3465" s="5" t="str">
        <f t="shared" si="162"/>
        <v>Wednesday</v>
      </c>
      <c r="G3465" s="6">
        <f t="shared" si="163"/>
        <v>40588</v>
      </c>
    </row>
    <row r="3466" spans="1:7" x14ac:dyDescent="0.3">
      <c r="A3466" s="5">
        <f t="shared" si="164"/>
        <v>3465</v>
      </c>
      <c r="B3466" s="6">
        <v>40591</v>
      </c>
      <c r="C3466" s="5">
        <v>16.34</v>
      </c>
      <c r="D3466" s="5">
        <v>16.62</v>
      </c>
      <c r="E3466" s="5">
        <v>2497189</v>
      </c>
      <c r="F3466" s="5" t="str">
        <f t="shared" si="162"/>
        <v>Thursday</v>
      </c>
      <c r="G3466" s="6">
        <f t="shared" si="163"/>
        <v>40588</v>
      </c>
    </row>
    <row r="3467" spans="1:7" x14ac:dyDescent="0.3">
      <c r="A3467" s="5">
        <f t="shared" si="164"/>
        <v>3466</v>
      </c>
      <c r="B3467" s="6">
        <v>40592</v>
      </c>
      <c r="C3467" s="5">
        <v>16.28</v>
      </c>
      <c r="D3467" s="5">
        <v>16.420000000000002</v>
      </c>
      <c r="E3467" s="5">
        <v>1833115</v>
      </c>
      <c r="F3467" s="5" t="str">
        <f t="shared" si="162"/>
        <v>Friday</v>
      </c>
      <c r="G3467" s="6">
        <f t="shared" si="163"/>
        <v>40588</v>
      </c>
    </row>
    <row r="3468" spans="1:7" x14ac:dyDescent="0.3">
      <c r="A3468" s="5">
        <f t="shared" si="164"/>
        <v>3467</v>
      </c>
      <c r="B3468" s="6">
        <v>40596</v>
      </c>
      <c r="C3468" s="5">
        <v>15.92</v>
      </c>
      <c r="D3468" s="5">
        <v>16.079999999999998</v>
      </c>
      <c r="E3468" s="5">
        <v>1802158</v>
      </c>
      <c r="F3468" s="5" t="str">
        <f t="shared" si="162"/>
        <v>Tuesday</v>
      </c>
      <c r="G3468" s="6">
        <f t="shared" si="163"/>
        <v>40595</v>
      </c>
    </row>
    <row r="3469" spans="1:7" x14ac:dyDescent="0.3">
      <c r="A3469" s="5">
        <f t="shared" si="164"/>
        <v>3468</v>
      </c>
      <c r="B3469" s="6">
        <v>40597</v>
      </c>
      <c r="C3469" s="5">
        <v>15.53</v>
      </c>
      <c r="D3469" s="5">
        <v>15.96</v>
      </c>
      <c r="E3469" s="5">
        <v>3003992</v>
      </c>
      <c r="F3469" s="5" t="str">
        <f t="shared" si="162"/>
        <v>Wednesday</v>
      </c>
      <c r="G3469" s="6">
        <f t="shared" si="163"/>
        <v>40595</v>
      </c>
    </row>
    <row r="3470" spans="1:7" x14ac:dyDescent="0.3">
      <c r="A3470" s="5">
        <f t="shared" si="164"/>
        <v>3469</v>
      </c>
      <c r="B3470" s="6">
        <v>40598</v>
      </c>
      <c r="C3470" s="5">
        <v>15.69</v>
      </c>
      <c r="D3470" s="5">
        <v>15.51</v>
      </c>
      <c r="E3470" s="5">
        <v>2076139</v>
      </c>
      <c r="F3470" s="5" t="str">
        <f t="shared" si="162"/>
        <v>Thursday</v>
      </c>
      <c r="G3470" s="6">
        <f t="shared" si="163"/>
        <v>40595</v>
      </c>
    </row>
    <row r="3471" spans="1:7" x14ac:dyDescent="0.3">
      <c r="A3471" s="5">
        <f t="shared" si="164"/>
        <v>3470</v>
      </c>
      <c r="B3471" s="6">
        <v>40599</v>
      </c>
      <c r="C3471" s="5">
        <v>16.239999999999998</v>
      </c>
      <c r="D3471" s="5">
        <v>15.9</v>
      </c>
      <c r="E3471" s="5">
        <v>1676766</v>
      </c>
      <c r="F3471" s="5" t="str">
        <f t="shared" si="162"/>
        <v>Friday</v>
      </c>
      <c r="G3471" s="6">
        <f t="shared" si="163"/>
        <v>40595</v>
      </c>
    </row>
    <row r="3472" spans="1:7" x14ac:dyDescent="0.3">
      <c r="A3472" s="5">
        <f t="shared" si="164"/>
        <v>3471</v>
      </c>
      <c r="B3472" s="6">
        <v>40602</v>
      </c>
      <c r="C3472" s="5">
        <v>16.07</v>
      </c>
      <c r="D3472" s="5">
        <v>16.32</v>
      </c>
      <c r="E3472" s="5">
        <v>1064430</v>
      </c>
      <c r="F3472" s="5" t="str">
        <f t="shared" si="162"/>
        <v>Monday</v>
      </c>
      <c r="G3472" s="6">
        <f t="shared" si="163"/>
        <v>40602</v>
      </c>
    </row>
    <row r="3473" spans="1:7" x14ac:dyDescent="0.3">
      <c r="A3473" s="5">
        <f t="shared" si="164"/>
        <v>3472</v>
      </c>
      <c r="B3473" s="6">
        <v>40603</v>
      </c>
      <c r="C3473" s="5">
        <v>15.91</v>
      </c>
      <c r="D3473" s="5">
        <v>16.170000000000002</v>
      </c>
      <c r="E3473" s="5">
        <v>1634629</v>
      </c>
      <c r="F3473" s="5" t="str">
        <f t="shared" si="162"/>
        <v>Tuesday</v>
      </c>
      <c r="G3473" s="6">
        <f t="shared" si="163"/>
        <v>40602</v>
      </c>
    </row>
    <row r="3474" spans="1:7" x14ac:dyDescent="0.3">
      <c r="A3474" s="5">
        <f t="shared" si="164"/>
        <v>3473</v>
      </c>
      <c r="B3474" s="6">
        <v>40604</v>
      </c>
      <c r="C3474" s="5">
        <v>15.88</v>
      </c>
      <c r="D3474" s="5">
        <v>15.87</v>
      </c>
      <c r="E3474" s="5">
        <v>1060036</v>
      </c>
      <c r="F3474" s="5" t="str">
        <f t="shared" si="162"/>
        <v>Wednesday</v>
      </c>
      <c r="G3474" s="6">
        <f t="shared" si="163"/>
        <v>40602</v>
      </c>
    </row>
    <row r="3475" spans="1:7" x14ac:dyDescent="0.3">
      <c r="A3475" s="5">
        <f t="shared" si="164"/>
        <v>3474</v>
      </c>
      <c r="B3475" s="6">
        <v>40605</v>
      </c>
      <c r="C3475" s="5">
        <v>16.14</v>
      </c>
      <c r="D3475" s="5">
        <v>16.010000000000002</v>
      </c>
      <c r="E3475" s="5">
        <v>1528520</v>
      </c>
      <c r="F3475" s="5" t="str">
        <f t="shared" si="162"/>
        <v>Thursday</v>
      </c>
      <c r="G3475" s="6">
        <f t="shared" si="163"/>
        <v>40602</v>
      </c>
    </row>
    <row r="3476" spans="1:7" x14ac:dyDescent="0.3">
      <c r="A3476" s="5">
        <f t="shared" si="164"/>
        <v>3475</v>
      </c>
      <c r="B3476" s="6">
        <v>40606</v>
      </c>
      <c r="C3476" s="5">
        <v>16.05</v>
      </c>
      <c r="D3476" s="5">
        <v>16.100000000000001</v>
      </c>
      <c r="E3476" s="5">
        <v>1170018</v>
      </c>
      <c r="F3476" s="5" t="str">
        <f t="shared" si="162"/>
        <v>Friday</v>
      </c>
      <c r="G3476" s="6">
        <f t="shared" si="163"/>
        <v>40602</v>
      </c>
    </row>
    <row r="3477" spans="1:7" x14ac:dyDescent="0.3">
      <c r="A3477" s="5">
        <f t="shared" si="164"/>
        <v>3476</v>
      </c>
      <c r="B3477" s="6">
        <v>40609</v>
      </c>
      <c r="C3477" s="5">
        <v>15.67</v>
      </c>
      <c r="D3477" s="5">
        <v>16.07</v>
      </c>
      <c r="E3477" s="5">
        <v>1434039</v>
      </c>
      <c r="F3477" s="5" t="str">
        <f t="shared" si="162"/>
        <v>Monday</v>
      </c>
      <c r="G3477" s="6">
        <f t="shared" si="163"/>
        <v>40609</v>
      </c>
    </row>
    <row r="3478" spans="1:7" x14ac:dyDescent="0.3">
      <c r="A3478" s="5">
        <f t="shared" si="164"/>
        <v>3477</v>
      </c>
      <c r="B3478" s="6">
        <v>40610</v>
      </c>
      <c r="C3478" s="5">
        <v>15.797499999999999</v>
      </c>
      <c r="D3478" s="5">
        <v>15.61</v>
      </c>
      <c r="E3478" s="5">
        <v>1779916</v>
      </c>
      <c r="F3478" s="5" t="str">
        <f t="shared" si="162"/>
        <v>Tuesday</v>
      </c>
      <c r="G3478" s="6">
        <f t="shared" si="163"/>
        <v>40609</v>
      </c>
    </row>
    <row r="3479" spans="1:7" x14ac:dyDescent="0.3">
      <c r="A3479" s="5">
        <f t="shared" si="164"/>
        <v>3478</v>
      </c>
      <c r="B3479" s="6">
        <v>40611</v>
      </c>
      <c r="C3479" s="5">
        <v>15.56</v>
      </c>
      <c r="D3479" s="5">
        <v>15.8</v>
      </c>
      <c r="E3479" s="5">
        <v>1338218</v>
      </c>
      <c r="F3479" s="5" t="str">
        <f t="shared" si="162"/>
        <v>Wednesday</v>
      </c>
      <c r="G3479" s="6">
        <f t="shared" si="163"/>
        <v>40609</v>
      </c>
    </row>
    <row r="3480" spans="1:7" x14ac:dyDescent="0.3">
      <c r="A3480" s="5">
        <f t="shared" si="164"/>
        <v>3479</v>
      </c>
      <c r="B3480" s="6">
        <v>40612</v>
      </c>
      <c r="C3480" s="5">
        <v>15.37</v>
      </c>
      <c r="D3480" s="5">
        <v>15.25</v>
      </c>
      <c r="E3480" s="5">
        <v>1529852</v>
      </c>
      <c r="F3480" s="5" t="str">
        <f t="shared" si="162"/>
        <v>Thursday</v>
      </c>
      <c r="G3480" s="6">
        <f t="shared" si="163"/>
        <v>40609</v>
      </c>
    </row>
    <row r="3481" spans="1:7" x14ac:dyDescent="0.3">
      <c r="A3481" s="5">
        <f t="shared" si="164"/>
        <v>3480</v>
      </c>
      <c r="B3481" s="6">
        <v>40613</v>
      </c>
      <c r="C3481" s="5">
        <v>15.44</v>
      </c>
      <c r="D3481" s="5">
        <v>15.2</v>
      </c>
      <c r="E3481" s="5">
        <v>769786</v>
      </c>
      <c r="F3481" s="5" t="str">
        <f t="shared" si="162"/>
        <v>Friday</v>
      </c>
      <c r="G3481" s="6">
        <f t="shared" si="163"/>
        <v>40609</v>
      </c>
    </row>
    <row r="3482" spans="1:7" x14ac:dyDescent="0.3">
      <c r="A3482" s="5">
        <f t="shared" si="164"/>
        <v>3481</v>
      </c>
      <c r="B3482" s="6">
        <v>40616</v>
      </c>
      <c r="C3482" s="5">
        <v>15.45</v>
      </c>
      <c r="D3482" s="5">
        <v>15.25</v>
      </c>
      <c r="E3482" s="5">
        <v>1134909</v>
      </c>
      <c r="F3482" s="5" t="str">
        <f t="shared" si="162"/>
        <v>Monday</v>
      </c>
      <c r="G3482" s="6">
        <f t="shared" si="163"/>
        <v>40616</v>
      </c>
    </row>
    <row r="3483" spans="1:7" x14ac:dyDescent="0.3">
      <c r="A3483" s="5">
        <f t="shared" si="164"/>
        <v>3482</v>
      </c>
      <c r="B3483" s="6">
        <v>40617</v>
      </c>
      <c r="C3483" s="5">
        <v>15.25</v>
      </c>
      <c r="D3483" s="5">
        <v>14.98</v>
      </c>
      <c r="E3483" s="5">
        <v>945201</v>
      </c>
      <c r="F3483" s="5" t="str">
        <f t="shared" si="162"/>
        <v>Tuesday</v>
      </c>
      <c r="G3483" s="6">
        <f t="shared" si="163"/>
        <v>40616</v>
      </c>
    </row>
    <row r="3484" spans="1:7" x14ac:dyDescent="0.3">
      <c r="A3484" s="5">
        <f t="shared" si="164"/>
        <v>3483</v>
      </c>
      <c r="B3484" s="6">
        <v>40618</v>
      </c>
      <c r="C3484" s="5">
        <v>14.96</v>
      </c>
      <c r="D3484" s="5">
        <v>15.2</v>
      </c>
      <c r="E3484" s="5">
        <v>1841992</v>
      </c>
      <c r="F3484" s="5" t="str">
        <f t="shared" si="162"/>
        <v>Wednesday</v>
      </c>
      <c r="G3484" s="6">
        <f t="shared" si="163"/>
        <v>40616</v>
      </c>
    </row>
    <row r="3485" spans="1:7" x14ac:dyDescent="0.3">
      <c r="A3485" s="5">
        <f t="shared" si="164"/>
        <v>3484</v>
      </c>
      <c r="B3485" s="6">
        <v>40619</v>
      </c>
      <c r="C3485" s="5">
        <v>14.96</v>
      </c>
      <c r="D3485" s="5">
        <v>15.24</v>
      </c>
      <c r="E3485" s="5">
        <v>1294457</v>
      </c>
      <c r="F3485" s="5" t="str">
        <f t="shared" si="162"/>
        <v>Thursday</v>
      </c>
      <c r="G3485" s="6">
        <f t="shared" si="163"/>
        <v>40616</v>
      </c>
    </row>
    <row r="3486" spans="1:7" x14ac:dyDescent="0.3">
      <c r="A3486" s="5">
        <f t="shared" si="164"/>
        <v>3485</v>
      </c>
      <c r="B3486" s="6">
        <v>40620</v>
      </c>
      <c r="C3486" s="5">
        <v>15.06</v>
      </c>
      <c r="D3486" s="5">
        <v>15.17</v>
      </c>
      <c r="E3486" s="5">
        <v>1152051</v>
      </c>
      <c r="F3486" s="5" t="str">
        <f t="shared" si="162"/>
        <v>Friday</v>
      </c>
      <c r="G3486" s="6">
        <f t="shared" si="163"/>
        <v>40616</v>
      </c>
    </row>
    <row r="3487" spans="1:7" x14ac:dyDescent="0.3">
      <c r="A3487" s="5">
        <f t="shared" si="164"/>
        <v>3486</v>
      </c>
      <c r="B3487" s="6">
        <v>40623</v>
      </c>
      <c r="C3487" s="5">
        <v>15.18</v>
      </c>
      <c r="D3487" s="5">
        <v>15.18</v>
      </c>
      <c r="E3487" s="5">
        <v>922664</v>
      </c>
      <c r="F3487" s="5" t="str">
        <f t="shared" si="162"/>
        <v>Monday</v>
      </c>
      <c r="G3487" s="6">
        <f t="shared" si="163"/>
        <v>40623</v>
      </c>
    </row>
    <row r="3488" spans="1:7" x14ac:dyDescent="0.3">
      <c r="A3488" s="5">
        <f t="shared" si="164"/>
        <v>3487</v>
      </c>
      <c r="B3488" s="6">
        <v>40624</v>
      </c>
      <c r="C3488" s="5">
        <v>15.09</v>
      </c>
      <c r="D3488" s="5">
        <v>15.25</v>
      </c>
      <c r="E3488" s="5">
        <v>588795</v>
      </c>
      <c r="F3488" s="5" t="str">
        <f t="shared" si="162"/>
        <v>Tuesday</v>
      </c>
      <c r="G3488" s="6">
        <f t="shared" si="163"/>
        <v>40623</v>
      </c>
    </row>
    <row r="3489" spans="1:7" x14ac:dyDescent="0.3">
      <c r="A3489" s="5">
        <f t="shared" si="164"/>
        <v>3488</v>
      </c>
      <c r="B3489" s="6">
        <v>40625</v>
      </c>
      <c r="C3489" s="5">
        <v>15.275</v>
      </c>
      <c r="D3489" s="5">
        <v>15.01</v>
      </c>
      <c r="E3489" s="5">
        <v>1281259</v>
      </c>
      <c r="F3489" s="5" t="str">
        <f t="shared" si="162"/>
        <v>Wednesday</v>
      </c>
      <c r="G3489" s="6">
        <f t="shared" si="163"/>
        <v>40623</v>
      </c>
    </row>
    <row r="3490" spans="1:7" x14ac:dyDescent="0.3">
      <c r="A3490" s="5">
        <f t="shared" si="164"/>
        <v>3489</v>
      </c>
      <c r="B3490" s="6">
        <v>40626</v>
      </c>
      <c r="C3490" s="5">
        <v>15.55</v>
      </c>
      <c r="D3490" s="5">
        <v>15.37</v>
      </c>
      <c r="E3490" s="5">
        <v>794721</v>
      </c>
      <c r="F3490" s="5" t="str">
        <f t="shared" si="162"/>
        <v>Thursday</v>
      </c>
      <c r="G3490" s="6">
        <f t="shared" si="163"/>
        <v>40623</v>
      </c>
    </row>
    <row r="3491" spans="1:7" x14ac:dyDescent="0.3">
      <c r="A3491" s="5">
        <f t="shared" si="164"/>
        <v>3490</v>
      </c>
      <c r="B3491" s="6">
        <v>40627</v>
      </c>
      <c r="C3491" s="5">
        <v>15.61</v>
      </c>
      <c r="D3491" s="5">
        <v>15.64</v>
      </c>
      <c r="E3491" s="5">
        <v>932905</v>
      </c>
      <c r="F3491" s="5" t="str">
        <f t="shared" si="162"/>
        <v>Friday</v>
      </c>
      <c r="G3491" s="6">
        <f t="shared" si="163"/>
        <v>40623</v>
      </c>
    </row>
    <row r="3492" spans="1:7" x14ac:dyDescent="0.3">
      <c r="A3492" s="5">
        <f t="shared" si="164"/>
        <v>3491</v>
      </c>
      <c r="B3492" s="6">
        <v>40630</v>
      </c>
      <c r="C3492" s="5">
        <v>15.57</v>
      </c>
      <c r="D3492" s="5">
        <v>15.64</v>
      </c>
      <c r="E3492" s="5">
        <v>1413811</v>
      </c>
      <c r="F3492" s="5" t="str">
        <f t="shared" si="162"/>
        <v>Monday</v>
      </c>
      <c r="G3492" s="6">
        <f t="shared" si="163"/>
        <v>40630</v>
      </c>
    </row>
    <row r="3493" spans="1:7" x14ac:dyDescent="0.3">
      <c r="A3493" s="5">
        <f t="shared" si="164"/>
        <v>3492</v>
      </c>
      <c r="B3493" s="6">
        <v>40631</v>
      </c>
      <c r="C3493" s="5">
        <v>15.93</v>
      </c>
      <c r="D3493" s="5">
        <v>15.54</v>
      </c>
      <c r="E3493" s="5">
        <v>1085827</v>
      </c>
      <c r="F3493" s="5" t="str">
        <f t="shared" si="162"/>
        <v>Tuesday</v>
      </c>
      <c r="G3493" s="6">
        <f t="shared" si="163"/>
        <v>40630</v>
      </c>
    </row>
    <row r="3494" spans="1:7" x14ac:dyDescent="0.3">
      <c r="A3494" s="5">
        <f t="shared" si="164"/>
        <v>3493</v>
      </c>
      <c r="B3494" s="6">
        <v>40632</v>
      </c>
      <c r="C3494" s="5">
        <v>15.41</v>
      </c>
      <c r="D3494" s="5">
        <v>15.97</v>
      </c>
      <c r="E3494" s="5">
        <v>3140016</v>
      </c>
      <c r="F3494" s="5" t="str">
        <f t="shared" si="162"/>
        <v>Wednesday</v>
      </c>
      <c r="G3494" s="6">
        <f t="shared" si="163"/>
        <v>40630</v>
      </c>
    </row>
    <row r="3495" spans="1:7" x14ac:dyDescent="0.3">
      <c r="A3495" s="5">
        <f t="shared" si="164"/>
        <v>3494</v>
      </c>
      <c r="B3495" s="6">
        <v>40633</v>
      </c>
      <c r="C3495" s="5">
        <v>15.365</v>
      </c>
      <c r="D3495" s="5">
        <v>15.39</v>
      </c>
      <c r="E3495" s="5">
        <v>1802822</v>
      </c>
      <c r="F3495" s="5" t="str">
        <f t="shared" si="162"/>
        <v>Thursday</v>
      </c>
      <c r="G3495" s="6">
        <f t="shared" si="163"/>
        <v>40630</v>
      </c>
    </row>
    <row r="3496" spans="1:7" x14ac:dyDescent="0.3">
      <c r="A3496" s="5">
        <f t="shared" si="164"/>
        <v>3495</v>
      </c>
      <c r="B3496" s="6">
        <v>40634</v>
      </c>
      <c r="C3496" s="5">
        <v>15.05</v>
      </c>
      <c r="D3496" s="5">
        <v>15.39</v>
      </c>
      <c r="E3496" s="5">
        <v>1200911</v>
      </c>
      <c r="F3496" s="5" t="str">
        <f t="shared" si="162"/>
        <v>Friday</v>
      </c>
      <c r="G3496" s="6">
        <f t="shared" si="163"/>
        <v>40630</v>
      </c>
    </row>
    <row r="3497" spans="1:7" x14ac:dyDescent="0.3">
      <c r="A3497" s="5">
        <f t="shared" si="164"/>
        <v>3496</v>
      </c>
      <c r="B3497" s="6">
        <v>40637</v>
      </c>
      <c r="C3497" s="5">
        <v>15.1</v>
      </c>
      <c r="D3497" s="5">
        <v>15.12</v>
      </c>
      <c r="E3497" s="5">
        <v>1356493</v>
      </c>
      <c r="F3497" s="5" t="str">
        <f t="shared" si="162"/>
        <v>Monday</v>
      </c>
      <c r="G3497" s="6">
        <f t="shared" si="163"/>
        <v>40637</v>
      </c>
    </row>
    <row r="3498" spans="1:7" x14ac:dyDescent="0.3">
      <c r="A3498" s="5">
        <f t="shared" si="164"/>
        <v>3497</v>
      </c>
      <c r="B3498" s="6">
        <v>40638</v>
      </c>
      <c r="C3498" s="5">
        <v>15.3</v>
      </c>
      <c r="D3498" s="5">
        <v>15.03</v>
      </c>
      <c r="E3498" s="5">
        <v>1342258</v>
      </c>
      <c r="F3498" s="5" t="str">
        <f t="shared" si="162"/>
        <v>Tuesday</v>
      </c>
      <c r="G3498" s="6">
        <f t="shared" si="163"/>
        <v>40637</v>
      </c>
    </row>
    <row r="3499" spans="1:7" x14ac:dyDescent="0.3">
      <c r="A3499" s="5">
        <f t="shared" si="164"/>
        <v>3498</v>
      </c>
      <c r="B3499" s="6">
        <v>40639</v>
      </c>
      <c r="C3499" s="5">
        <v>15.72</v>
      </c>
      <c r="D3499" s="5">
        <v>15.41</v>
      </c>
      <c r="E3499" s="5">
        <v>1825403</v>
      </c>
      <c r="F3499" s="5" t="str">
        <f t="shared" si="162"/>
        <v>Wednesday</v>
      </c>
      <c r="G3499" s="6">
        <f t="shared" si="163"/>
        <v>40637</v>
      </c>
    </row>
    <row r="3500" spans="1:7" x14ac:dyDescent="0.3">
      <c r="A3500" s="5">
        <f t="shared" si="164"/>
        <v>3499</v>
      </c>
      <c r="B3500" s="6">
        <v>40640</v>
      </c>
      <c r="C3500" s="5">
        <v>15.66</v>
      </c>
      <c r="D3500" s="5">
        <v>15.76</v>
      </c>
      <c r="E3500" s="5">
        <v>2119780</v>
      </c>
      <c r="F3500" s="5" t="str">
        <f t="shared" si="162"/>
        <v>Thursday</v>
      </c>
      <c r="G3500" s="6">
        <f t="shared" si="163"/>
        <v>40637</v>
      </c>
    </row>
    <row r="3501" spans="1:7" x14ac:dyDescent="0.3">
      <c r="A3501" s="5">
        <f t="shared" si="164"/>
        <v>3500</v>
      </c>
      <c r="B3501" s="6">
        <v>40641</v>
      </c>
      <c r="C3501" s="5">
        <v>15.56</v>
      </c>
      <c r="D3501" s="5">
        <v>15.75</v>
      </c>
      <c r="E3501" s="5">
        <v>1066843</v>
      </c>
      <c r="F3501" s="5" t="str">
        <f t="shared" si="162"/>
        <v>Friday</v>
      </c>
      <c r="G3501" s="6">
        <f t="shared" si="163"/>
        <v>40637</v>
      </c>
    </row>
    <row r="3502" spans="1:7" x14ac:dyDescent="0.3">
      <c r="A3502" s="5">
        <f t="shared" si="164"/>
        <v>3501</v>
      </c>
      <c r="B3502" s="6">
        <v>40644</v>
      </c>
      <c r="C3502" s="5">
        <v>15.46</v>
      </c>
      <c r="D3502" s="5">
        <v>15.54</v>
      </c>
      <c r="E3502" s="5">
        <v>1558196</v>
      </c>
      <c r="F3502" s="5" t="str">
        <f t="shared" si="162"/>
        <v>Monday</v>
      </c>
      <c r="G3502" s="6">
        <f t="shared" si="163"/>
        <v>40644</v>
      </c>
    </row>
    <row r="3503" spans="1:7" x14ac:dyDescent="0.3">
      <c r="A3503" s="5">
        <f t="shared" si="164"/>
        <v>3502</v>
      </c>
      <c r="B3503" s="6">
        <v>40645</v>
      </c>
      <c r="C3503" s="5">
        <v>15.1</v>
      </c>
      <c r="D3503" s="5">
        <v>15.3</v>
      </c>
      <c r="E3503" s="5">
        <v>1220427</v>
      </c>
      <c r="F3503" s="5" t="str">
        <f t="shared" si="162"/>
        <v>Tuesday</v>
      </c>
      <c r="G3503" s="6">
        <f t="shared" si="163"/>
        <v>40644</v>
      </c>
    </row>
    <row r="3504" spans="1:7" x14ac:dyDescent="0.3">
      <c r="A3504" s="5">
        <f t="shared" si="164"/>
        <v>3503</v>
      </c>
      <c r="B3504" s="6">
        <v>40646</v>
      </c>
      <c r="C3504" s="5">
        <v>15.13</v>
      </c>
      <c r="D3504" s="5">
        <v>15.12</v>
      </c>
      <c r="E3504" s="5">
        <v>1249614</v>
      </c>
      <c r="F3504" s="5" t="str">
        <f t="shared" si="162"/>
        <v>Wednesday</v>
      </c>
      <c r="G3504" s="6">
        <f t="shared" si="163"/>
        <v>40644</v>
      </c>
    </row>
    <row r="3505" spans="1:7" x14ac:dyDescent="0.3">
      <c r="A3505" s="5">
        <f t="shared" si="164"/>
        <v>3504</v>
      </c>
      <c r="B3505" s="6">
        <v>40647</v>
      </c>
      <c r="C3505" s="5">
        <v>15.27</v>
      </c>
      <c r="D3505" s="5">
        <v>15</v>
      </c>
      <c r="E3505" s="5">
        <v>874948</v>
      </c>
      <c r="F3505" s="5" t="str">
        <f t="shared" si="162"/>
        <v>Thursday</v>
      </c>
      <c r="G3505" s="6">
        <f t="shared" si="163"/>
        <v>40644</v>
      </c>
    </row>
    <row r="3506" spans="1:7" x14ac:dyDescent="0.3">
      <c r="A3506" s="5">
        <f t="shared" si="164"/>
        <v>3505</v>
      </c>
      <c r="B3506" s="6">
        <v>40648</v>
      </c>
      <c r="C3506" s="5">
        <v>15.56</v>
      </c>
      <c r="D3506" s="5">
        <v>15.23</v>
      </c>
      <c r="E3506" s="5">
        <v>1898917</v>
      </c>
      <c r="F3506" s="5" t="str">
        <f t="shared" si="162"/>
        <v>Friday</v>
      </c>
      <c r="G3506" s="6">
        <f t="shared" si="163"/>
        <v>40644</v>
      </c>
    </row>
    <row r="3507" spans="1:7" x14ac:dyDescent="0.3">
      <c r="A3507" s="5">
        <f t="shared" si="164"/>
        <v>3506</v>
      </c>
      <c r="B3507" s="6">
        <v>40651</v>
      </c>
      <c r="C3507" s="5">
        <v>15.3</v>
      </c>
      <c r="D3507" s="5">
        <v>15.44</v>
      </c>
      <c r="E3507" s="5">
        <v>948087</v>
      </c>
      <c r="F3507" s="5" t="str">
        <f t="shared" si="162"/>
        <v>Monday</v>
      </c>
      <c r="G3507" s="6">
        <f t="shared" si="163"/>
        <v>40651</v>
      </c>
    </row>
    <row r="3508" spans="1:7" x14ac:dyDescent="0.3">
      <c r="A3508" s="5">
        <f t="shared" si="164"/>
        <v>3507</v>
      </c>
      <c r="B3508" s="6">
        <v>40652</v>
      </c>
      <c r="C3508" s="5">
        <v>15.3</v>
      </c>
      <c r="D3508" s="5">
        <v>15.26</v>
      </c>
      <c r="E3508" s="5">
        <v>926559</v>
      </c>
      <c r="F3508" s="5" t="str">
        <f t="shared" si="162"/>
        <v>Tuesday</v>
      </c>
      <c r="G3508" s="6">
        <f t="shared" si="163"/>
        <v>40651</v>
      </c>
    </row>
    <row r="3509" spans="1:7" x14ac:dyDescent="0.3">
      <c r="A3509" s="5">
        <f t="shared" si="164"/>
        <v>3508</v>
      </c>
      <c r="B3509" s="6">
        <v>40653</v>
      </c>
      <c r="C3509" s="5">
        <v>15.63</v>
      </c>
      <c r="D3509" s="5">
        <v>15.5</v>
      </c>
      <c r="E3509" s="5">
        <v>1174205</v>
      </c>
      <c r="F3509" s="5" t="str">
        <f t="shared" si="162"/>
        <v>Wednesday</v>
      </c>
      <c r="G3509" s="6">
        <f t="shared" si="163"/>
        <v>40651</v>
      </c>
    </row>
    <row r="3510" spans="1:7" x14ac:dyDescent="0.3">
      <c r="A3510" s="5">
        <f t="shared" si="164"/>
        <v>3509</v>
      </c>
      <c r="B3510" s="6">
        <v>40654</v>
      </c>
      <c r="C3510" s="5">
        <v>15.59</v>
      </c>
      <c r="D3510" s="5">
        <v>15.77</v>
      </c>
      <c r="E3510" s="5">
        <v>558992</v>
      </c>
      <c r="F3510" s="5" t="str">
        <f t="shared" si="162"/>
        <v>Thursday</v>
      </c>
      <c r="G3510" s="6">
        <f t="shared" si="163"/>
        <v>40651</v>
      </c>
    </row>
    <row r="3511" spans="1:7" x14ac:dyDescent="0.3">
      <c r="A3511" s="5">
        <f t="shared" si="164"/>
        <v>3510</v>
      </c>
      <c r="B3511" s="6">
        <v>40658</v>
      </c>
      <c r="C3511" s="5">
        <v>15.46</v>
      </c>
      <c r="D3511" s="5">
        <v>15.57</v>
      </c>
      <c r="E3511" s="5">
        <v>712461</v>
      </c>
      <c r="F3511" s="5" t="str">
        <f t="shared" si="162"/>
        <v>Monday</v>
      </c>
      <c r="G3511" s="6">
        <f t="shared" si="163"/>
        <v>40658</v>
      </c>
    </row>
    <row r="3512" spans="1:7" x14ac:dyDescent="0.3">
      <c r="A3512" s="5">
        <f t="shared" si="164"/>
        <v>3511</v>
      </c>
      <c r="B3512" s="6">
        <v>40659</v>
      </c>
      <c r="C3512" s="5">
        <v>15.54</v>
      </c>
      <c r="D3512" s="5">
        <v>15.5</v>
      </c>
      <c r="E3512" s="5">
        <v>1115715</v>
      </c>
      <c r="F3512" s="5" t="str">
        <f t="shared" si="162"/>
        <v>Tuesday</v>
      </c>
      <c r="G3512" s="6">
        <f t="shared" si="163"/>
        <v>40658</v>
      </c>
    </row>
    <row r="3513" spans="1:7" x14ac:dyDescent="0.3">
      <c r="A3513" s="5">
        <f t="shared" si="164"/>
        <v>3512</v>
      </c>
      <c r="B3513" s="6">
        <v>40660</v>
      </c>
      <c r="C3513" s="5">
        <v>16.170000000000002</v>
      </c>
      <c r="D3513" s="5">
        <v>15.53</v>
      </c>
      <c r="E3513" s="5">
        <v>3146720</v>
      </c>
      <c r="F3513" s="5" t="str">
        <f t="shared" si="162"/>
        <v>Wednesday</v>
      </c>
      <c r="G3513" s="6">
        <f t="shared" si="163"/>
        <v>40658</v>
      </c>
    </row>
    <row r="3514" spans="1:7" x14ac:dyDescent="0.3">
      <c r="A3514" s="5">
        <f t="shared" si="164"/>
        <v>3513</v>
      </c>
      <c r="B3514" s="6">
        <v>40661</v>
      </c>
      <c r="C3514" s="5">
        <v>16.29</v>
      </c>
      <c r="D3514" s="5">
        <v>16.02</v>
      </c>
      <c r="E3514" s="5">
        <v>1926231</v>
      </c>
      <c r="F3514" s="5" t="str">
        <f t="shared" si="162"/>
        <v>Thursday</v>
      </c>
      <c r="G3514" s="6">
        <f t="shared" si="163"/>
        <v>40658</v>
      </c>
    </row>
    <row r="3515" spans="1:7" x14ac:dyDescent="0.3">
      <c r="A3515" s="5">
        <f t="shared" si="164"/>
        <v>3514</v>
      </c>
      <c r="B3515" s="6">
        <v>40662</v>
      </c>
      <c r="C3515" s="5">
        <v>16.18</v>
      </c>
      <c r="D3515" s="5">
        <v>16.329999999999998</v>
      </c>
      <c r="E3515" s="5">
        <v>1307525</v>
      </c>
      <c r="F3515" s="5" t="str">
        <f t="shared" si="162"/>
        <v>Friday</v>
      </c>
      <c r="G3515" s="6">
        <f t="shared" si="163"/>
        <v>40658</v>
      </c>
    </row>
    <row r="3516" spans="1:7" x14ac:dyDescent="0.3">
      <c r="A3516" s="5">
        <f t="shared" si="164"/>
        <v>3515</v>
      </c>
      <c r="B3516" s="6">
        <v>40665</v>
      </c>
      <c r="C3516" s="5">
        <v>16.100000000000001</v>
      </c>
      <c r="D3516" s="5">
        <v>16.2</v>
      </c>
      <c r="E3516" s="5">
        <v>1058172</v>
      </c>
      <c r="F3516" s="5" t="str">
        <f t="shared" si="162"/>
        <v>Monday</v>
      </c>
      <c r="G3516" s="6">
        <f t="shared" si="163"/>
        <v>40665</v>
      </c>
    </row>
    <row r="3517" spans="1:7" x14ac:dyDescent="0.3">
      <c r="A3517" s="5">
        <f t="shared" si="164"/>
        <v>3516</v>
      </c>
      <c r="B3517" s="6">
        <v>40666</v>
      </c>
      <c r="C3517" s="5">
        <v>15.97</v>
      </c>
      <c r="D3517" s="5">
        <v>16.03</v>
      </c>
      <c r="E3517" s="5">
        <v>1499856</v>
      </c>
      <c r="F3517" s="5" t="str">
        <f t="shared" si="162"/>
        <v>Tuesday</v>
      </c>
      <c r="G3517" s="6">
        <f t="shared" si="163"/>
        <v>40665</v>
      </c>
    </row>
    <row r="3518" spans="1:7" x14ac:dyDescent="0.3">
      <c r="A3518" s="5">
        <f t="shared" si="164"/>
        <v>3517</v>
      </c>
      <c r="B3518" s="6">
        <v>40667</v>
      </c>
      <c r="C3518" s="5">
        <v>15.53</v>
      </c>
      <c r="D3518" s="5">
        <v>15.98</v>
      </c>
      <c r="E3518" s="5">
        <v>1396322</v>
      </c>
      <c r="F3518" s="5" t="str">
        <f t="shared" si="162"/>
        <v>Wednesday</v>
      </c>
      <c r="G3518" s="6">
        <f t="shared" si="163"/>
        <v>40665</v>
      </c>
    </row>
    <row r="3519" spans="1:7" x14ac:dyDescent="0.3">
      <c r="A3519" s="5">
        <f t="shared" si="164"/>
        <v>3518</v>
      </c>
      <c r="B3519" s="6">
        <v>40668</v>
      </c>
      <c r="C3519" s="5">
        <v>15.67</v>
      </c>
      <c r="D3519" s="5">
        <v>15.37</v>
      </c>
      <c r="E3519" s="5">
        <v>1068750</v>
      </c>
      <c r="F3519" s="5" t="str">
        <f t="shared" si="162"/>
        <v>Thursday</v>
      </c>
      <c r="G3519" s="6">
        <f t="shared" si="163"/>
        <v>40665</v>
      </c>
    </row>
    <row r="3520" spans="1:7" x14ac:dyDescent="0.3">
      <c r="A3520" s="5">
        <f t="shared" si="164"/>
        <v>3519</v>
      </c>
      <c r="B3520" s="6">
        <v>40669</v>
      </c>
      <c r="C3520" s="5">
        <v>15.6</v>
      </c>
      <c r="D3520" s="5">
        <v>15.81</v>
      </c>
      <c r="E3520" s="5">
        <v>1111756</v>
      </c>
      <c r="F3520" s="5" t="str">
        <f t="shared" si="162"/>
        <v>Friday</v>
      </c>
      <c r="G3520" s="6">
        <f t="shared" si="163"/>
        <v>40665</v>
      </c>
    </row>
    <row r="3521" spans="1:7" x14ac:dyDescent="0.3">
      <c r="A3521" s="5">
        <f t="shared" si="164"/>
        <v>3520</v>
      </c>
      <c r="B3521" s="6">
        <v>40672</v>
      </c>
      <c r="C3521" s="5">
        <v>15.77</v>
      </c>
      <c r="D3521" s="5">
        <v>15.56</v>
      </c>
      <c r="E3521" s="5">
        <v>589336</v>
      </c>
      <c r="F3521" s="5" t="str">
        <f t="shared" si="162"/>
        <v>Monday</v>
      </c>
      <c r="G3521" s="6">
        <f t="shared" si="163"/>
        <v>40672</v>
      </c>
    </row>
    <row r="3522" spans="1:7" x14ac:dyDescent="0.3">
      <c r="A3522" s="5">
        <f t="shared" si="164"/>
        <v>3521</v>
      </c>
      <c r="B3522" s="6">
        <v>40673</v>
      </c>
      <c r="C3522" s="5">
        <v>16.18</v>
      </c>
      <c r="D3522" s="5">
        <v>15.91</v>
      </c>
      <c r="E3522" s="5">
        <v>1266728</v>
      </c>
      <c r="F3522" s="5" t="str">
        <f t="shared" ref="F3522:F3585" si="165">TEXT(B3522,"dddd")</f>
        <v>Tuesday</v>
      </c>
      <c r="G3522" s="6">
        <f t="shared" si="163"/>
        <v>40672</v>
      </c>
    </row>
    <row r="3523" spans="1:7" x14ac:dyDescent="0.3">
      <c r="A3523" s="5">
        <f t="shared" si="164"/>
        <v>3522</v>
      </c>
      <c r="B3523" s="6">
        <v>40674</v>
      </c>
      <c r="C3523" s="5">
        <v>16.04</v>
      </c>
      <c r="D3523" s="5">
        <v>16.09</v>
      </c>
      <c r="E3523" s="5">
        <v>1253078</v>
      </c>
      <c r="F3523" s="5" t="str">
        <f t="shared" si="165"/>
        <v>Wednesday</v>
      </c>
      <c r="G3523" s="6">
        <f t="shared" ref="G3523:G3586" si="166">B3523-WEEKDAY(B3523,2)+1</f>
        <v>40672</v>
      </c>
    </row>
    <row r="3524" spans="1:7" x14ac:dyDescent="0.3">
      <c r="A3524" s="5">
        <f t="shared" ref="A3524:A3587" si="167">A3523+1</f>
        <v>3523</v>
      </c>
      <c r="B3524" s="6">
        <v>40675</v>
      </c>
      <c r="C3524" s="5">
        <v>15.99</v>
      </c>
      <c r="D3524" s="5">
        <v>15.96</v>
      </c>
      <c r="E3524" s="5">
        <v>1031727</v>
      </c>
      <c r="F3524" s="5" t="str">
        <f t="shared" si="165"/>
        <v>Thursday</v>
      </c>
      <c r="G3524" s="6">
        <f t="shared" si="166"/>
        <v>40672</v>
      </c>
    </row>
    <row r="3525" spans="1:7" x14ac:dyDescent="0.3">
      <c r="A3525" s="5">
        <f t="shared" si="167"/>
        <v>3524</v>
      </c>
      <c r="B3525" s="6">
        <v>40676</v>
      </c>
      <c r="C3525" s="5">
        <v>15.93</v>
      </c>
      <c r="D3525" s="5">
        <v>16.04</v>
      </c>
      <c r="E3525" s="5">
        <v>1574749</v>
      </c>
      <c r="F3525" s="5" t="str">
        <f t="shared" si="165"/>
        <v>Friday</v>
      </c>
      <c r="G3525" s="6">
        <f t="shared" si="166"/>
        <v>40672</v>
      </c>
    </row>
    <row r="3526" spans="1:7" x14ac:dyDescent="0.3">
      <c r="A3526" s="5">
        <f t="shared" si="167"/>
        <v>3525</v>
      </c>
      <c r="B3526" s="6">
        <v>40679</v>
      </c>
      <c r="C3526" s="5">
        <v>15.87</v>
      </c>
      <c r="D3526" s="5">
        <v>15.85</v>
      </c>
      <c r="E3526" s="5">
        <v>2041118</v>
      </c>
      <c r="F3526" s="5" t="str">
        <f t="shared" si="165"/>
        <v>Monday</v>
      </c>
      <c r="G3526" s="6">
        <f t="shared" si="166"/>
        <v>40679</v>
      </c>
    </row>
    <row r="3527" spans="1:7" x14ac:dyDescent="0.3">
      <c r="A3527" s="5">
        <f t="shared" si="167"/>
        <v>3526</v>
      </c>
      <c r="B3527" s="6">
        <v>40680</v>
      </c>
      <c r="C3527" s="5">
        <v>17.100000000000001</v>
      </c>
      <c r="D3527" s="5">
        <v>15.76</v>
      </c>
      <c r="E3527" s="5">
        <v>6101017</v>
      </c>
      <c r="F3527" s="5" t="str">
        <f t="shared" si="165"/>
        <v>Tuesday</v>
      </c>
      <c r="G3527" s="6">
        <f t="shared" si="166"/>
        <v>40679</v>
      </c>
    </row>
    <row r="3528" spans="1:7" x14ac:dyDescent="0.3">
      <c r="A3528" s="5">
        <f t="shared" si="167"/>
        <v>3527</v>
      </c>
      <c r="B3528" s="6">
        <v>40681</v>
      </c>
      <c r="C3528" s="5">
        <v>17.07</v>
      </c>
      <c r="D3528" s="5">
        <v>17.04</v>
      </c>
      <c r="E3528" s="5">
        <v>3241786</v>
      </c>
      <c r="F3528" s="5" t="str">
        <f t="shared" si="165"/>
        <v>Wednesday</v>
      </c>
      <c r="G3528" s="6">
        <f t="shared" si="166"/>
        <v>40679</v>
      </c>
    </row>
    <row r="3529" spans="1:7" x14ac:dyDescent="0.3">
      <c r="A3529" s="5">
        <f t="shared" si="167"/>
        <v>3528</v>
      </c>
      <c r="B3529" s="6">
        <v>40682</v>
      </c>
      <c r="C3529" s="5">
        <v>17.41</v>
      </c>
      <c r="D3529" s="5">
        <v>17.25</v>
      </c>
      <c r="E3529" s="5">
        <v>3622466</v>
      </c>
      <c r="F3529" s="5" t="str">
        <f t="shared" si="165"/>
        <v>Thursday</v>
      </c>
      <c r="G3529" s="6">
        <f t="shared" si="166"/>
        <v>40679</v>
      </c>
    </row>
    <row r="3530" spans="1:7" x14ac:dyDescent="0.3">
      <c r="A3530" s="5">
        <f t="shared" si="167"/>
        <v>3529</v>
      </c>
      <c r="B3530" s="6">
        <v>40683</v>
      </c>
      <c r="C3530" s="5">
        <v>16.88</v>
      </c>
      <c r="D3530" s="5">
        <v>17.03</v>
      </c>
      <c r="E3530" s="5">
        <v>2571720</v>
      </c>
      <c r="F3530" s="5" t="str">
        <f t="shared" si="165"/>
        <v>Friday</v>
      </c>
      <c r="G3530" s="6">
        <f t="shared" si="166"/>
        <v>40679</v>
      </c>
    </row>
    <row r="3531" spans="1:7" x14ac:dyDescent="0.3">
      <c r="A3531" s="5">
        <f t="shared" si="167"/>
        <v>3530</v>
      </c>
      <c r="B3531" s="6">
        <v>40686</v>
      </c>
      <c r="C3531" s="5">
        <v>16.45</v>
      </c>
      <c r="D3531" s="5">
        <v>16.66</v>
      </c>
      <c r="E3531" s="5">
        <v>2296268</v>
      </c>
      <c r="F3531" s="5" t="str">
        <f t="shared" si="165"/>
        <v>Monday</v>
      </c>
      <c r="G3531" s="6">
        <f t="shared" si="166"/>
        <v>40686</v>
      </c>
    </row>
    <row r="3532" spans="1:7" x14ac:dyDescent="0.3">
      <c r="A3532" s="5">
        <f t="shared" si="167"/>
        <v>3531</v>
      </c>
      <c r="B3532" s="6">
        <v>40687</v>
      </c>
      <c r="C3532" s="5">
        <v>16.100000000000001</v>
      </c>
      <c r="D3532" s="5">
        <v>16.48</v>
      </c>
      <c r="E3532" s="5">
        <v>3399381</v>
      </c>
      <c r="F3532" s="5" t="str">
        <f t="shared" si="165"/>
        <v>Tuesday</v>
      </c>
      <c r="G3532" s="6">
        <f t="shared" si="166"/>
        <v>40686</v>
      </c>
    </row>
    <row r="3533" spans="1:7" x14ac:dyDescent="0.3">
      <c r="A3533" s="5">
        <f t="shared" si="167"/>
        <v>3532</v>
      </c>
      <c r="B3533" s="6">
        <v>40688</v>
      </c>
      <c r="C3533" s="5">
        <v>16.62</v>
      </c>
      <c r="D3533" s="5">
        <v>16.13</v>
      </c>
      <c r="E3533" s="5">
        <v>5284064</v>
      </c>
      <c r="F3533" s="5" t="str">
        <f t="shared" si="165"/>
        <v>Wednesday</v>
      </c>
      <c r="G3533" s="6">
        <f t="shared" si="166"/>
        <v>40686</v>
      </c>
    </row>
    <row r="3534" spans="1:7" x14ac:dyDescent="0.3">
      <c r="A3534" s="5">
        <f t="shared" si="167"/>
        <v>3533</v>
      </c>
      <c r="B3534" s="6">
        <v>40689</v>
      </c>
      <c r="C3534" s="5">
        <v>16.760000000000002</v>
      </c>
      <c r="D3534" s="5">
        <v>16.510000000000002</v>
      </c>
      <c r="E3534" s="5">
        <v>4468943</v>
      </c>
      <c r="F3534" s="5" t="str">
        <f t="shared" si="165"/>
        <v>Thursday</v>
      </c>
      <c r="G3534" s="6">
        <f t="shared" si="166"/>
        <v>40686</v>
      </c>
    </row>
    <row r="3535" spans="1:7" x14ac:dyDescent="0.3">
      <c r="A3535" s="5">
        <f t="shared" si="167"/>
        <v>3534</v>
      </c>
      <c r="B3535" s="6">
        <v>40690</v>
      </c>
      <c r="C3535" s="5">
        <v>16.39</v>
      </c>
      <c r="D3535" s="5">
        <v>16.55</v>
      </c>
      <c r="E3535" s="5">
        <v>2048210</v>
      </c>
      <c r="F3535" s="5" t="str">
        <f t="shared" si="165"/>
        <v>Friday</v>
      </c>
      <c r="G3535" s="6">
        <f t="shared" si="166"/>
        <v>40686</v>
      </c>
    </row>
    <row r="3536" spans="1:7" x14ac:dyDescent="0.3">
      <c r="A3536" s="5">
        <f t="shared" si="167"/>
        <v>3535</v>
      </c>
      <c r="B3536" s="6">
        <v>40694</v>
      </c>
      <c r="C3536" s="5">
        <v>16.39</v>
      </c>
      <c r="D3536" s="5">
        <v>16.57</v>
      </c>
      <c r="E3536" s="5">
        <v>3106896</v>
      </c>
      <c r="F3536" s="5" t="str">
        <f t="shared" si="165"/>
        <v>Tuesday</v>
      </c>
      <c r="G3536" s="6">
        <f t="shared" si="166"/>
        <v>40693</v>
      </c>
    </row>
    <row r="3537" spans="1:7" x14ac:dyDescent="0.3">
      <c r="A3537" s="5">
        <f t="shared" si="167"/>
        <v>3536</v>
      </c>
      <c r="B3537" s="6">
        <v>40695</v>
      </c>
      <c r="C3537" s="5">
        <v>16.32</v>
      </c>
      <c r="D3537" s="5">
        <v>16.39</v>
      </c>
      <c r="E3537" s="5">
        <v>2506026</v>
      </c>
      <c r="F3537" s="5" t="str">
        <f t="shared" si="165"/>
        <v>Wednesday</v>
      </c>
      <c r="G3537" s="6">
        <f t="shared" si="166"/>
        <v>40693</v>
      </c>
    </row>
    <row r="3538" spans="1:7" x14ac:dyDescent="0.3">
      <c r="A3538" s="5">
        <f t="shared" si="167"/>
        <v>3537</v>
      </c>
      <c r="B3538" s="6">
        <v>40696</v>
      </c>
      <c r="C3538" s="5">
        <v>16.29</v>
      </c>
      <c r="D3538" s="5">
        <v>16.41</v>
      </c>
      <c r="E3538" s="5">
        <v>2367290</v>
      </c>
      <c r="F3538" s="5" t="str">
        <f t="shared" si="165"/>
        <v>Thursday</v>
      </c>
      <c r="G3538" s="6">
        <f t="shared" si="166"/>
        <v>40693</v>
      </c>
    </row>
    <row r="3539" spans="1:7" x14ac:dyDescent="0.3">
      <c r="A3539" s="5">
        <f t="shared" si="167"/>
        <v>3538</v>
      </c>
      <c r="B3539" s="6">
        <v>40697</v>
      </c>
      <c r="C3539" s="5">
        <v>16.170000000000002</v>
      </c>
      <c r="D3539" s="5">
        <v>16.05</v>
      </c>
      <c r="E3539" s="5">
        <v>1572665</v>
      </c>
      <c r="F3539" s="5" t="str">
        <f t="shared" si="165"/>
        <v>Friday</v>
      </c>
      <c r="G3539" s="6">
        <f t="shared" si="166"/>
        <v>40693</v>
      </c>
    </row>
    <row r="3540" spans="1:7" x14ac:dyDescent="0.3">
      <c r="A3540" s="5">
        <f t="shared" si="167"/>
        <v>3539</v>
      </c>
      <c r="B3540" s="6">
        <v>40700</v>
      </c>
      <c r="C3540" s="5">
        <v>15.87</v>
      </c>
      <c r="D3540" s="5">
        <v>16.100000000000001</v>
      </c>
      <c r="E3540" s="5">
        <v>1430123</v>
      </c>
      <c r="F3540" s="5" t="str">
        <f t="shared" si="165"/>
        <v>Monday</v>
      </c>
      <c r="G3540" s="6">
        <f t="shared" si="166"/>
        <v>40700</v>
      </c>
    </row>
    <row r="3541" spans="1:7" x14ac:dyDescent="0.3">
      <c r="A3541" s="5">
        <f t="shared" si="167"/>
        <v>3540</v>
      </c>
      <c r="B3541" s="6">
        <v>40701</v>
      </c>
      <c r="C3541" s="5">
        <v>15.81</v>
      </c>
      <c r="D3541" s="5">
        <v>15.95</v>
      </c>
      <c r="E3541" s="5">
        <v>1964634</v>
      </c>
      <c r="F3541" s="5" t="str">
        <f t="shared" si="165"/>
        <v>Tuesday</v>
      </c>
      <c r="G3541" s="6">
        <f t="shared" si="166"/>
        <v>40700</v>
      </c>
    </row>
    <row r="3542" spans="1:7" x14ac:dyDescent="0.3">
      <c r="A3542" s="5">
        <f t="shared" si="167"/>
        <v>3541</v>
      </c>
      <c r="B3542" s="6">
        <v>40702</v>
      </c>
      <c r="C3542" s="5">
        <v>15.29</v>
      </c>
      <c r="D3542" s="5">
        <v>15.74</v>
      </c>
      <c r="E3542" s="5">
        <v>3829841</v>
      </c>
      <c r="F3542" s="5" t="str">
        <f t="shared" si="165"/>
        <v>Wednesday</v>
      </c>
      <c r="G3542" s="6">
        <f t="shared" si="166"/>
        <v>40700</v>
      </c>
    </row>
    <row r="3543" spans="1:7" x14ac:dyDescent="0.3">
      <c r="A3543" s="5">
        <f t="shared" si="167"/>
        <v>3542</v>
      </c>
      <c r="B3543" s="6">
        <v>40703</v>
      </c>
      <c r="C3543" s="5">
        <v>15.73</v>
      </c>
      <c r="D3543" s="5">
        <v>15.33</v>
      </c>
      <c r="E3543" s="5">
        <v>3326456</v>
      </c>
      <c r="F3543" s="5" t="str">
        <f t="shared" si="165"/>
        <v>Thursday</v>
      </c>
      <c r="G3543" s="6">
        <f t="shared" si="166"/>
        <v>40700</v>
      </c>
    </row>
    <row r="3544" spans="1:7" x14ac:dyDescent="0.3">
      <c r="A3544" s="5">
        <f t="shared" si="167"/>
        <v>3543</v>
      </c>
      <c r="B3544" s="6">
        <v>40704</v>
      </c>
      <c r="C3544" s="5">
        <v>15.59</v>
      </c>
      <c r="D3544" s="5">
        <v>15.66</v>
      </c>
      <c r="E3544" s="5">
        <v>2546899</v>
      </c>
      <c r="F3544" s="5" t="str">
        <f t="shared" si="165"/>
        <v>Friday</v>
      </c>
      <c r="G3544" s="6">
        <f t="shared" si="166"/>
        <v>40700</v>
      </c>
    </row>
    <row r="3545" spans="1:7" x14ac:dyDescent="0.3">
      <c r="A3545" s="5">
        <f t="shared" si="167"/>
        <v>3544</v>
      </c>
      <c r="B3545" s="6">
        <v>40707</v>
      </c>
      <c r="C3545" s="5">
        <v>15.42</v>
      </c>
      <c r="D3545" s="5">
        <v>15.56</v>
      </c>
      <c r="E3545" s="5">
        <v>1428852</v>
      </c>
      <c r="F3545" s="5" t="str">
        <f t="shared" si="165"/>
        <v>Monday</v>
      </c>
      <c r="G3545" s="6">
        <f t="shared" si="166"/>
        <v>40707</v>
      </c>
    </row>
    <row r="3546" spans="1:7" x14ac:dyDescent="0.3">
      <c r="A3546" s="5">
        <f t="shared" si="167"/>
        <v>3545</v>
      </c>
      <c r="B3546" s="6">
        <v>40708</v>
      </c>
      <c r="C3546" s="5">
        <v>15</v>
      </c>
      <c r="D3546" s="5">
        <v>15.18</v>
      </c>
      <c r="E3546" s="5">
        <v>5485127</v>
      </c>
      <c r="F3546" s="5" t="str">
        <f t="shared" si="165"/>
        <v>Tuesday</v>
      </c>
      <c r="G3546" s="6">
        <f t="shared" si="166"/>
        <v>40707</v>
      </c>
    </row>
    <row r="3547" spans="1:7" x14ac:dyDescent="0.3">
      <c r="A3547" s="5">
        <f t="shared" si="167"/>
        <v>3546</v>
      </c>
      <c r="B3547" s="6">
        <v>40709</v>
      </c>
      <c r="C3547" s="5">
        <v>14.53</v>
      </c>
      <c r="D3547" s="5">
        <v>14.95</v>
      </c>
      <c r="E3547" s="5">
        <v>3483689</v>
      </c>
      <c r="F3547" s="5" t="str">
        <f t="shared" si="165"/>
        <v>Wednesday</v>
      </c>
      <c r="G3547" s="6">
        <f t="shared" si="166"/>
        <v>40707</v>
      </c>
    </row>
    <row r="3548" spans="1:7" x14ac:dyDescent="0.3">
      <c r="A3548" s="5">
        <f t="shared" si="167"/>
        <v>3547</v>
      </c>
      <c r="B3548" s="6">
        <v>40710</v>
      </c>
      <c r="C3548" s="5">
        <v>14.49</v>
      </c>
      <c r="D3548" s="5">
        <v>14.53</v>
      </c>
      <c r="E3548" s="5">
        <v>1796706</v>
      </c>
      <c r="F3548" s="5" t="str">
        <f t="shared" si="165"/>
        <v>Thursday</v>
      </c>
      <c r="G3548" s="6">
        <f t="shared" si="166"/>
        <v>40707</v>
      </c>
    </row>
    <row r="3549" spans="1:7" x14ac:dyDescent="0.3">
      <c r="A3549" s="5">
        <f t="shared" si="167"/>
        <v>3548</v>
      </c>
      <c r="B3549" s="6">
        <v>40711</v>
      </c>
      <c r="C3549" s="5">
        <v>14.49</v>
      </c>
      <c r="D3549" s="5">
        <v>14.57</v>
      </c>
      <c r="E3549" s="5">
        <v>2322388</v>
      </c>
      <c r="F3549" s="5" t="str">
        <f t="shared" si="165"/>
        <v>Friday</v>
      </c>
      <c r="G3549" s="6">
        <f t="shared" si="166"/>
        <v>40707</v>
      </c>
    </row>
    <row r="3550" spans="1:7" x14ac:dyDescent="0.3">
      <c r="A3550" s="5">
        <f t="shared" si="167"/>
        <v>3549</v>
      </c>
      <c r="B3550" s="6">
        <v>40714</v>
      </c>
      <c r="C3550" s="5">
        <v>14.63</v>
      </c>
      <c r="D3550" s="5">
        <v>14.52</v>
      </c>
      <c r="E3550" s="5">
        <v>1809513</v>
      </c>
      <c r="F3550" s="5" t="str">
        <f t="shared" si="165"/>
        <v>Monday</v>
      </c>
      <c r="G3550" s="6">
        <f t="shared" si="166"/>
        <v>40714</v>
      </c>
    </row>
    <row r="3551" spans="1:7" x14ac:dyDescent="0.3">
      <c r="A3551" s="5">
        <f t="shared" si="167"/>
        <v>3550</v>
      </c>
      <c r="B3551" s="6">
        <v>40715</v>
      </c>
      <c r="C3551" s="5">
        <v>14.94</v>
      </c>
      <c r="D3551" s="5">
        <v>14.67</v>
      </c>
      <c r="E3551" s="5">
        <v>1655992</v>
      </c>
      <c r="F3551" s="5" t="str">
        <f t="shared" si="165"/>
        <v>Tuesday</v>
      </c>
      <c r="G3551" s="6">
        <f t="shared" si="166"/>
        <v>40714</v>
      </c>
    </row>
    <row r="3552" spans="1:7" x14ac:dyDescent="0.3">
      <c r="A3552" s="5">
        <f t="shared" si="167"/>
        <v>3551</v>
      </c>
      <c r="B3552" s="6">
        <v>40716</v>
      </c>
      <c r="C3552" s="5">
        <v>14.86</v>
      </c>
      <c r="D3552" s="5">
        <v>14.8</v>
      </c>
      <c r="E3552" s="5">
        <v>1987789</v>
      </c>
      <c r="F3552" s="5" t="str">
        <f t="shared" si="165"/>
        <v>Wednesday</v>
      </c>
      <c r="G3552" s="6">
        <f t="shared" si="166"/>
        <v>40714</v>
      </c>
    </row>
    <row r="3553" spans="1:7" x14ac:dyDescent="0.3">
      <c r="A3553" s="5">
        <f t="shared" si="167"/>
        <v>3552</v>
      </c>
      <c r="B3553" s="6">
        <v>40717</v>
      </c>
      <c r="C3553" s="5">
        <v>15.21</v>
      </c>
      <c r="D3553" s="5">
        <v>14.74</v>
      </c>
      <c r="E3553" s="5">
        <v>2608311</v>
      </c>
      <c r="F3553" s="5" t="str">
        <f t="shared" si="165"/>
        <v>Thursday</v>
      </c>
      <c r="G3553" s="6">
        <f t="shared" si="166"/>
        <v>40714</v>
      </c>
    </row>
    <row r="3554" spans="1:7" x14ac:dyDescent="0.3">
      <c r="A3554" s="5">
        <f t="shared" si="167"/>
        <v>3553</v>
      </c>
      <c r="B3554" s="6">
        <v>40718</v>
      </c>
      <c r="C3554" s="5">
        <v>14.8</v>
      </c>
      <c r="D3554" s="5">
        <v>15.21</v>
      </c>
      <c r="E3554" s="5">
        <v>3001966</v>
      </c>
      <c r="F3554" s="5" t="str">
        <f t="shared" si="165"/>
        <v>Friday</v>
      </c>
      <c r="G3554" s="6">
        <f t="shared" si="166"/>
        <v>40714</v>
      </c>
    </row>
    <row r="3555" spans="1:7" x14ac:dyDescent="0.3">
      <c r="A3555" s="5">
        <f t="shared" si="167"/>
        <v>3554</v>
      </c>
      <c r="B3555" s="6">
        <v>40721</v>
      </c>
      <c r="C3555" s="5">
        <v>15.14</v>
      </c>
      <c r="D3555" s="5">
        <v>14.8</v>
      </c>
      <c r="E3555" s="5">
        <v>1614841</v>
      </c>
      <c r="F3555" s="5" t="str">
        <f t="shared" si="165"/>
        <v>Monday</v>
      </c>
      <c r="G3555" s="6">
        <f t="shared" si="166"/>
        <v>40721</v>
      </c>
    </row>
    <row r="3556" spans="1:7" x14ac:dyDescent="0.3">
      <c r="A3556" s="5">
        <f t="shared" si="167"/>
        <v>3555</v>
      </c>
      <c r="B3556" s="6">
        <v>40722</v>
      </c>
      <c r="C3556" s="5">
        <v>15.26</v>
      </c>
      <c r="D3556" s="5">
        <v>15.27</v>
      </c>
      <c r="E3556" s="5">
        <v>1146728</v>
      </c>
      <c r="F3556" s="5" t="str">
        <f t="shared" si="165"/>
        <v>Tuesday</v>
      </c>
      <c r="G3556" s="6">
        <f t="shared" si="166"/>
        <v>40721</v>
      </c>
    </row>
    <row r="3557" spans="1:7" x14ac:dyDescent="0.3">
      <c r="A3557" s="5">
        <f t="shared" si="167"/>
        <v>3556</v>
      </c>
      <c r="B3557" s="6">
        <v>40723</v>
      </c>
      <c r="C3557" s="5">
        <v>15.38</v>
      </c>
      <c r="D3557" s="5">
        <v>15.35</v>
      </c>
      <c r="E3557" s="5">
        <v>1487364</v>
      </c>
      <c r="F3557" s="5" t="str">
        <f t="shared" si="165"/>
        <v>Wednesday</v>
      </c>
      <c r="G3557" s="6">
        <f t="shared" si="166"/>
        <v>40721</v>
      </c>
    </row>
    <row r="3558" spans="1:7" x14ac:dyDescent="0.3">
      <c r="A3558" s="5">
        <f t="shared" si="167"/>
        <v>3557</v>
      </c>
      <c r="B3558" s="6">
        <v>40724</v>
      </c>
      <c r="C3558" s="5">
        <v>15.28</v>
      </c>
      <c r="D3558" s="5">
        <v>15.44</v>
      </c>
      <c r="E3558" s="5">
        <v>1633540</v>
      </c>
      <c r="F3558" s="5" t="str">
        <f t="shared" si="165"/>
        <v>Thursday</v>
      </c>
      <c r="G3558" s="6">
        <f t="shared" si="166"/>
        <v>40721</v>
      </c>
    </row>
    <row r="3559" spans="1:7" x14ac:dyDescent="0.3">
      <c r="A3559" s="5">
        <f t="shared" si="167"/>
        <v>3558</v>
      </c>
      <c r="B3559" s="6">
        <v>40725</v>
      </c>
      <c r="C3559" s="5">
        <v>15.42</v>
      </c>
      <c r="D3559" s="5">
        <v>15.36</v>
      </c>
      <c r="E3559" s="5">
        <v>1396259</v>
      </c>
      <c r="F3559" s="5" t="str">
        <f t="shared" si="165"/>
        <v>Friday</v>
      </c>
      <c r="G3559" s="6">
        <f t="shared" si="166"/>
        <v>40721</v>
      </c>
    </row>
    <row r="3560" spans="1:7" x14ac:dyDescent="0.3">
      <c r="A3560" s="5">
        <f t="shared" si="167"/>
        <v>3559</v>
      </c>
      <c r="B3560" s="6">
        <v>40729</v>
      </c>
      <c r="C3560" s="5">
        <v>15.57</v>
      </c>
      <c r="D3560" s="5">
        <v>15.38</v>
      </c>
      <c r="E3560" s="5">
        <v>993657</v>
      </c>
      <c r="F3560" s="5" t="str">
        <f t="shared" si="165"/>
        <v>Tuesday</v>
      </c>
      <c r="G3560" s="6">
        <f t="shared" si="166"/>
        <v>40728</v>
      </c>
    </row>
    <row r="3561" spans="1:7" x14ac:dyDescent="0.3">
      <c r="A3561" s="5">
        <f t="shared" si="167"/>
        <v>3560</v>
      </c>
      <c r="B3561" s="6">
        <v>40730</v>
      </c>
      <c r="C3561" s="5">
        <v>15.48</v>
      </c>
      <c r="D3561" s="5">
        <v>15.47</v>
      </c>
      <c r="E3561" s="5">
        <v>1095122</v>
      </c>
      <c r="F3561" s="5" t="str">
        <f t="shared" si="165"/>
        <v>Wednesday</v>
      </c>
      <c r="G3561" s="6">
        <f t="shared" si="166"/>
        <v>40728</v>
      </c>
    </row>
    <row r="3562" spans="1:7" x14ac:dyDescent="0.3">
      <c r="A3562" s="5">
        <f t="shared" si="167"/>
        <v>3561</v>
      </c>
      <c r="B3562" s="6">
        <v>40731</v>
      </c>
      <c r="C3562" s="5">
        <v>15.58</v>
      </c>
      <c r="D3562" s="5">
        <v>15.69</v>
      </c>
      <c r="E3562" s="5">
        <v>1444571</v>
      </c>
      <c r="F3562" s="5" t="str">
        <f t="shared" si="165"/>
        <v>Thursday</v>
      </c>
      <c r="G3562" s="6">
        <f t="shared" si="166"/>
        <v>40728</v>
      </c>
    </row>
    <row r="3563" spans="1:7" x14ac:dyDescent="0.3">
      <c r="A3563" s="5">
        <f t="shared" si="167"/>
        <v>3562</v>
      </c>
      <c r="B3563" s="6">
        <v>40732</v>
      </c>
      <c r="C3563" s="5">
        <v>15.36</v>
      </c>
      <c r="D3563" s="5">
        <v>15.38</v>
      </c>
      <c r="E3563" s="5">
        <v>1157593</v>
      </c>
      <c r="F3563" s="5" t="str">
        <f t="shared" si="165"/>
        <v>Friday</v>
      </c>
      <c r="G3563" s="6">
        <f t="shared" si="166"/>
        <v>40728</v>
      </c>
    </row>
    <row r="3564" spans="1:7" x14ac:dyDescent="0.3">
      <c r="A3564" s="5">
        <f t="shared" si="167"/>
        <v>3563</v>
      </c>
      <c r="B3564" s="6">
        <v>40735</v>
      </c>
      <c r="C3564" s="5">
        <v>14.84</v>
      </c>
      <c r="D3564" s="5">
        <v>15.14</v>
      </c>
      <c r="E3564" s="5">
        <v>1331829</v>
      </c>
      <c r="F3564" s="5" t="str">
        <f t="shared" si="165"/>
        <v>Monday</v>
      </c>
      <c r="G3564" s="6">
        <f t="shared" si="166"/>
        <v>40735</v>
      </c>
    </row>
    <row r="3565" spans="1:7" x14ac:dyDescent="0.3">
      <c r="A3565" s="5">
        <f t="shared" si="167"/>
        <v>3564</v>
      </c>
      <c r="B3565" s="6">
        <v>40736</v>
      </c>
      <c r="C3565" s="5">
        <v>14.77</v>
      </c>
      <c r="D3565" s="5">
        <v>14.77</v>
      </c>
      <c r="E3565" s="5">
        <v>1816860</v>
      </c>
      <c r="F3565" s="5" t="str">
        <f t="shared" si="165"/>
        <v>Tuesday</v>
      </c>
      <c r="G3565" s="6">
        <f t="shared" si="166"/>
        <v>40735</v>
      </c>
    </row>
    <row r="3566" spans="1:7" x14ac:dyDescent="0.3">
      <c r="A3566" s="5">
        <f t="shared" si="167"/>
        <v>3565</v>
      </c>
      <c r="B3566" s="6">
        <v>40737</v>
      </c>
      <c r="C3566" s="5">
        <v>14.75</v>
      </c>
      <c r="D3566" s="5">
        <v>14.78</v>
      </c>
      <c r="E3566" s="5">
        <v>750456</v>
      </c>
      <c r="F3566" s="5" t="str">
        <f t="shared" si="165"/>
        <v>Wednesday</v>
      </c>
      <c r="G3566" s="6">
        <f t="shared" si="166"/>
        <v>40735</v>
      </c>
    </row>
    <row r="3567" spans="1:7" x14ac:dyDescent="0.3">
      <c r="A3567" s="5">
        <f t="shared" si="167"/>
        <v>3566</v>
      </c>
      <c r="B3567" s="6">
        <v>40738</v>
      </c>
      <c r="C3567" s="5">
        <v>14.49</v>
      </c>
      <c r="D3567" s="5">
        <v>14.73</v>
      </c>
      <c r="E3567" s="5">
        <v>1389503</v>
      </c>
      <c r="F3567" s="5" t="str">
        <f t="shared" si="165"/>
        <v>Thursday</v>
      </c>
      <c r="G3567" s="6">
        <f t="shared" si="166"/>
        <v>40735</v>
      </c>
    </row>
    <row r="3568" spans="1:7" x14ac:dyDescent="0.3">
      <c r="A3568" s="5">
        <f t="shared" si="167"/>
        <v>3567</v>
      </c>
      <c r="B3568" s="6">
        <v>40739</v>
      </c>
      <c r="C3568" s="5">
        <v>14.37</v>
      </c>
      <c r="D3568" s="5">
        <v>14.5</v>
      </c>
      <c r="E3568" s="5">
        <v>1158078</v>
      </c>
      <c r="F3568" s="5" t="str">
        <f t="shared" si="165"/>
        <v>Friday</v>
      </c>
      <c r="G3568" s="6">
        <f t="shared" si="166"/>
        <v>40735</v>
      </c>
    </row>
    <row r="3569" spans="1:7" x14ac:dyDescent="0.3">
      <c r="A3569" s="5">
        <f t="shared" si="167"/>
        <v>3568</v>
      </c>
      <c r="B3569" s="6">
        <v>40742</v>
      </c>
      <c r="C3569" s="5">
        <v>14.21</v>
      </c>
      <c r="D3569" s="5">
        <v>14.37</v>
      </c>
      <c r="E3569" s="5">
        <v>1582666</v>
      </c>
      <c r="F3569" s="5" t="str">
        <f t="shared" si="165"/>
        <v>Monday</v>
      </c>
      <c r="G3569" s="6">
        <f t="shared" si="166"/>
        <v>40742</v>
      </c>
    </row>
    <row r="3570" spans="1:7" x14ac:dyDescent="0.3">
      <c r="A3570" s="5">
        <f t="shared" si="167"/>
        <v>3569</v>
      </c>
      <c r="B3570" s="6">
        <v>40743</v>
      </c>
      <c r="C3570" s="5">
        <v>14.45</v>
      </c>
      <c r="D3570" s="5">
        <v>14.36</v>
      </c>
      <c r="E3570" s="5">
        <v>1321192</v>
      </c>
      <c r="F3570" s="5" t="str">
        <f t="shared" si="165"/>
        <v>Tuesday</v>
      </c>
      <c r="G3570" s="6">
        <f t="shared" si="166"/>
        <v>40742</v>
      </c>
    </row>
    <row r="3571" spans="1:7" x14ac:dyDescent="0.3">
      <c r="A3571" s="5">
        <f t="shared" si="167"/>
        <v>3570</v>
      </c>
      <c r="B3571" s="6">
        <v>40744</v>
      </c>
      <c r="C3571" s="5">
        <v>14.16</v>
      </c>
      <c r="D3571" s="5">
        <v>14.45</v>
      </c>
      <c r="E3571" s="5">
        <v>1850432</v>
      </c>
      <c r="F3571" s="5" t="str">
        <f t="shared" si="165"/>
        <v>Wednesday</v>
      </c>
      <c r="G3571" s="6">
        <f t="shared" si="166"/>
        <v>40742</v>
      </c>
    </row>
    <row r="3572" spans="1:7" x14ac:dyDescent="0.3">
      <c r="A3572" s="5">
        <f t="shared" si="167"/>
        <v>3571</v>
      </c>
      <c r="B3572" s="6">
        <v>40745</v>
      </c>
      <c r="C3572" s="5">
        <v>14.2</v>
      </c>
      <c r="D3572" s="5">
        <v>14.17</v>
      </c>
      <c r="E3572" s="5">
        <v>1503249</v>
      </c>
      <c r="F3572" s="5" t="str">
        <f t="shared" si="165"/>
        <v>Thursday</v>
      </c>
      <c r="G3572" s="6">
        <f t="shared" si="166"/>
        <v>40742</v>
      </c>
    </row>
    <row r="3573" spans="1:7" x14ac:dyDescent="0.3">
      <c r="A3573" s="5">
        <f t="shared" si="167"/>
        <v>3572</v>
      </c>
      <c r="B3573" s="6">
        <v>40746</v>
      </c>
      <c r="C3573" s="5">
        <v>14.08</v>
      </c>
      <c r="D3573" s="5">
        <v>14.23</v>
      </c>
      <c r="E3573" s="5">
        <v>1024082</v>
      </c>
      <c r="F3573" s="5" t="str">
        <f t="shared" si="165"/>
        <v>Friday</v>
      </c>
      <c r="G3573" s="6">
        <f t="shared" si="166"/>
        <v>40742</v>
      </c>
    </row>
    <row r="3574" spans="1:7" x14ac:dyDescent="0.3">
      <c r="A3574" s="5">
        <f t="shared" si="167"/>
        <v>3573</v>
      </c>
      <c r="B3574" s="6">
        <v>40749</v>
      </c>
      <c r="C3574" s="5">
        <v>14.09</v>
      </c>
      <c r="D3574" s="5">
        <v>14.01</v>
      </c>
      <c r="E3574" s="5">
        <v>708768</v>
      </c>
      <c r="F3574" s="5" t="str">
        <f t="shared" si="165"/>
        <v>Monday</v>
      </c>
      <c r="G3574" s="6">
        <f t="shared" si="166"/>
        <v>40749</v>
      </c>
    </row>
    <row r="3575" spans="1:7" x14ac:dyDescent="0.3">
      <c r="A3575" s="5">
        <f t="shared" si="167"/>
        <v>3574</v>
      </c>
      <c r="B3575" s="6">
        <v>40750</v>
      </c>
      <c r="C3575" s="5">
        <v>14.065</v>
      </c>
      <c r="D3575" s="5">
        <v>14.04</v>
      </c>
      <c r="E3575" s="5">
        <v>780321</v>
      </c>
      <c r="F3575" s="5" t="str">
        <f t="shared" si="165"/>
        <v>Tuesday</v>
      </c>
      <c r="G3575" s="6">
        <f t="shared" si="166"/>
        <v>40749</v>
      </c>
    </row>
    <row r="3576" spans="1:7" x14ac:dyDescent="0.3">
      <c r="A3576" s="5">
        <f t="shared" si="167"/>
        <v>3575</v>
      </c>
      <c r="B3576" s="6">
        <v>40751</v>
      </c>
      <c r="C3576" s="5">
        <v>13.66</v>
      </c>
      <c r="D3576" s="5">
        <v>14.06</v>
      </c>
      <c r="E3576" s="5">
        <v>1496843</v>
      </c>
      <c r="F3576" s="5" t="str">
        <f t="shared" si="165"/>
        <v>Wednesday</v>
      </c>
      <c r="G3576" s="6">
        <f t="shared" si="166"/>
        <v>40749</v>
      </c>
    </row>
    <row r="3577" spans="1:7" x14ac:dyDescent="0.3">
      <c r="A3577" s="5">
        <f t="shared" si="167"/>
        <v>3576</v>
      </c>
      <c r="B3577" s="6">
        <v>40752</v>
      </c>
      <c r="C3577" s="5">
        <v>13.51</v>
      </c>
      <c r="D3577" s="5">
        <v>13.69</v>
      </c>
      <c r="E3577" s="5">
        <v>1079997</v>
      </c>
      <c r="F3577" s="5" t="str">
        <f t="shared" si="165"/>
        <v>Thursday</v>
      </c>
      <c r="G3577" s="6">
        <f t="shared" si="166"/>
        <v>40749</v>
      </c>
    </row>
    <row r="3578" spans="1:7" x14ac:dyDescent="0.3">
      <c r="A3578" s="5">
        <f t="shared" si="167"/>
        <v>3577</v>
      </c>
      <c r="B3578" s="6">
        <v>40753</v>
      </c>
      <c r="C3578" s="5">
        <v>13.49</v>
      </c>
      <c r="D3578" s="5">
        <v>13.32</v>
      </c>
      <c r="E3578" s="5">
        <v>1109218</v>
      </c>
      <c r="F3578" s="5" t="str">
        <f t="shared" si="165"/>
        <v>Friday</v>
      </c>
      <c r="G3578" s="6">
        <f t="shared" si="166"/>
        <v>40749</v>
      </c>
    </row>
    <row r="3579" spans="1:7" x14ac:dyDescent="0.3">
      <c r="A3579" s="5">
        <f t="shared" si="167"/>
        <v>3578</v>
      </c>
      <c r="B3579" s="6">
        <v>40756</v>
      </c>
      <c r="C3579" s="5">
        <v>13.25</v>
      </c>
      <c r="D3579" s="5">
        <v>13.56</v>
      </c>
      <c r="E3579" s="5">
        <v>1043811</v>
      </c>
      <c r="F3579" s="5" t="str">
        <f t="shared" si="165"/>
        <v>Monday</v>
      </c>
      <c r="G3579" s="6">
        <f t="shared" si="166"/>
        <v>40756</v>
      </c>
    </row>
    <row r="3580" spans="1:7" x14ac:dyDescent="0.3">
      <c r="A3580" s="5">
        <f t="shared" si="167"/>
        <v>3579</v>
      </c>
      <c r="B3580" s="6">
        <v>40757</v>
      </c>
      <c r="C3580" s="5">
        <v>12.76</v>
      </c>
      <c r="D3580" s="5">
        <v>13.42</v>
      </c>
      <c r="E3580" s="5">
        <v>1290482</v>
      </c>
      <c r="F3580" s="5" t="str">
        <f t="shared" si="165"/>
        <v>Tuesday</v>
      </c>
      <c r="G3580" s="6">
        <f t="shared" si="166"/>
        <v>40756</v>
      </c>
    </row>
    <row r="3581" spans="1:7" x14ac:dyDescent="0.3">
      <c r="A3581" s="5">
        <f t="shared" si="167"/>
        <v>3580</v>
      </c>
      <c r="B3581" s="6">
        <v>40758</v>
      </c>
      <c r="C3581" s="5">
        <v>13.05</v>
      </c>
      <c r="D3581" s="5">
        <v>12.83</v>
      </c>
      <c r="E3581" s="5">
        <v>1832791</v>
      </c>
      <c r="F3581" s="5" t="str">
        <f t="shared" si="165"/>
        <v>Wednesday</v>
      </c>
      <c r="G3581" s="6">
        <f t="shared" si="166"/>
        <v>40756</v>
      </c>
    </row>
    <row r="3582" spans="1:7" x14ac:dyDescent="0.3">
      <c r="A3582" s="5">
        <f t="shared" si="167"/>
        <v>3581</v>
      </c>
      <c r="B3582" s="6">
        <v>40759</v>
      </c>
      <c r="C3582" s="5">
        <v>12.28</v>
      </c>
      <c r="D3582" s="5">
        <v>12.94</v>
      </c>
      <c r="E3582" s="5">
        <v>2331136</v>
      </c>
      <c r="F3582" s="5" t="str">
        <f t="shared" si="165"/>
        <v>Thursday</v>
      </c>
      <c r="G3582" s="6">
        <f t="shared" si="166"/>
        <v>40756</v>
      </c>
    </row>
    <row r="3583" spans="1:7" x14ac:dyDescent="0.3">
      <c r="A3583" s="5">
        <f t="shared" si="167"/>
        <v>3582</v>
      </c>
      <c r="B3583" s="6">
        <v>40760</v>
      </c>
      <c r="C3583" s="5">
        <v>12.14</v>
      </c>
      <c r="D3583" s="5">
        <v>12.47</v>
      </c>
      <c r="E3583" s="5">
        <v>3521777</v>
      </c>
      <c r="F3583" s="5" t="str">
        <f t="shared" si="165"/>
        <v>Friday</v>
      </c>
      <c r="G3583" s="6">
        <f t="shared" si="166"/>
        <v>40756</v>
      </c>
    </row>
    <row r="3584" spans="1:7" x14ac:dyDescent="0.3">
      <c r="A3584" s="5">
        <f t="shared" si="167"/>
        <v>3583</v>
      </c>
      <c r="B3584" s="6">
        <v>40763</v>
      </c>
      <c r="C3584" s="5">
        <v>11.07</v>
      </c>
      <c r="D3584" s="5">
        <v>11.65</v>
      </c>
      <c r="E3584" s="5">
        <v>3141163</v>
      </c>
      <c r="F3584" s="5" t="str">
        <f t="shared" si="165"/>
        <v>Monday</v>
      </c>
      <c r="G3584" s="6">
        <f t="shared" si="166"/>
        <v>40763</v>
      </c>
    </row>
    <row r="3585" spans="1:7" x14ac:dyDescent="0.3">
      <c r="A3585" s="5">
        <f t="shared" si="167"/>
        <v>3584</v>
      </c>
      <c r="B3585" s="6">
        <v>40764</v>
      </c>
      <c r="C3585" s="5">
        <v>11.61</v>
      </c>
      <c r="D3585" s="5">
        <v>10.79</v>
      </c>
      <c r="E3585" s="5">
        <v>5513726</v>
      </c>
      <c r="F3585" s="5" t="str">
        <f t="shared" si="165"/>
        <v>Tuesday</v>
      </c>
      <c r="G3585" s="6">
        <f t="shared" si="166"/>
        <v>40763</v>
      </c>
    </row>
    <row r="3586" spans="1:7" x14ac:dyDescent="0.3">
      <c r="A3586" s="5">
        <f t="shared" si="167"/>
        <v>3585</v>
      </c>
      <c r="B3586" s="6">
        <v>40765</v>
      </c>
      <c r="C3586" s="5">
        <v>10.8</v>
      </c>
      <c r="D3586" s="5">
        <v>11.24</v>
      </c>
      <c r="E3586" s="5">
        <v>2961678</v>
      </c>
      <c r="F3586" s="5" t="str">
        <f t="shared" ref="F3586:F3649" si="168">TEXT(B3586,"dddd")</f>
        <v>Wednesday</v>
      </c>
      <c r="G3586" s="6">
        <f t="shared" si="166"/>
        <v>40763</v>
      </c>
    </row>
    <row r="3587" spans="1:7" x14ac:dyDescent="0.3">
      <c r="A3587" s="5">
        <f t="shared" si="167"/>
        <v>3586</v>
      </c>
      <c r="B3587" s="6">
        <v>40766</v>
      </c>
      <c r="C3587" s="5">
        <v>11.24</v>
      </c>
      <c r="D3587" s="5">
        <v>10.86</v>
      </c>
      <c r="E3587" s="5">
        <v>2227512</v>
      </c>
      <c r="F3587" s="5" t="str">
        <f t="shared" si="168"/>
        <v>Thursday</v>
      </c>
      <c r="G3587" s="6">
        <f t="shared" ref="G3587:G3650" si="169">B3587-WEEKDAY(B3587,2)+1</f>
        <v>40763</v>
      </c>
    </row>
    <row r="3588" spans="1:7" x14ac:dyDescent="0.3">
      <c r="A3588" s="5">
        <f t="shared" ref="A3588:A3651" si="170">A3587+1</f>
        <v>3587</v>
      </c>
      <c r="B3588" s="6">
        <v>40767</v>
      </c>
      <c r="C3588" s="5">
        <v>11.48</v>
      </c>
      <c r="D3588" s="5">
        <v>11.39</v>
      </c>
      <c r="E3588" s="5">
        <v>1594409</v>
      </c>
      <c r="F3588" s="5" t="str">
        <f t="shared" si="168"/>
        <v>Friday</v>
      </c>
      <c r="G3588" s="6">
        <f t="shared" si="169"/>
        <v>40763</v>
      </c>
    </row>
    <row r="3589" spans="1:7" x14ac:dyDescent="0.3">
      <c r="A3589" s="5">
        <f t="shared" si="170"/>
        <v>3588</v>
      </c>
      <c r="B3589" s="6">
        <v>40770</v>
      </c>
      <c r="C3589" s="5">
        <v>11.91</v>
      </c>
      <c r="D3589" s="5">
        <v>11.55</v>
      </c>
      <c r="E3589" s="5">
        <v>1924966</v>
      </c>
      <c r="F3589" s="5" t="str">
        <f t="shared" si="168"/>
        <v>Monday</v>
      </c>
      <c r="G3589" s="6">
        <f t="shared" si="169"/>
        <v>40770</v>
      </c>
    </row>
    <row r="3590" spans="1:7" x14ac:dyDescent="0.3">
      <c r="A3590" s="5">
        <f t="shared" si="170"/>
        <v>3589</v>
      </c>
      <c r="B3590" s="6">
        <v>40771</v>
      </c>
      <c r="C3590" s="5">
        <v>11.63</v>
      </c>
      <c r="D3590" s="5">
        <v>11.82</v>
      </c>
      <c r="E3590" s="5">
        <v>1548726</v>
      </c>
      <c r="F3590" s="5" t="str">
        <f t="shared" si="168"/>
        <v>Tuesday</v>
      </c>
      <c r="G3590" s="6">
        <f t="shared" si="169"/>
        <v>40770</v>
      </c>
    </row>
    <row r="3591" spans="1:7" x14ac:dyDescent="0.3">
      <c r="A3591" s="5">
        <f t="shared" si="170"/>
        <v>3590</v>
      </c>
      <c r="B3591" s="6">
        <v>40772</v>
      </c>
      <c r="C3591" s="5">
        <v>11.59</v>
      </c>
      <c r="D3591" s="5">
        <v>11.72</v>
      </c>
      <c r="E3591" s="5">
        <v>1077892</v>
      </c>
      <c r="F3591" s="5" t="str">
        <f t="shared" si="168"/>
        <v>Wednesday</v>
      </c>
      <c r="G3591" s="6">
        <f t="shared" si="169"/>
        <v>40770</v>
      </c>
    </row>
    <row r="3592" spans="1:7" x14ac:dyDescent="0.3">
      <c r="A3592" s="5">
        <f t="shared" si="170"/>
        <v>3591</v>
      </c>
      <c r="B3592" s="6">
        <v>40773</v>
      </c>
      <c r="C3592" s="5">
        <v>10.935</v>
      </c>
      <c r="D3592" s="5">
        <v>11.22</v>
      </c>
      <c r="E3592" s="5">
        <v>1643985</v>
      </c>
      <c r="F3592" s="5" t="str">
        <f t="shared" si="168"/>
        <v>Thursday</v>
      </c>
      <c r="G3592" s="6">
        <f t="shared" si="169"/>
        <v>40770</v>
      </c>
    </row>
    <row r="3593" spans="1:7" x14ac:dyDescent="0.3">
      <c r="A3593" s="5">
        <f t="shared" si="170"/>
        <v>3592</v>
      </c>
      <c r="B3593" s="6">
        <v>40774</v>
      </c>
      <c r="C3593" s="5">
        <v>10.94</v>
      </c>
      <c r="D3593" s="5">
        <v>10.8</v>
      </c>
      <c r="E3593" s="5">
        <v>1491946</v>
      </c>
      <c r="F3593" s="5" t="str">
        <f t="shared" si="168"/>
        <v>Friday</v>
      </c>
      <c r="G3593" s="6">
        <f t="shared" si="169"/>
        <v>40770</v>
      </c>
    </row>
    <row r="3594" spans="1:7" x14ac:dyDescent="0.3">
      <c r="A3594" s="5">
        <f t="shared" si="170"/>
        <v>3593</v>
      </c>
      <c r="B3594" s="6">
        <v>40777</v>
      </c>
      <c r="C3594" s="5">
        <v>11.02</v>
      </c>
      <c r="D3594" s="5">
        <v>11.29</v>
      </c>
      <c r="E3594" s="5">
        <v>1680632</v>
      </c>
      <c r="F3594" s="5" t="str">
        <f t="shared" si="168"/>
        <v>Monday</v>
      </c>
      <c r="G3594" s="6">
        <f t="shared" si="169"/>
        <v>40777</v>
      </c>
    </row>
    <row r="3595" spans="1:7" x14ac:dyDescent="0.3">
      <c r="A3595" s="5">
        <f t="shared" si="170"/>
        <v>3594</v>
      </c>
      <c r="B3595" s="6">
        <v>40778</v>
      </c>
      <c r="C3595" s="5">
        <v>11.66</v>
      </c>
      <c r="D3595" s="5">
        <v>11.16</v>
      </c>
      <c r="E3595" s="5">
        <v>1854574</v>
      </c>
      <c r="F3595" s="5" t="str">
        <f t="shared" si="168"/>
        <v>Tuesday</v>
      </c>
      <c r="G3595" s="6">
        <f t="shared" si="169"/>
        <v>40777</v>
      </c>
    </row>
    <row r="3596" spans="1:7" x14ac:dyDescent="0.3">
      <c r="A3596" s="5">
        <f t="shared" si="170"/>
        <v>3595</v>
      </c>
      <c r="B3596" s="6">
        <v>40779</v>
      </c>
      <c r="C3596" s="5">
        <v>11.81</v>
      </c>
      <c r="D3596" s="5">
        <v>11.69</v>
      </c>
      <c r="E3596" s="5">
        <v>1481245</v>
      </c>
      <c r="F3596" s="5" t="str">
        <f t="shared" si="168"/>
        <v>Wednesday</v>
      </c>
      <c r="G3596" s="6">
        <f t="shared" si="169"/>
        <v>40777</v>
      </c>
    </row>
    <row r="3597" spans="1:7" x14ac:dyDescent="0.3">
      <c r="A3597" s="5">
        <f t="shared" si="170"/>
        <v>3596</v>
      </c>
      <c r="B3597" s="6">
        <v>40780</v>
      </c>
      <c r="C3597" s="5">
        <v>11.75</v>
      </c>
      <c r="D3597" s="5">
        <v>11.83</v>
      </c>
      <c r="E3597" s="5">
        <v>1533799</v>
      </c>
      <c r="F3597" s="5" t="str">
        <f t="shared" si="168"/>
        <v>Thursday</v>
      </c>
      <c r="G3597" s="6">
        <f t="shared" si="169"/>
        <v>40777</v>
      </c>
    </row>
    <row r="3598" spans="1:7" x14ac:dyDescent="0.3">
      <c r="A3598" s="5">
        <f t="shared" si="170"/>
        <v>3597</v>
      </c>
      <c r="B3598" s="6">
        <v>40781</v>
      </c>
      <c r="C3598" s="5">
        <v>12.08</v>
      </c>
      <c r="D3598" s="5">
        <v>11.65</v>
      </c>
      <c r="E3598" s="5">
        <v>1026182</v>
      </c>
      <c r="F3598" s="5" t="str">
        <f t="shared" si="168"/>
        <v>Friday</v>
      </c>
      <c r="G3598" s="6">
        <f t="shared" si="169"/>
        <v>40777</v>
      </c>
    </row>
    <row r="3599" spans="1:7" x14ac:dyDescent="0.3">
      <c r="A3599" s="5">
        <f t="shared" si="170"/>
        <v>3598</v>
      </c>
      <c r="B3599" s="6">
        <v>40784</v>
      </c>
      <c r="C3599" s="5">
        <v>12.7</v>
      </c>
      <c r="D3599" s="5">
        <v>12.2</v>
      </c>
      <c r="E3599" s="5">
        <v>1687689</v>
      </c>
      <c r="F3599" s="5" t="str">
        <f t="shared" si="168"/>
        <v>Monday</v>
      </c>
      <c r="G3599" s="6">
        <f t="shared" si="169"/>
        <v>40784</v>
      </c>
    </row>
    <row r="3600" spans="1:7" x14ac:dyDescent="0.3">
      <c r="A3600" s="5">
        <f t="shared" si="170"/>
        <v>3599</v>
      </c>
      <c r="B3600" s="6">
        <v>40785</v>
      </c>
      <c r="C3600" s="5">
        <v>13.14</v>
      </c>
      <c r="D3600" s="5">
        <v>12.78</v>
      </c>
      <c r="E3600" s="5">
        <v>2902186</v>
      </c>
      <c r="F3600" s="5" t="str">
        <f t="shared" si="168"/>
        <v>Tuesday</v>
      </c>
      <c r="G3600" s="6">
        <f t="shared" si="169"/>
        <v>40784</v>
      </c>
    </row>
    <row r="3601" spans="1:7" x14ac:dyDescent="0.3">
      <c r="A3601" s="5">
        <f t="shared" si="170"/>
        <v>3600</v>
      </c>
      <c r="B3601" s="6">
        <v>40786</v>
      </c>
      <c r="C3601" s="5">
        <v>13.22</v>
      </c>
      <c r="D3601" s="5">
        <v>13.29</v>
      </c>
      <c r="E3601" s="5">
        <v>1855036</v>
      </c>
      <c r="F3601" s="5" t="str">
        <f t="shared" si="168"/>
        <v>Wednesday</v>
      </c>
      <c r="G3601" s="6">
        <f t="shared" si="169"/>
        <v>40784</v>
      </c>
    </row>
    <row r="3602" spans="1:7" x14ac:dyDescent="0.3">
      <c r="A3602" s="5">
        <f t="shared" si="170"/>
        <v>3601</v>
      </c>
      <c r="B3602" s="6">
        <v>40787</v>
      </c>
      <c r="C3602" s="5">
        <v>12.82</v>
      </c>
      <c r="D3602" s="5">
        <v>13.27</v>
      </c>
      <c r="E3602" s="5">
        <v>1762141</v>
      </c>
      <c r="F3602" s="5" t="str">
        <f t="shared" si="168"/>
        <v>Thursday</v>
      </c>
      <c r="G3602" s="6">
        <f t="shared" si="169"/>
        <v>40784</v>
      </c>
    </row>
    <row r="3603" spans="1:7" x14ac:dyDescent="0.3">
      <c r="A3603" s="5">
        <f t="shared" si="170"/>
        <v>3602</v>
      </c>
      <c r="B3603" s="6">
        <v>40788</v>
      </c>
      <c r="C3603" s="5">
        <v>12.61</v>
      </c>
      <c r="D3603" s="5">
        <v>12.59</v>
      </c>
      <c r="E3603" s="5">
        <v>1263942</v>
      </c>
      <c r="F3603" s="5" t="str">
        <f t="shared" si="168"/>
        <v>Friday</v>
      </c>
      <c r="G3603" s="6">
        <f t="shared" si="169"/>
        <v>40784</v>
      </c>
    </row>
    <row r="3604" spans="1:7" x14ac:dyDescent="0.3">
      <c r="A3604" s="5">
        <f t="shared" si="170"/>
        <v>3603</v>
      </c>
      <c r="B3604" s="6">
        <v>40792</v>
      </c>
      <c r="C3604" s="5">
        <v>12.61</v>
      </c>
      <c r="D3604" s="5">
        <v>12.26</v>
      </c>
      <c r="E3604" s="5">
        <v>1371476</v>
      </c>
      <c r="F3604" s="5" t="str">
        <f t="shared" si="168"/>
        <v>Tuesday</v>
      </c>
      <c r="G3604" s="6">
        <f t="shared" si="169"/>
        <v>40791</v>
      </c>
    </row>
    <row r="3605" spans="1:7" x14ac:dyDescent="0.3">
      <c r="A3605" s="5">
        <f t="shared" si="170"/>
        <v>3604</v>
      </c>
      <c r="B3605" s="6">
        <v>40793</v>
      </c>
      <c r="C3605" s="5">
        <v>13.05</v>
      </c>
      <c r="D3605" s="5">
        <v>12.86</v>
      </c>
      <c r="E3605" s="5">
        <v>1316301</v>
      </c>
      <c r="F3605" s="5" t="str">
        <f t="shared" si="168"/>
        <v>Wednesday</v>
      </c>
      <c r="G3605" s="6">
        <f t="shared" si="169"/>
        <v>40791</v>
      </c>
    </row>
    <row r="3606" spans="1:7" x14ac:dyDescent="0.3">
      <c r="A3606" s="5">
        <f t="shared" si="170"/>
        <v>3605</v>
      </c>
      <c r="B3606" s="6">
        <v>40794</v>
      </c>
      <c r="C3606" s="5">
        <v>13.404999999999999</v>
      </c>
      <c r="D3606" s="5">
        <v>13.01</v>
      </c>
      <c r="E3606" s="5">
        <v>3040402</v>
      </c>
      <c r="F3606" s="5" t="str">
        <f t="shared" si="168"/>
        <v>Thursday</v>
      </c>
      <c r="G3606" s="6">
        <f t="shared" si="169"/>
        <v>40791</v>
      </c>
    </row>
    <row r="3607" spans="1:7" x14ac:dyDescent="0.3">
      <c r="A3607" s="5">
        <f t="shared" si="170"/>
        <v>3606</v>
      </c>
      <c r="B3607" s="6">
        <v>40795</v>
      </c>
      <c r="C3607" s="5">
        <v>13.44</v>
      </c>
      <c r="D3607" s="5">
        <v>13.27</v>
      </c>
      <c r="E3607" s="5">
        <v>2366473</v>
      </c>
      <c r="F3607" s="5" t="str">
        <f t="shared" si="168"/>
        <v>Friday</v>
      </c>
      <c r="G3607" s="6">
        <f t="shared" si="169"/>
        <v>40791</v>
      </c>
    </row>
    <row r="3608" spans="1:7" x14ac:dyDescent="0.3">
      <c r="A3608" s="5">
        <f t="shared" si="170"/>
        <v>3607</v>
      </c>
      <c r="B3608" s="6">
        <v>40798</v>
      </c>
      <c r="C3608" s="5">
        <v>13.58</v>
      </c>
      <c r="D3608" s="5">
        <v>13.34</v>
      </c>
      <c r="E3608" s="5">
        <v>1689304</v>
      </c>
      <c r="F3608" s="5" t="str">
        <f t="shared" si="168"/>
        <v>Monday</v>
      </c>
      <c r="G3608" s="6">
        <f t="shared" si="169"/>
        <v>40798</v>
      </c>
    </row>
    <row r="3609" spans="1:7" x14ac:dyDescent="0.3">
      <c r="A3609" s="5">
        <f t="shared" si="170"/>
        <v>3608</v>
      </c>
      <c r="B3609" s="6">
        <v>40799</v>
      </c>
      <c r="C3609" s="5">
        <v>13.76</v>
      </c>
      <c r="D3609" s="5">
        <v>13.57</v>
      </c>
      <c r="E3609" s="5">
        <v>1930673</v>
      </c>
      <c r="F3609" s="5" t="str">
        <f t="shared" si="168"/>
        <v>Tuesday</v>
      </c>
      <c r="G3609" s="6">
        <f t="shared" si="169"/>
        <v>40798</v>
      </c>
    </row>
    <row r="3610" spans="1:7" x14ac:dyDescent="0.3">
      <c r="A3610" s="5">
        <f t="shared" si="170"/>
        <v>3609</v>
      </c>
      <c r="B3610" s="6">
        <v>40800</v>
      </c>
      <c r="C3610" s="5">
        <v>13.96</v>
      </c>
      <c r="D3610" s="5">
        <v>13.68</v>
      </c>
      <c r="E3610" s="5">
        <v>1927886</v>
      </c>
      <c r="F3610" s="5" t="str">
        <f t="shared" si="168"/>
        <v>Wednesday</v>
      </c>
      <c r="G3610" s="6">
        <f t="shared" si="169"/>
        <v>40798</v>
      </c>
    </row>
    <row r="3611" spans="1:7" x14ac:dyDescent="0.3">
      <c r="A3611" s="5">
        <f t="shared" si="170"/>
        <v>3610</v>
      </c>
      <c r="B3611" s="6">
        <v>40801</v>
      </c>
      <c r="C3611" s="5">
        <v>14</v>
      </c>
      <c r="D3611" s="5">
        <v>14.04</v>
      </c>
      <c r="E3611" s="5">
        <v>1248206</v>
      </c>
      <c r="F3611" s="5" t="str">
        <f t="shared" si="168"/>
        <v>Thursday</v>
      </c>
      <c r="G3611" s="6">
        <f t="shared" si="169"/>
        <v>40798</v>
      </c>
    </row>
    <row r="3612" spans="1:7" x14ac:dyDescent="0.3">
      <c r="A3612" s="5">
        <f t="shared" si="170"/>
        <v>3611</v>
      </c>
      <c r="B3612" s="6">
        <v>40802</v>
      </c>
      <c r="C3612" s="5">
        <v>14.01</v>
      </c>
      <c r="D3612" s="5">
        <v>14</v>
      </c>
      <c r="E3612" s="5">
        <v>1269225</v>
      </c>
      <c r="F3612" s="5" t="str">
        <f t="shared" si="168"/>
        <v>Friday</v>
      </c>
      <c r="G3612" s="6">
        <f t="shared" si="169"/>
        <v>40798</v>
      </c>
    </row>
    <row r="3613" spans="1:7" x14ac:dyDescent="0.3">
      <c r="A3613" s="5">
        <f t="shared" si="170"/>
        <v>3612</v>
      </c>
      <c r="B3613" s="6">
        <v>40805</v>
      </c>
      <c r="C3613" s="5">
        <v>13.78</v>
      </c>
      <c r="D3613" s="5">
        <v>13.71</v>
      </c>
      <c r="E3613" s="5">
        <v>804701</v>
      </c>
      <c r="F3613" s="5" t="str">
        <f t="shared" si="168"/>
        <v>Monday</v>
      </c>
      <c r="G3613" s="6">
        <f t="shared" si="169"/>
        <v>40805</v>
      </c>
    </row>
    <row r="3614" spans="1:7" x14ac:dyDescent="0.3">
      <c r="A3614" s="5">
        <f t="shared" si="170"/>
        <v>3613</v>
      </c>
      <c r="B3614" s="6">
        <v>40806</v>
      </c>
      <c r="C3614" s="5">
        <v>13.6</v>
      </c>
      <c r="D3614" s="5">
        <v>13.84</v>
      </c>
      <c r="E3614" s="5">
        <v>907543</v>
      </c>
      <c r="F3614" s="5" t="str">
        <f t="shared" si="168"/>
        <v>Tuesday</v>
      </c>
      <c r="G3614" s="6">
        <f t="shared" si="169"/>
        <v>40805</v>
      </c>
    </row>
    <row r="3615" spans="1:7" x14ac:dyDescent="0.3">
      <c r="A3615" s="5">
        <f t="shared" si="170"/>
        <v>3614</v>
      </c>
      <c r="B3615" s="6">
        <v>40807</v>
      </c>
      <c r="C3615" s="5">
        <v>13.24</v>
      </c>
      <c r="D3615" s="5">
        <v>13.63</v>
      </c>
      <c r="E3615" s="5">
        <v>1444590</v>
      </c>
      <c r="F3615" s="5" t="str">
        <f t="shared" si="168"/>
        <v>Wednesday</v>
      </c>
      <c r="G3615" s="6">
        <f t="shared" si="169"/>
        <v>40805</v>
      </c>
    </row>
    <row r="3616" spans="1:7" x14ac:dyDescent="0.3">
      <c r="A3616" s="5">
        <f t="shared" si="170"/>
        <v>3615</v>
      </c>
      <c r="B3616" s="6">
        <v>40808</v>
      </c>
      <c r="C3616" s="5">
        <v>12.62</v>
      </c>
      <c r="D3616" s="5">
        <v>12.85</v>
      </c>
      <c r="E3616" s="5">
        <v>2668617</v>
      </c>
      <c r="F3616" s="5" t="str">
        <f t="shared" si="168"/>
        <v>Thursday</v>
      </c>
      <c r="G3616" s="6">
        <f t="shared" si="169"/>
        <v>40805</v>
      </c>
    </row>
    <row r="3617" spans="1:7" x14ac:dyDescent="0.3">
      <c r="A3617" s="5">
        <f t="shared" si="170"/>
        <v>3616</v>
      </c>
      <c r="B3617" s="6">
        <v>40809</v>
      </c>
      <c r="C3617" s="5">
        <v>12.88</v>
      </c>
      <c r="D3617" s="5">
        <v>12.58</v>
      </c>
      <c r="E3617" s="5">
        <v>1242018</v>
      </c>
      <c r="F3617" s="5" t="str">
        <f t="shared" si="168"/>
        <v>Friday</v>
      </c>
      <c r="G3617" s="6">
        <f t="shared" si="169"/>
        <v>40805</v>
      </c>
    </row>
    <row r="3618" spans="1:7" x14ac:dyDescent="0.3">
      <c r="A3618" s="5">
        <f t="shared" si="170"/>
        <v>3617</v>
      </c>
      <c r="B3618" s="6">
        <v>40812</v>
      </c>
      <c r="C3618" s="5">
        <v>13.19</v>
      </c>
      <c r="D3618" s="5">
        <v>12.96</v>
      </c>
      <c r="E3618" s="5">
        <v>900479</v>
      </c>
      <c r="F3618" s="5" t="str">
        <f t="shared" si="168"/>
        <v>Monday</v>
      </c>
      <c r="G3618" s="6">
        <f t="shared" si="169"/>
        <v>40812</v>
      </c>
    </row>
    <row r="3619" spans="1:7" x14ac:dyDescent="0.3">
      <c r="A3619" s="5">
        <f t="shared" si="170"/>
        <v>3618</v>
      </c>
      <c r="B3619" s="6">
        <v>40813</v>
      </c>
      <c r="C3619" s="5">
        <v>13.33</v>
      </c>
      <c r="D3619" s="5">
        <v>13.43</v>
      </c>
      <c r="E3619" s="5">
        <v>1122284</v>
      </c>
      <c r="F3619" s="5" t="str">
        <f t="shared" si="168"/>
        <v>Tuesday</v>
      </c>
      <c r="G3619" s="6">
        <f t="shared" si="169"/>
        <v>40812</v>
      </c>
    </row>
    <row r="3620" spans="1:7" x14ac:dyDescent="0.3">
      <c r="A3620" s="5">
        <f t="shared" si="170"/>
        <v>3619</v>
      </c>
      <c r="B3620" s="6">
        <v>40814</v>
      </c>
      <c r="C3620" s="5">
        <v>12.9</v>
      </c>
      <c r="D3620" s="5">
        <v>13.38</v>
      </c>
      <c r="E3620" s="5">
        <v>1425359</v>
      </c>
      <c r="F3620" s="5" t="str">
        <f t="shared" si="168"/>
        <v>Wednesday</v>
      </c>
      <c r="G3620" s="6">
        <f t="shared" si="169"/>
        <v>40812</v>
      </c>
    </row>
    <row r="3621" spans="1:7" x14ac:dyDescent="0.3">
      <c r="A3621" s="5">
        <f t="shared" si="170"/>
        <v>3620</v>
      </c>
      <c r="B3621" s="6">
        <v>40815</v>
      </c>
      <c r="C3621" s="5">
        <v>13.16</v>
      </c>
      <c r="D3621" s="5">
        <v>13.15</v>
      </c>
      <c r="E3621" s="5">
        <v>1542433</v>
      </c>
      <c r="F3621" s="5" t="str">
        <f t="shared" si="168"/>
        <v>Thursday</v>
      </c>
      <c r="G3621" s="6">
        <f t="shared" si="169"/>
        <v>40812</v>
      </c>
    </row>
    <row r="3622" spans="1:7" x14ac:dyDescent="0.3">
      <c r="A3622" s="5">
        <f t="shared" si="170"/>
        <v>3621</v>
      </c>
      <c r="B3622" s="6">
        <v>40816</v>
      </c>
      <c r="C3622" s="5">
        <v>12.72</v>
      </c>
      <c r="D3622" s="5">
        <v>13</v>
      </c>
      <c r="E3622" s="5">
        <v>1288535</v>
      </c>
      <c r="F3622" s="5" t="str">
        <f t="shared" si="168"/>
        <v>Friday</v>
      </c>
      <c r="G3622" s="6">
        <f t="shared" si="169"/>
        <v>40812</v>
      </c>
    </row>
    <row r="3623" spans="1:7" x14ac:dyDescent="0.3">
      <c r="A3623" s="5">
        <f t="shared" si="170"/>
        <v>3622</v>
      </c>
      <c r="B3623" s="6">
        <v>40819</v>
      </c>
      <c r="C3623" s="5">
        <v>12.25</v>
      </c>
      <c r="D3623" s="5">
        <v>12.58</v>
      </c>
      <c r="E3623" s="5">
        <v>1953329</v>
      </c>
      <c r="F3623" s="5" t="str">
        <f t="shared" si="168"/>
        <v>Monday</v>
      </c>
      <c r="G3623" s="6">
        <f t="shared" si="169"/>
        <v>40819</v>
      </c>
    </row>
    <row r="3624" spans="1:7" x14ac:dyDescent="0.3">
      <c r="A3624" s="5">
        <f t="shared" si="170"/>
        <v>3623</v>
      </c>
      <c r="B3624" s="6">
        <v>40820</v>
      </c>
      <c r="C3624" s="5">
        <v>12.43</v>
      </c>
      <c r="D3624" s="5">
        <v>12.16</v>
      </c>
      <c r="E3624" s="5">
        <v>2193290</v>
      </c>
      <c r="F3624" s="5" t="str">
        <f t="shared" si="168"/>
        <v>Tuesday</v>
      </c>
      <c r="G3624" s="6">
        <f t="shared" si="169"/>
        <v>40819</v>
      </c>
    </row>
    <row r="3625" spans="1:7" x14ac:dyDescent="0.3">
      <c r="A3625" s="5">
        <f t="shared" si="170"/>
        <v>3624</v>
      </c>
      <c r="B3625" s="6">
        <v>40821</v>
      </c>
      <c r="C3625" s="5">
        <v>13.22</v>
      </c>
      <c r="D3625" s="5">
        <v>12.44</v>
      </c>
      <c r="E3625" s="5">
        <v>1713374</v>
      </c>
      <c r="F3625" s="5" t="str">
        <f t="shared" si="168"/>
        <v>Wednesday</v>
      </c>
      <c r="G3625" s="6">
        <f t="shared" si="169"/>
        <v>40819</v>
      </c>
    </row>
    <row r="3626" spans="1:7" x14ac:dyDescent="0.3">
      <c r="A3626" s="5">
        <f t="shared" si="170"/>
        <v>3625</v>
      </c>
      <c r="B3626" s="6">
        <v>40822</v>
      </c>
      <c r="C3626" s="5">
        <v>14.09</v>
      </c>
      <c r="D3626" s="5">
        <v>13.29</v>
      </c>
      <c r="E3626" s="5">
        <v>2483338</v>
      </c>
      <c r="F3626" s="5" t="str">
        <f t="shared" si="168"/>
        <v>Thursday</v>
      </c>
      <c r="G3626" s="6">
        <f t="shared" si="169"/>
        <v>40819</v>
      </c>
    </row>
    <row r="3627" spans="1:7" x14ac:dyDescent="0.3">
      <c r="A3627" s="5">
        <f t="shared" si="170"/>
        <v>3626</v>
      </c>
      <c r="B3627" s="6">
        <v>40823</v>
      </c>
      <c r="C3627" s="5">
        <v>13.56</v>
      </c>
      <c r="D3627" s="5">
        <v>14.14</v>
      </c>
      <c r="E3627" s="5">
        <v>2112195</v>
      </c>
      <c r="F3627" s="5" t="str">
        <f t="shared" si="168"/>
        <v>Friday</v>
      </c>
      <c r="G3627" s="6">
        <f t="shared" si="169"/>
        <v>40819</v>
      </c>
    </row>
    <row r="3628" spans="1:7" x14ac:dyDescent="0.3">
      <c r="A3628" s="5">
        <f t="shared" si="170"/>
        <v>3627</v>
      </c>
      <c r="B3628" s="6">
        <v>40826</v>
      </c>
      <c r="C3628" s="5">
        <v>14.42</v>
      </c>
      <c r="D3628" s="5">
        <v>13.82</v>
      </c>
      <c r="E3628" s="5">
        <v>1720540</v>
      </c>
      <c r="F3628" s="5" t="str">
        <f t="shared" si="168"/>
        <v>Monday</v>
      </c>
      <c r="G3628" s="6">
        <f t="shared" si="169"/>
        <v>40826</v>
      </c>
    </row>
    <row r="3629" spans="1:7" x14ac:dyDescent="0.3">
      <c r="A3629" s="5">
        <f t="shared" si="170"/>
        <v>3628</v>
      </c>
      <c r="B3629" s="6">
        <v>40827</v>
      </c>
      <c r="C3629" s="5">
        <v>14.36</v>
      </c>
      <c r="D3629" s="5">
        <v>14.24</v>
      </c>
      <c r="E3629" s="5">
        <v>2036817</v>
      </c>
      <c r="F3629" s="5" t="str">
        <f t="shared" si="168"/>
        <v>Tuesday</v>
      </c>
      <c r="G3629" s="6">
        <f t="shared" si="169"/>
        <v>40826</v>
      </c>
    </row>
    <row r="3630" spans="1:7" x14ac:dyDescent="0.3">
      <c r="A3630" s="5">
        <f t="shared" si="170"/>
        <v>3629</v>
      </c>
      <c r="B3630" s="6">
        <v>40828</v>
      </c>
      <c r="C3630" s="5">
        <v>14.28</v>
      </c>
      <c r="D3630" s="5">
        <v>14.45</v>
      </c>
      <c r="E3630" s="5">
        <v>1124343</v>
      </c>
      <c r="F3630" s="5" t="str">
        <f t="shared" si="168"/>
        <v>Wednesday</v>
      </c>
      <c r="G3630" s="6">
        <f t="shared" si="169"/>
        <v>40826</v>
      </c>
    </row>
    <row r="3631" spans="1:7" x14ac:dyDescent="0.3">
      <c r="A3631" s="5">
        <f t="shared" si="170"/>
        <v>3630</v>
      </c>
      <c r="B3631" s="6">
        <v>40829</v>
      </c>
      <c r="C3631" s="5">
        <v>14.29</v>
      </c>
      <c r="D3631" s="5">
        <v>14.24</v>
      </c>
      <c r="E3631" s="5">
        <v>839851</v>
      </c>
      <c r="F3631" s="5" t="str">
        <f t="shared" si="168"/>
        <v>Thursday</v>
      </c>
      <c r="G3631" s="6">
        <f t="shared" si="169"/>
        <v>40826</v>
      </c>
    </row>
    <row r="3632" spans="1:7" x14ac:dyDescent="0.3">
      <c r="A3632" s="5">
        <f t="shared" si="170"/>
        <v>3631</v>
      </c>
      <c r="B3632" s="6">
        <v>40830</v>
      </c>
      <c r="C3632" s="5">
        <v>14.04</v>
      </c>
      <c r="D3632" s="5">
        <v>14.44</v>
      </c>
      <c r="E3632" s="5">
        <v>1061612</v>
      </c>
      <c r="F3632" s="5" t="str">
        <f t="shared" si="168"/>
        <v>Friday</v>
      </c>
      <c r="G3632" s="6">
        <f t="shared" si="169"/>
        <v>40826</v>
      </c>
    </row>
    <row r="3633" spans="1:7" x14ac:dyDescent="0.3">
      <c r="A3633" s="5">
        <f t="shared" si="170"/>
        <v>3632</v>
      </c>
      <c r="B3633" s="6">
        <v>40833</v>
      </c>
      <c r="C3633" s="5">
        <v>13.92</v>
      </c>
      <c r="D3633" s="5">
        <v>13.89</v>
      </c>
      <c r="E3633" s="5">
        <v>976471</v>
      </c>
      <c r="F3633" s="5" t="str">
        <f t="shared" si="168"/>
        <v>Monday</v>
      </c>
      <c r="G3633" s="6">
        <f t="shared" si="169"/>
        <v>40833</v>
      </c>
    </row>
    <row r="3634" spans="1:7" x14ac:dyDescent="0.3">
      <c r="A3634" s="5">
        <f t="shared" si="170"/>
        <v>3633</v>
      </c>
      <c r="B3634" s="6">
        <v>40834</v>
      </c>
      <c r="C3634" s="5">
        <v>14.27</v>
      </c>
      <c r="D3634" s="5">
        <v>13.88</v>
      </c>
      <c r="E3634" s="5">
        <v>920554</v>
      </c>
      <c r="F3634" s="5" t="str">
        <f t="shared" si="168"/>
        <v>Tuesday</v>
      </c>
      <c r="G3634" s="6">
        <f t="shared" si="169"/>
        <v>40833</v>
      </c>
    </row>
    <row r="3635" spans="1:7" x14ac:dyDescent="0.3">
      <c r="A3635" s="5">
        <f t="shared" si="170"/>
        <v>3634</v>
      </c>
      <c r="B3635" s="6">
        <v>40835</v>
      </c>
      <c r="C3635" s="5">
        <v>13.89</v>
      </c>
      <c r="D3635" s="5">
        <v>14.22</v>
      </c>
      <c r="E3635" s="5">
        <v>811579</v>
      </c>
      <c r="F3635" s="5" t="str">
        <f t="shared" si="168"/>
        <v>Wednesday</v>
      </c>
      <c r="G3635" s="6">
        <f t="shared" si="169"/>
        <v>40833</v>
      </c>
    </row>
    <row r="3636" spans="1:7" x14ac:dyDescent="0.3">
      <c r="A3636" s="5">
        <f t="shared" si="170"/>
        <v>3635</v>
      </c>
      <c r="B3636" s="6">
        <v>40836</v>
      </c>
      <c r="C3636" s="5">
        <v>13.94</v>
      </c>
      <c r="D3636" s="5">
        <v>13.85</v>
      </c>
      <c r="E3636" s="5">
        <v>991434</v>
      </c>
      <c r="F3636" s="5" t="str">
        <f t="shared" si="168"/>
        <v>Thursday</v>
      </c>
      <c r="G3636" s="6">
        <f t="shared" si="169"/>
        <v>40833</v>
      </c>
    </row>
    <row r="3637" spans="1:7" x14ac:dyDescent="0.3">
      <c r="A3637" s="5">
        <f t="shared" si="170"/>
        <v>3636</v>
      </c>
      <c r="B3637" s="6">
        <v>40837</v>
      </c>
      <c r="C3637" s="5">
        <v>14.09</v>
      </c>
      <c r="D3637" s="5">
        <v>14.21</v>
      </c>
      <c r="E3637" s="5">
        <v>578064</v>
      </c>
      <c r="F3637" s="5" t="str">
        <f t="shared" si="168"/>
        <v>Friday</v>
      </c>
      <c r="G3637" s="6">
        <f t="shared" si="169"/>
        <v>40833</v>
      </c>
    </row>
    <row r="3638" spans="1:7" x14ac:dyDescent="0.3">
      <c r="A3638" s="5">
        <f t="shared" si="170"/>
        <v>3637</v>
      </c>
      <c r="B3638" s="6">
        <v>40840</v>
      </c>
      <c r="C3638" s="5">
        <v>14.39</v>
      </c>
      <c r="D3638" s="5">
        <v>14.13</v>
      </c>
      <c r="E3638" s="5">
        <v>815401</v>
      </c>
      <c r="F3638" s="5" t="str">
        <f t="shared" si="168"/>
        <v>Monday</v>
      </c>
      <c r="G3638" s="6">
        <f t="shared" si="169"/>
        <v>40840</v>
      </c>
    </row>
    <row r="3639" spans="1:7" x14ac:dyDescent="0.3">
      <c r="A3639" s="5">
        <f t="shared" si="170"/>
        <v>3638</v>
      </c>
      <c r="B3639" s="6">
        <v>40841</v>
      </c>
      <c r="C3639" s="5">
        <v>15.22</v>
      </c>
      <c r="D3639" s="5">
        <v>14.9</v>
      </c>
      <c r="E3639" s="5">
        <v>3509193</v>
      </c>
      <c r="F3639" s="5" t="str">
        <f t="shared" si="168"/>
        <v>Tuesday</v>
      </c>
      <c r="G3639" s="6">
        <f t="shared" si="169"/>
        <v>40840</v>
      </c>
    </row>
    <row r="3640" spans="1:7" x14ac:dyDescent="0.3">
      <c r="A3640" s="5">
        <f t="shared" si="170"/>
        <v>3639</v>
      </c>
      <c r="B3640" s="6">
        <v>40842</v>
      </c>
      <c r="C3640" s="5">
        <v>15.27</v>
      </c>
      <c r="D3640" s="5">
        <v>15.49</v>
      </c>
      <c r="E3640" s="5">
        <v>2065939</v>
      </c>
      <c r="F3640" s="5" t="str">
        <f t="shared" si="168"/>
        <v>Wednesday</v>
      </c>
      <c r="G3640" s="6">
        <f t="shared" si="169"/>
        <v>40840</v>
      </c>
    </row>
    <row r="3641" spans="1:7" x14ac:dyDescent="0.3">
      <c r="A3641" s="5">
        <f t="shared" si="170"/>
        <v>3640</v>
      </c>
      <c r="B3641" s="6">
        <v>40843</v>
      </c>
      <c r="C3641" s="5">
        <v>15.8</v>
      </c>
      <c r="D3641" s="5">
        <v>15.66</v>
      </c>
      <c r="E3641" s="5">
        <v>3477462</v>
      </c>
      <c r="F3641" s="5" t="str">
        <f t="shared" si="168"/>
        <v>Thursday</v>
      </c>
      <c r="G3641" s="6">
        <f t="shared" si="169"/>
        <v>40840</v>
      </c>
    </row>
    <row r="3642" spans="1:7" x14ac:dyDescent="0.3">
      <c r="A3642" s="5">
        <f t="shared" si="170"/>
        <v>3641</v>
      </c>
      <c r="B3642" s="6">
        <v>40844</v>
      </c>
      <c r="C3642" s="5">
        <v>16.21</v>
      </c>
      <c r="D3642" s="5">
        <v>15.7</v>
      </c>
      <c r="E3642" s="5">
        <v>1327770</v>
      </c>
      <c r="F3642" s="5" t="str">
        <f t="shared" si="168"/>
        <v>Friday</v>
      </c>
      <c r="G3642" s="6">
        <f t="shared" si="169"/>
        <v>40840</v>
      </c>
    </row>
    <row r="3643" spans="1:7" x14ac:dyDescent="0.3">
      <c r="A3643" s="5">
        <f t="shared" si="170"/>
        <v>3642</v>
      </c>
      <c r="B3643" s="6">
        <v>40847</v>
      </c>
      <c r="C3643" s="5">
        <v>15.78</v>
      </c>
      <c r="D3643" s="5">
        <v>15.87</v>
      </c>
      <c r="E3643" s="5">
        <v>983383</v>
      </c>
      <c r="F3643" s="5" t="str">
        <f t="shared" si="168"/>
        <v>Monday</v>
      </c>
      <c r="G3643" s="6">
        <f t="shared" si="169"/>
        <v>40847</v>
      </c>
    </row>
    <row r="3644" spans="1:7" x14ac:dyDescent="0.3">
      <c r="A3644" s="5">
        <f t="shared" si="170"/>
        <v>3643</v>
      </c>
      <c r="B3644" s="6">
        <v>40848</v>
      </c>
      <c r="C3644" s="5">
        <v>15.29</v>
      </c>
      <c r="D3644" s="5">
        <v>15.28</v>
      </c>
      <c r="E3644" s="5">
        <v>1492979</v>
      </c>
      <c r="F3644" s="5" t="str">
        <f t="shared" si="168"/>
        <v>Tuesday</v>
      </c>
      <c r="G3644" s="6">
        <f t="shared" si="169"/>
        <v>40847</v>
      </c>
    </row>
    <row r="3645" spans="1:7" x14ac:dyDescent="0.3">
      <c r="A3645" s="5">
        <f t="shared" si="170"/>
        <v>3644</v>
      </c>
      <c r="B3645" s="6">
        <v>40849</v>
      </c>
      <c r="C3645" s="5">
        <v>15.64</v>
      </c>
      <c r="D3645" s="5">
        <v>15.4</v>
      </c>
      <c r="E3645" s="5">
        <v>944844</v>
      </c>
      <c r="F3645" s="5" t="str">
        <f t="shared" si="168"/>
        <v>Wednesday</v>
      </c>
      <c r="G3645" s="6">
        <f t="shared" si="169"/>
        <v>40847</v>
      </c>
    </row>
    <row r="3646" spans="1:7" x14ac:dyDescent="0.3">
      <c r="A3646" s="5">
        <f t="shared" si="170"/>
        <v>3645</v>
      </c>
      <c r="B3646" s="6">
        <v>40850</v>
      </c>
      <c r="C3646" s="5">
        <v>15.9</v>
      </c>
      <c r="D3646" s="5">
        <v>15.5</v>
      </c>
      <c r="E3646" s="5">
        <v>1591188</v>
      </c>
      <c r="F3646" s="5" t="str">
        <f t="shared" si="168"/>
        <v>Thursday</v>
      </c>
      <c r="G3646" s="6">
        <f t="shared" si="169"/>
        <v>40847</v>
      </c>
    </row>
    <row r="3647" spans="1:7" x14ac:dyDescent="0.3">
      <c r="A3647" s="5">
        <f t="shared" si="170"/>
        <v>3646</v>
      </c>
      <c r="B3647" s="6">
        <v>40851</v>
      </c>
      <c r="C3647" s="5">
        <v>15.9</v>
      </c>
      <c r="D3647" s="5">
        <v>15.74</v>
      </c>
      <c r="E3647" s="5">
        <v>1488114</v>
      </c>
      <c r="F3647" s="5" t="str">
        <f t="shared" si="168"/>
        <v>Friday</v>
      </c>
      <c r="G3647" s="6">
        <f t="shared" si="169"/>
        <v>40847</v>
      </c>
    </row>
    <row r="3648" spans="1:7" x14ac:dyDescent="0.3">
      <c r="A3648" s="5">
        <f t="shared" si="170"/>
        <v>3647</v>
      </c>
      <c r="B3648" s="6">
        <v>40854</v>
      </c>
      <c r="C3648" s="5">
        <v>15.57</v>
      </c>
      <c r="D3648" s="5">
        <v>15.9</v>
      </c>
      <c r="E3648" s="5">
        <v>1056433</v>
      </c>
      <c r="F3648" s="5" t="str">
        <f t="shared" si="168"/>
        <v>Monday</v>
      </c>
      <c r="G3648" s="6">
        <f t="shared" si="169"/>
        <v>40854</v>
      </c>
    </row>
    <row r="3649" spans="1:7" x14ac:dyDescent="0.3">
      <c r="A3649" s="5">
        <f t="shared" si="170"/>
        <v>3648</v>
      </c>
      <c r="B3649" s="6">
        <v>40855</v>
      </c>
      <c r="C3649" s="5">
        <v>15.66</v>
      </c>
      <c r="D3649" s="5">
        <v>15.71</v>
      </c>
      <c r="E3649" s="5">
        <v>1474375</v>
      </c>
      <c r="F3649" s="5" t="str">
        <f t="shared" si="168"/>
        <v>Tuesday</v>
      </c>
      <c r="G3649" s="6">
        <f t="shared" si="169"/>
        <v>40854</v>
      </c>
    </row>
    <row r="3650" spans="1:7" x14ac:dyDescent="0.3">
      <c r="A3650" s="5">
        <f t="shared" si="170"/>
        <v>3649</v>
      </c>
      <c r="B3650" s="6">
        <v>40856</v>
      </c>
      <c r="C3650" s="5">
        <v>15.45</v>
      </c>
      <c r="D3650" s="5">
        <v>15</v>
      </c>
      <c r="E3650" s="5">
        <v>2783792</v>
      </c>
      <c r="F3650" s="5" t="str">
        <f t="shared" ref="F3650:F3713" si="171">TEXT(B3650,"dddd")</f>
        <v>Wednesday</v>
      </c>
      <c r="G3650" s="6">
        <f t="shared" si="169"/>
        <v>40854</v>
      </c>
    </row>
    <row r="3651" spans="1:7" x14ac:dyDescent="0.3">
      <c r="A3651" s="5">
        <f t="shared" si="170"/>
        <v>3650</v>
      </c>
      <c r="B3651" s="6">
        <v>40857</v>
      </c>
      <c r="C3651" s="5">
        <v>14.41</v>
      </c>
      <c r="D3651" s="5">
        <v>15.11</v>
      </c>
      <c r="E3651" s="5">
        <v>13745877</v>
      </c>
      <c r="F3651" s="5" t="str">
        <f t="shared" si="171"/>
        <v>Thursday</v>
      </c>
      <c r="G3651" s="6">
        <f t="shared" ref="G3651:G3714" si="172">B3651-WEEKDAY(B3651,2)+1</f>
        <v>40854</v>
      </c>
    </row>
    <row r="3652" spans="1:7" x14ac:dyDescent="0.3">
      <c r="A3652" s="5">
        <f t="shared" ref="A3652:A3715" si="173">A3651+1</f>
        <v>3651</v>
      </c>
      <c r="B3652" s="6">
        <v>40858</v>
      </c>
      <c r="C3652" s="5">
        <v>14.72</v>
      </c>
      <c r="D3652" s="5">
        <v>14.53</v>
      </c>
      <c r="E3652" s="5">
        <v>8020575</v>
      </c>
      <c r="F3652" s="5" t="str">
        <f t="shared" si="171"/>
        <v>Friday</v>
      </c>
      <c r="G3652" s="6">
        <f t="shared" si="172"/>
        <v>40854</v>
      </c>
    </row>
    <row r="3653" spans="1:7" x14ac:dyDescent="0.3">
      <c r="A3653" s="5">
        <f t="shared" si="173"/>
        <v>3652</v>
      </c>
      <c r="B3653" s="6">
        <v>40861</v>
      </c>
      <c r="C3653" s="5">
        <v>14.48</v>
      </c>
      <c r="D3653" s="5">
        <v>14.71</v>
      </c>
      <c r="E3653" s="5">
        <v>3037241</v>
      </c>
      <c r="F3653" s="5" t="str">
        <f t="shared" si="171"/>
        <v>Monday</v>
      </c>
      <c r="G3653" s="6">
        <f t="shared" si="172"/>
        <v>40861</v>
      </c>
    </row>
    <row r="3654" spans="1:7" x14ac:dyDescent="0.3">
      <c r="A3654" s="5">
        <f t="shared" si="173"/>
        <v>3653</v>
      </c>
      <c r="B3654" s="6">
        <v>40862</v>
      </c>
      <c r="C3654" s="5">
        <v>14.17</v>
      </c>
      <c r="D3654" s="5">
        <v>14</v>
      </c>
      <c r="E3654" s="5">
        <v>5699331</v>
      </c>
      <c r="F3654" s="5" t="str">
        <f t="shared" si="171"/>
        <v>Tuesday</v>
      </c>
      <c r="G3654" s="6">
        <f t="shared" si="172"/>
        <v>40861</v>
      </c>
    </row>
    <row r="3655" spans="1:7" x14ac:dyDescent="0.3">
      <c r="A3655" s="5">
        <f t="shared" si="173"/>
        <v>3654</v>
      </c>
      <c r="B3655" s="6">
        <v>40863</v>
      </c>
      <c r="C3655" s="5">
        <v>13.7</v>
      </c>
      <c r="D3655" s="5">
        <v>14.07</v>
      </c>
      <c r="E3655" s="5">
        <v>3389388</v>
      </c>
      <c r="F3655" s="5" t="str">
        <f t="shared" si="171"/>
        <v>Wednesday</v>
      </c>
      <c r="G3655" s="6">
        <f t="shared" si="172"/>
        <v>40861</v>
      </c>
    </row>
    <row r="3656" spans="1:7" x14ac:dyDescent="0.3">
      <c r="A3656" s="5">
        <f t="shared" si="173"/>
        <v>3655</v>
      </c>
      <c r="B3656" s="6">
        <v>40864</v>
      </c>
      <c r="C3656" s="5">
        <v>13.59</v>
      </c>
      <c r="D3656" s="5">
        <v>13.68</v>
      </c>
      <c r="E3656" s="5">
        <v>5870612</v>
      </c>
      <c r="F3656" s="5" t="str">
        <f t="shared" si="171"/>
        <v>Thursday</v>
      </c>
      <c r="G3656" s="6">
        <f t="shared" si="172"/>
        <v>40861</v>
      </c>
    </row>
    <row r="3657" spans="1:7" x14ac:dyDescent="0.3">
      <c r="A3657" s="5">
        <f t="shared" si="173"/>
        <v>3656</v>
      </c>
      <c r="B3657" s="6">
        <v>40865</v>
      </c>
      <c r="C3657" s="5">
        <v>13.58</v>
      </c>
      <c r="D3657" s="5">
        <v>13.58</v>
      </c>
      <c r="E3657" s="5">
        <v>2540247</v>
      </c>
      <c r="F3657" s="5" t="str">
        <f t="shared" si="171"/>
        <v>Friday</v>
      </c>
      <c r="G3657" s="6">
        <f t="shared" si="172"/>
        <v>40861</v>
      </c>
    </row>
    <row r="3658" spans="1:7" x14ac:dyDescent="0.3">
      <c r="A3658" s="5">
        <f t="shared" si="173"/>
        <v>3657</v>
      </c>
      <c r="B3658" s="6">
        <v>40868</v>
      </c>
      <c r="C3658" s="5">
        <v>13.33</v>
      </c>
      <c r="D3658" s="5">
        <v>13.34</v>
      </c>
      <c r="E3658" s="5">
        <v>1894082</v>
      </c>
      <c r="F3658" s="5" t="str">
        <f t="shared" si="171"/>
        <v>Monday</v>
      </c>
      <c r="G3658" s="6">
        <f t="shared" si="172"/>
        <v>40868</v>
      </c>
    </row>
    <row r="3659" spans="1:7" x14ac:dyDescent="0.3">
      <c r="A3659" s="5">
        <f t="shared" si="173"/>
        <v>3658</v>
      </c>
      <c r="B3659" s="6">
        <v>40869</v>
      </c>
      <c r="C3659" s="5">
        <v>13.47</v>
      </c>
      <c r="D3659" s="5">
        <v>13.28</v>
      </c>
      <c r="E3659" s="5">
        <v>2546147</v>
      </c>
      <c r="F3659" s="5" t="str">
        <f t="shared" si="171"/>
        <v>Tuesday</v>
      </c>
      <c r="G3659" s="6">
        <f t="shared" si="172"/>
        <v>40868</v>
      </c>
    </row>
    <row r="3660" spans="1:7" x14ac:dyDescent="0.3">
      <c r="A3660" s="5">
        <f t="shared" si="173"/>
        <v>3659</v>
      </c>
      <c r="B3660" s="6">
        <v>40870</v>
      </c>
      <c r="C3660" s="5">
        <v>13.27</v>
      </c>
      <c r="D3660" s="5">
        <v>13.34</v>
      </c>
      <c r="E3660" s="5">
        <v>1415346</v>
      </c>
      <c r="F3660" s="5" t="str">
        <f t="shared" si="171"/>
        <v>Wednesday</v>
      </c>
      <c r="G3660" s="6">
        <f t="shared" si="172"/>
        <v>40868</v>
      </c>
    </row>
    <row r="3661" spans="1:7" x14ac:dyDescent="0.3">
      <c r="A3661" s="5">
        <f t="shared" si="173"/>
        <v>3660</v>
      </c>
      <c r="B3661" s="6">
        <v>40872</v>
      </c>
      <c r="C3661" s="5">
        <v>13.27</v>
      </c>
      <c r="D3661" s="5">
        <v>13.2</v>
      </c>
      <c r="E3661" s="5">
        <v>823096</v>
      </c>
      <c r="F3661" s="5" t="str">
        <f t="shared" si="171"/>
        <v>Friday</v>
      </c>
      <c r="G3661" s="6">
        <f t="shared" si="172"/>
        <v>40868</v>
      </c>
    </row>
    <row r="3662" spans="1:7" x14ac:dyDescent="0.3">
      <c r="A3662" s="5">
        <f t="shared" si="173"/>
        <v>3661</v>
      </c>
      <c r="B3662" s="6">
        <v>40875</v>
      </c>
      <c r="C3662" s="5">
        <v>13.94</v>
      </c>
      <c r="D3662" s="5">
        <v>13.75</v>
      </c>
      <c r="E3662" s="5">
        <v>3057248</v>
      </c>
      <c r="F3662" s="5" t="str">
        <f t="shared" si="171"/>
        <v>Monday</v>
      </c>
      <c r="G3662" s="6">
        <f t="shared" si="172"/>
        <v>40875</v>
      </c>
    </row>
    <row r="3663" spans="1:7" x14ac:dyDescent="0.3">
      <c r="A3663" s="5">
        <f t="shared" si="173"/>
        <v>3662</v>
      </c>
      <c r="B3663" s="6">
        <v>40876</v>
      </c>
      <c r="C3663" s="5">
        <v>13.67</v>
      </c>
      <c r="D3663" s="5">
        <v>13.93</v>
      </c>
      <c r="E3663" s="5">
        <v>1287167</v>
      </c>
      <c r="F3663" s="5" t="str">
        <f t="shared" si="171"/>
        <v>Tuesday</v>
      </c>
      <c r="G3663" s="6">
        <f t="shared" si="172"/>
        <v>40875</v>
      </c>
    </row>
    <row r="3664" spans="1:7" x14ac:dyDescent="0.3">
      <c r="A3664" s="5">
        <f t="shared" si="173"/>
        <v>3663</v>
      </c>
      <c r="B3664" s="6">
        <v>40877</v>
      </c>
      <c r="C3664" s="5">
        <v>13.95</v>
      </c>
      <c r="D3664" s="5">
        <v>14.13</v>
      </c>
      <c r="E3664" s="5">
        <v>2537756</v>
      </c>
      <c r="F3664" s="5" t="str">
        <f t="shared" si="171"/>
        <v>Wednesday</v>
      </c>
      <c r="G3664" s="6">
        <f t="shared" si="172"/>
        <v>40875</v>
      </c>
    </row>
    <row r="3665" spans="1:7" x14ac:dyDescent="0.3">
      <c r="A3665" s="5">
        <f t="shared" si="173"/>
        <v>3664</v>
      </c>
      <c r="B3665" s="6">
        <v>40878</v>
      </c>
      <c r="C3665" s="5">
        <v>13.82</v>
      </c>
      <c r="D3665" s="5">
        <v>13.94</v>
      </c>
      <c r="E3665" s="5">
        <v>1262582</v>
      </c>
      <c r="F3665" s="5" t="str">
        <f t="shared" si="171"/>
        <v>Thursday</v>
      </c>
      <c r="G3665" s="6">
        <f t="shared" si="172"/>
        <v>40875</v>
      </c>
    </row>
    <row r="3666" spans="1:7" x14ac:dyDescent="0.3">
      <c r="A3666" s="5">
        <f t="shared" si="173"/>
        <v>3665</v>
      </c>
      <c r="B3666" s="6">
        <v>40879</v>
      </c>
      <c r="C3666" s="5">
        <v>13.66</v>
      </c>
      <c r="D3666" s="5">
        <v>13.99</v>
      </c>
      <c r="E3666" s="5">
        <v>2012269</v>
      </c>
      <c r="F3666" s="5" t="str">
        <f t="shared" si="171"/>
        <v>Friday</v>
      </c>
      <c r="G3666" s="6">
        <f t="shared" si="172"/>
        <v>40875</v>
      </c>
    </row>
    <row r="3667" spans="1:7" x14ac:dyDescent="0.3">
      <c r="A3667" s="5">
        <f t="shared" si="173"/>
        <v>3666</v>
      </c>
      <c r="B3667" s="6">
        <v>40882</v>
      </c>
      <c r="C3667" s="5">
        <v>14.13</v>
      </c>
      <c r="D3667" s="5">
        <v>14.18</v>
      </c>
      <c r="E3667" s="5">
        <v>2809472</v>
      </c>
      <c r="F3667" s="5" t="str">
        <f t="shared" si="171"/>
        <v>Monday</v>
      </c>
      <c r="G3667" s="6">
        <f t="shared" si="172"/>
        <v>40882</v>
      </c>
    </row>
    <row r="3668" spans="1:7" x14ac:dyDescent="0.3">
      <c r="A3668" s="5">
        <f t="shared" si="173"/>
        <v>3667</v>
      </c>
      <c r="B3668" s="6">
        <v>40883</v>
      </c>
      <c r="C3668" s="5">
        <v>14.25</v>
      </c>
      <c r="D3668" s="5">
        <v>14.2</v>
      </c>
      <c r="E3668" s="5">
        <v>1883179</v>
      </c>
      <c r="F3668" s="5" t="str">
        <f t="shared" si="171"/>
        <v>Tuesday</v>
      </c>
      <c r="G3668" s="6">
        <f t="shared" si="172"/>
        <v>40882</v>
      </c>
    </row>
    <row r="3669" spans="1:7" x14ac:dyDescent="0.3">
      <c r="A3669" s="5">
        <f t="shared" si="173"/>
        <v>3668</v>
      </c>
      <c r="B3669" s="6">
        <v>40884</v>
      </c>
      <c r="C3669" s="5">
        <v>14.18</v>
      </c>
      <c r="D3669" s="5">
        <v>14.18</v>
      </c>
      <c r="E3669" s="5">
        <v>1094199</v>
      </c>
      <c r="F3669" s="5" t="str">
        <f t="shared" si="171"/>
        <v>Wednesday</v>
      </c>
      <c r="G3669" s="6">
        <f t="shared" si="172"/>
        <v>40882</v>
      </c>
    </row>
    <row r="3670" spans="1:7" x14ac:dyDescent="0.3">
      <c r="A3670" s="5">
        <f t="shared" si="173"/>
        <v>3669</v>
      </c>
      <c r="B3670" s="6">
        <v>40885</v>
      </c>
      <c r="C3670" s="5">
        <v>13.77</v>
      </c>
      <c r="D3670" s="5">
        <v>14.07</v>
      </c>
      <c r="E3670" s="5">
        <v>1400175</v>
      </c>
      <c r="F3670" s="5" t="str">
        <f t="shared" si="171"/>
        <v>Thursday</v>
      </c>
      <c r="G3670" s="6">
        <f t="shared" si="172"/>
        <v>40882</v>
      </c>
    </row>
    <row r="3671" spans="1:7" x14ac:dyDescent="0.3">
      <c r="A3671" s="5">
        <f t="shared" si="173"/>
        <v>3670</v>
      </c>
      <c r="B3671" s="6">
        <v>40886</v>
      </c>
      <c r="C3671" s="5">
        <v>14.1</v>
      </c>
      <c r="D3671" s="5">
        <v>13.77</v>
      </c>
      <c r="E3671" s="5">
        <v>1739726</v>
      </c>
      <c r="F3671" s="5" t="str">
        <f t="shared" si="171"/>
        <v>Friday</v>
      </c>
      <c r="G3671" s="6">
        <f t="shared" si="172"/>
        <v>40882</v>
      </c>
    </row>
    <row r="3672" spans="1:7" x14ac:dyDescent="0.3">
      <c r="A3672" s="5">
        <f t="shared" si="173"/>
        <v>3671</v>
      </c>
      <c r="B3672" s="6">
        <v>40889</v>
      </c>
      <c r="C3672" s="5">
        <v>14.15</v>
      </c>
      <c r="D3672" s="5">
        <v>13.97</v>
      </c>
      <c r="E3672" s="5">
        <v>1802577</v>
      </c>
      <c r="F3672" s="5" t="str">
        <f t="shared" si="171"/>
        <v>Monday</v>
      </c>
      <c r="G3672" s="6">
        <f t="shared" si="172"/>
        <v>40889</v>
      </c>
    </row>
    <row r="3673" spans="1:7" x14ac:dyDescent="0.3">
      <c r="A3673" s="5">
        <f t="shared" si="173"/>
        <v>3672</v>
      </c>
      <c r="B3673" s="6">
        <v>40890</v>
      </c>
      <c r="C3673" s="5">
        <v>13.82</v>
      </c>
      <c r="D3673" s="5">
        <v>14.31</v>
      </c>
      <c r="E3673" s="5">
        <v>3219441</v>
      </c>
      <c r="F3673" s="5" t="str">
        <f t="shared" si="171"/>
        <v>Tuesday</v>
      </c>
      <c r="G3673" s="6">
        <f t="shared" si="172"/>
        <v>40889</v>
      </c>
    </row>
    <row r="3674" spans="1:7" x14ac:dyDescent="0.3">
      <c r="A3674" s="5">
        <f t="shared" si="173"/>
        <v>3673</v>
      </c>
      <c r="B3674" s="6">
        <v>40891</v>
      </c>
      <c r="C3674" s="5">
        <v>13.55</v>
      </c>
      <c r="D3674" s="5">
        <v>13.66</v>
      </c>
      <c r="E3674" s="5">
        <v>2028395</v>
      </c>
      <c r="F3674" s="5" t="str">
        <f t="shared" si="171"/>
        <v>Wednesday</v>
      </c>
      <c r="G3674" s="6">
        <f t="shared" si="172"/>
        <v>40889</v>
      </c>
    </row>
    <row r="3675" spans="1:7" x14ac:dyDescent="0.3">
      <c r="A3675" s="5">
        <f t="shared" si="173"/>
        <v>3674</v>
      </c>
      <c r="B3675" s="6">
        <v>40892</v>
      </c>
      <c r="C3675" s="5">
        <v>13.76</v>
      </c>
      <c r="D3675" s="5">
        <v>13.71</v>
      </c>
      <c r="E3675" s="5">
        <v>1552714</v>
      </c>
      <c r="F3675" s="5" t="str">
        <f t="shared" si="171"/>
        <v>Thursday</v>
      </c>
      <c r="G3675" s="6">
        <f t="shared" si="172"/>
        <v>40889</v>
      </c>
    </row>
    <row r="3676" spans="1:7" x14ac:dyDescent="0.3">
      <c r="A3676" s="5">
        <f t="shared" si="173"/>
        <v>3675</v>
      </c>
      <c r="B3676" s="6">
        <v>40893</v>
      </c>
      <c r="C3676" s="5">
        <v>13.69</v>
      </c>
      <c r="D3676" s="5">
        <v>13.82</v>
      </c>
      <c r="E3676" s="5">
        <v>2166837</v>
      </c>
      <c r="F3676" s="5" t="str">
        <f t="shared" si="171"/>
        <v>Friday</v>
      </c>
      <c r="G3676" s="6">
        <f t="shared" si="172"/>
        <v>40889</v>
      </c>
    </row>
    <row r="3677" spans="1:7" x14ac:dyDescent="0.3">
      <c r="A3677" s="5">
        <f t="shared" si="173"/>
        <v>3676</v>
      </c>
      <c r="B3677" s="6">
        <v>40896</v>
      </c>
      <c r="C3677" s="5">
        <v>13.48</v>
      </c>
      <c r="D3677" s="5">
        <v>13.75</v>
      </c>
      <c r="E3677" s="5">
        <v>1274089</v>
      </c>
      <c r="F3677" s="5" t="str">
        <f t="shared" si="171"/>
        <v>Monday</v>
      </c>
      <c r="G3677" s="6">
        <f t="shared" si="172"/>
        <v>40896</v>
      </c>
    </row>
    <row r="3678" spans="1:7" x14ac:dyDescent="0.3">
      <c r="A3678" s="5">
        <f t="shared" si="173"/>
        <v>3677</v>
      </c>
      <c r="B3678" s="6">
        <v>40897</v>
      </c>
      <c r="C3678" s="5">
        <v>13.76</v>
      </c>
      <c r="D3678" s="5">
        <v>13.73</v>
      </c>
      <c r="E3678" s="5">
        <v>1569050</v>
      </c>
      <c r="F3678" s="5" t="str">
        <f t="shared" si="171"/>
        <v>Tuesday</v>
      </c>
      <c r="G3678" s="6">
        <f t="shared" si="172"/>
        <v>40896</v>
      </c>
    </row>
    <row r="3679" spans="1:7" x14ac:dyDescent="0.3">
      <c r="A3679" s="5">
        <f t="shared" si="173"/>
        <v>3678</v>
      </c>
      <c r="B3679" s="6">
        <v>40898</v>
      </c>
      <c r="C3679" s="5">
        <v>13.55</v>
      </c>
      <c r="D3679" s="5">
        <v>13.78</v>
      </c>
      <c r="E3679" s="5">
        <v>2022870</v>
      </c>
      <c r="F3679" s="5" t="str">
        <f t="shared" si="171"/>
        <v>Wednesday</v>
      </c>
      <c r="G3679" s="6">
        <f t="shared" si="172"/>
        <v>40896</v>
      </c>
    </row>
    <row r="3680" spans="1:7" x14ac:dyDescent="0.3">
      <c r="A3680" s="5">
        <f t="shared" si="173"/>
        <v>3679</v>
      </c>
      <c r="B3680" s="6">
        <v>40899</v>
      </c>
      <c r="C3680" s="5">
        <v>13.52</v>
      </c>
      <c r="D3680" s="5">
        <v>13.58</v>
      </c>
      <c r="E3680" s="5">
        <v>982968</v>
      </c>
      <c r="F3680" s="5" t="str">
        <f t="shared" si="171"/>
        <v>Thursday</v>
      </c>
      <c r="G3680" s="6">
        <f t="shared" si="172"/>
        <v>40896</v>
      </c>
    </row>
    <row r="3681" spans="1:7" x14ac:dyDescent="0.3">
      <c r="A3681" s="5">
        <f t="shared" si="173"/>
        <v>3680</v>
      </c>
      <c r="B3681" s="6">
        <v>40900</v>
      </c>
      <c r="C3681" s="5">
        <v>13.8</v>
      </c>
      <c r="D3681" s="5">
        <v>13.61</v>
      </c>
      <c r="E3681" s="5">
        <v>1237714</v>
      </c>
      <c r="F3681" s="5" t="str">
        <f t="shared" si="171"/>
        <v>Friday</v>
      </c>
      <c r="G3681" s="6">
        <f t="shared" si="172"/>
        <v>40896</v>
      </c>
    </row>
    <row r="3682" spans="1:7" x14ac:dyDescent="0.3">
      <c r="A3682" s="5">
        <f t="shared" si="173"/>
        <v>3681</v>
      </c>
      <c r="B3682" s="6">
        <v>40904</v>
      </c>
      <c r="C3682" s="5">
        <v>13.76</v>
      </c>
      <c r="D3682" s="5">
        <v>13.8</v>
      </c>
      <c r="E3682" s="5">
        <v>910225</v>
      </c>
      <c r="F3682" s="5" t="str">
        <f t="shared" si="171"/>
        <v>Tuesday</v>
      </c>
      <c r="G3682" s="6">
        <f t="shared" si="172"/>
        <v>40903</v>
      </c>
    </row>
    <row r="3683" spans="1:7" x14ac:dyDescent="0.3">
      <c r="A3683" s="5">
        <f t="shared" si="173"/>
        <v>3682</v>
      </c>
      <c r="B3683" s="6">
        <v>40905</v>
      </c>
      <c r="C3683" s="5">
        <v>13.35</v>
      </c>
      <c r="D3683" s="5">
        <v>13.79</v>
      </c>
      <c r="E3683" s="5">
        <v>1734494</v>
      </c>
      <c r="F3683" s="5" t="str">
        <f t="shared" si="171"/>
        <v>Wednesday</v>
      </c>
      <c r="G3683" s="6">
        <f t="shared" si="172"/>
        <v>40903</v>
      </c>
    </row>
    <row r="3684" spans="1:7" x14ac:dyDescent="0.3">
      <c r="A3684" s="5">
        <f t="shared" si="173"/>
        <v>3683</v>
      </c>
      <c r="B3684" s="6">
        <v>40906</v>
      </c>
      <c r="C3684" s="5">
        <v>13.4</v>
      </c>
      <c r="D3684" s="5">
        <v>13.37</v>
      </c>
      <c r="E3684" s="5">
        <v>1073048</v>
      </c>
      <c r="F3684" s="5" t="str">
        <f t="shared" si="171"/>
        <v>Thursday</v>
      </c>
      <c r="G3684" s="6">
        <f t="shared" si="172"/>
        <v>40903</v>
      </c>
    </row>
    <row r="3685" spans="1:7" x14ac:dyDescent="0.3">
      <c r="A3685" s="5">
        <f t="shared" si="173"/>
        <v>3684</v>
      </c>
      <c r="B3685" s="6">
        <v>40907</v>
      </c>
      <c r="C3685" s="5">
        <v>13.55</v>
      </c>
      <c r="D3685" s="5">
        <v>13.35</v>
      </c>
      <c r="E3685" s="5">
        <v>1474338</v>
      </c>
      <c r="F3685" s="5" t="str">
        <f t="shared" si="171"/>
        <v>Friday</v>
      </c>
      <c r="G3685" s="6">
        <f t="shared" si="172"/>
        <v>40903</v>
      </c>
    </row>
    <row r="3686" spans="1:7" x14ac:dyDescent="0.3">
      <c r="A3686" s="5">
        <f t="shared" si="173"/>
        <v>3685</v>
      </c>
      <c r="B3686" s="6">
        <v>40911</v>
      </c>
      <c r="C3686" s="5">
        <v>14</v>
      </c>
      <c r="D3686" s="5">
        <v>13.83</v>
      </c>
      <c r="E3686" s="5">
        <v>3323802</v>
      </c>
      <c r="F3686" s="5" t="str">
        <f t="shared" si="171"/>
        <v>Tuesday</v>
      </c>
      <c r="G3686" s="6">
        <f t="shared" si="172"/>
        <v>40910</v>
      </c>
    </row>
    <row r="3687" spans="1:7" x14ac:dyDescent="0.3">
      <c r="A3687" s="5">
        <f t="shared" si="173"/>
        <v>3686</v>
      </c>
      <c r="B3687" s="6">
        <v>40912</v>
      </c>
      <c r="C3687" s="5">
        <v>14</v>
      </c>
      <c r="D3687" s="5">
        <v>13.98</v>
      </c>
      <c r="E3687" s="5">
        <v>1882779</v>
      </c>
      <c r="F3687" s="5" t="str">
        <f t="shared" si="171"/>
        <v>Wednesday</v>
      </c>
      <c r="G3687" s="6">
        <f t="shared" si="172"/>
        <v>40910</v>
      </c>
    </row>
    <row r="3688" spans="1:7" x14ac:dyDescent="0.3">
      <c r="A3688" s="5">
        <f t="shared" si="173"/>
        <v>3687</v>
      </c>
      <c r="B3688" s="6">
        <v>40913</v>
      </c>
      <c r="C3688" s="5">
        <v>14.66</v>
      </c>
      <c r="D3688" s="5">
        <v>14.24</v>
      </c>
      <c r="E3688" s="5">
        <v>3656978</v>
      </c>
      <c r="F3688" s="5" t="str">
        <f t="shared" si="171"/>
        <v>Thursday</v>
      </c>
      <c r="G3688" s="6">
        <f t="shared" si="172"/>
        <v>40910</v>
      </c>
    </row>
    <row r="3689" spans="1:7" x14ac:dyDescent="0.3">
      <c r="A3689" s="5">
        <f t="shared" si="173"/>
        <v>3688</v>
      </c>
      <c r="B3689" s="6">
        <v>40914</v>
      </c>
      <c r="C3689" s="5">
        <v>14.76</v>
      </c>
      <c r="D3689" s="5">
        <v>14.64</v>
      </c>
      <c r="E3689" s="5">
        <v>2926726</v>
      </c>
      <c r="F3689" s="5" t="str">
        <f t="shared" si="171"/>
        <v>Friday</v>
      </c>
      <c r="G3689" s="6">
        <f t="shared" si="172"/>
        <v>40910</v>
      </c>
    </row>
    <row r="3690" spans="1:7" x14ac:dyDescent="0.3">
      <c r="A3690" s="5">
        <f t="shared" si="173"/>
        <v>3689</v>
      </c>
      <c r="B3690" s="6">
        <v>40917</v>
      </c>
      <c r="C3690" s="5">
        <v>14.91</v>
      </c>
      <c r="D3690" s="5">
        <v>14.79</v>
      </c>
      <c r="E3690" s="5">
        <v>2406698</v>
      </c>
      <c r="F3690" s="5" t="str">
        <f t="shared" si="171"/>
        <v>Monday</v>
      </c>
      <c r="G3690" s="6">
        <f t="shared" si="172"/>
        <v>40917</v>
      </c>
    </row>
    <row r="3691" spans="1:7" x14ac:dyDescent="0.3">
      <c r="A3691" s="5">
        <f t="shared" si="173"/>
        <v>3690</v>
      </c>
      <c r="B3691" s="6">
        <v>40918</v>
      </c>
      <c r="C3691" s="5">
        <v>14.49</v>
      </c>
      <c r="D3691" s="5">
        <v>15.01</v>
      </c>
      <c r="E3691" s="5">
        <v>2659047</v>
      </c>
      <c r="F3691" s="5" t="str">
        <f t="shared" si="171"/>
        <v>Tuesday</v>
      </c>
      <c r="G3691" s="6">
        <f t="shared" si="172"/>
        <v>40917</v>
      </c>
    </row>
    <row r="3692" spans="1:7" x14ac:dyDescent="0.3">
      <c r="A3692" s="5">
        <f t="shared" si="173"/>
        <v>3691</v>
      </c>
      <c r="B3692" s="6">
        <v>40919</v>
      </c>
      <c r="C3692" s="5">
        <v>14.5</v>
      </c>
      <c r="D3692" s="5">
        <v>14.41</v>
      </c>
      <c r="E3692" s="5">
        <v>1301701</v>
      </c>
      <c r="F3692" s="5" t="str">
        <f t="shared" si="171"/>
        <v>Wednesday</v>
      </c>
      <c r="G3692" s="6">
        <f t="shared" si="172"/>
        <v>40917</v>
      </c>
    </row>
    <row r="3693" spans="1:7" x14ac:dyDescent="0.3">
      <c r="A3693" s="5">
        <f t="shared" si="173"/>
        <v>3692</v>
      </c>
      <c r="B3693" s="6">
        <v>40920</v>
      </c>
      <c r="C3693" s="5">
        <v>14.58</v>
      </c>
      <c r="D3693" s="5">
        <v>14.26</v>
      </c>
      <c r="E3693" s="5">
        <v>1821615</v>
      </c>
      <c r="F3693" s="5" t="str">
        <f t="shared" si="171"/>
        <v>Thursday</v>
      </c>
      <c r="G3693" s="6">
        <f t="shared" si="172"/>
        <v>40917</v>
      </c>
    </row>
    <row r="3694" spans="1:7" x14ac:dyDescent="0.3">
      <c r="A3694" s="5">
        <f t="shared" si="173"/>
        <v>3693</v>
      </c>
      <c r="B3694" s="6">
        <v>40921</v>
      </c>
      <c r="C3694" s="5">
        <v>14.5</v>
      </c>
      <c r="D3694" s="5">
        <v>14.37</v>
      </c>
      <c r="E3694" s="5">
        <v>1714262</v>
      </c>
      <c r="F3694" s="5" t="str">
        <f t="shared" si="171"/>
        <v>Friday</v>
      </c>
      <c r="G3694" s="6">
        <f t="shared" si="172"/>
        <v>40917</v>
      </c>
    </row>
    <row r="3695" spans="1:7" x14ac:dyDescent="0.3">
      <c r="A3695" s="5">
        <f t="shared" si="173"/>
        <v>3694</v>
      </c>
      <c r="B3695" s="6">
        <v>40925</v>
      </c>
      <c r="C3695" s="5">
        <v>14.82</v>
      </c>
      <c r="D3695" s="5">
        <v>14.51</v>
      </c>
      <c r="E3695" s="5">
        <v>3896872</v>
      </c>
      <c r="F3695" s="5" t="str">
        <f t="shared" si="171"/>
        <v>Tuesday</v>
      </c>
      <c r="G3695" s="6">
        <f t="shared" si="172"/>
        <v>40924</v>
      </c>
    </row>
    <row r="3696" spans="1:7" x14ac:dyDescent="0.3">
      <c r="A3696" s="5">
        <f t="shared" si="173"/>
        <v>3695</v>
      </c>
      <c r="B3696" s="6">
        <v>40926</v>
      </c>
      <c r="C3696" s="5">
        <v>15.21</v>
      </c>
      <c r="D3696" s="5">
        <v>14.75</v>
      </c>
      <c r="E3696" s="5">
        <v>2391120</v>
      </c>
      <c r="F3696" s="5" t="str">
        <f t="shared" si="171"/>
        <v>Wednesday</v>
      </c>
      <c r="G3696" s="6">
        <f t="shared" si="172"/>
        <v>40924</v>
      </c>
    </row>
    <row r="3697" spans="1:7" x14ac:dyDescent="0.3">
      <c r="A3697" s="5">
        <f t="shared" si="173"/>
        <v>3696</v>
      </c>
      <c r="B3697" s="6">
        <v>40927</v>
      </c>
      <c r="C3697" s="5">
        <v>15.1</v>
      </c>
      <c r="D3697" s="5">
        <v>15.21</v>
      </c>
      <c r="E3697" s="5">
        <v>1981015</v>
      </c>
      <c r="F3697" s="5" t="str">
        <f t="shared" si="171"/>
        <v>Thursday</v>
      </c>
      <c r="G3697" s="6">
        <f t="shared" si="172"/>
        <v>40924</v>
      </c>
    </row>
    <row r="3698" spans="1:7" x14ac:dyDescent="0.3">
      <c r="A3698" s="5">
        <f t="shared" si="173"/>
        <v>3697</v>
      </c>
      <c r="B3698" s="6">
        <v>40928</v>
      </c>
      <c r="C3698" s="5">
        <v>15.08</v>
      </c>
      <c r="D3698" s="5">
        <v>15.17</v>
      </c>
      <c r="E3698" s="5">
        <v>2247528</v>
      </c>
      <c r="F3698" s="5" t="str">
        <f t="shared" si="171"/>
        <v>Friday</v>
      </c>
      <c r="G3698" s="6">
        <f t="shared" si="172"/>
        <v>40924</v>
      </c>
    </row>
    <row r="3699" spans="1:7" x14ac:dyDescent="0.3">
      <c r="A3699" s="5">
        <f t="shared" si="173"/>
        <v>3698</v>
      </c>
      <c r="B3699" s="6">
        <v>40931</v>
      </c>
      <c r="C3699" s="5">
        <v>15.16</v>
      </c>
      <c r="D3699" s="5">
        <v>15.15</v>
      </c>
      <c r="E3699" s="5">
        <v>1192578</v>
      </c>
      <c r="F3699" s="5" t="str">
        <f t="shared" si="171"/>
        <v>Monday</v>
      </c>
      <c r="G3699" s="6">
        <f t="shared" si="172"/>
        <v>40931</v>
      </c>
    </row>
    <row r="3700" spans="1:7" x14ac:dyDescent="0.3">
      <c r="A3700" s="5">
        <f t="shared" si="173"/>
        <v>3699</v>
      </c>
      <c r="B3700" s="6">
        <v>40932</v>
      </c>
      <c r="C3700" s="5">
        <v>15.4</v>
      </c>
      <c r="D3700" s="5">
        <v>15.09</v>
      </c>
      <c r="E3700" s="5">
        <v>1895661</v>
      </c>
      <c r="F3700" s="5" t="str">
        <f t="shared" si="171"/>
        <v>Tuesday</v>
      </c>
      <c r="G3700" s="6">
        <f t="shared" si="172"/>
        <v>40931</v>
      </c>
    </row>
    <row r="3701" spans="1:7" x14ac:dyDescent="0.3">
      <c r="A3701" s="5">
        <f t="shared" si="173"/>
        <v>3700</v>
      </c>
      <c r="B3701" s="6">
        <v>40933</v>
      </c>
      <c r="C3701" s="5">
        <v>15.4</v>
      </c>
      <c r="D3701" s="5">
        <v>15.4</v>
      </c>
      <c r="E3701" s="5">
        <v>1065491</v>
      </c>
      <c r="F3701" s="5" t="str">
        <f t="shared" si="171"/>
        <v>Wednesday</v>
      </c>
      <c r="G3701" s="6">
        <f t="shared" si="172"/>
        <v>40931</v>
      </c>
    </row>
    <row r="3702" spans="1:7" x14ac:dyDescent="0.3">
      <c r="A3702" s="5">
        <f t="shared" si="173"/>
        <v>3701</v>
      </c>
      <c r="B3702" s="6">
        <v>40934</v>
      </c>
      <c r="C3702" s="5">
        <v>15.2</v>
      </c>
      <c r="D3702" s="5">
        <v>15.47</v>
      </c>
      <c r="E3702" s="5">
        <v>1144239</v>
      </c>
      <c r="F3702" s="5" t="str">
        <f t="shared" si="171"/>
        <v>Thursday</v>
      </c>
      <c r="G3702" s="6">
        <f t="shared" si="172"/>
        <v>40931</v>
      </c>
    </row>
    <row r="3703" spans="1:7" x14ac:dyDescent="0.3">
      <c r="A3703" s="5">
        <f t="shared" si="173"/>
        <v>3702</v>
      </c>
      <c r="B3703" s="6">
        <v>40935</v>
      </c>
      <c r="C3703" s="5">
        <v>15.63</v>
      </c>
      <c r="D3703" s="5">
        <v>15.1</v>
      </c>
      <c r="E3703" s="5">
        <v>1644556</v>
      </c>
      <c r="F3703" s="5" t="str">
        <f t="shared" si="171"/>
        <v>Friday</v>
      </c>
      <c r="G3703" s="6">
        <f t="shared" si="172"/>
        <v>40931</v>
      </c>
    </row>
    <row r="3704" spans="1:7" x14ac:dyDescent="0.3">
      <c r="A3704" s="5">
        <f t="shared" si="173"/>
        <v>3703</v>
      </c>
      <c r="B3704" s="6">
        <v>40938</v>
      </c>
      <c r="C3704" s="5">
        <v>15.55</v>
      </c>
      <c r="D3704" s="5">
        <v>15.41</v>
      </c>
      <c r="E3704" s="5">
        <v>921829</v>
      </c>
      <c r="F3704" s="5" t="str">
        <f t="shared" si="171"/>
        <v>Monday</v>
      </c>
      <c r="G3704" s="6">
        <f t="shared" si="172"/>
        <v>40938</v>
      </c>
    </row>
    <row r="3705" spans="1:7" x14ac:dyDescent="0.3">
      <c r="A3705" s="5">
        <f t="shared" si="173"/>
        <v>3704</v>
      </c>
      <c r="B3705" s="6">
        <v>40939</v>
      </c>
      <c r="C3705" s="5">
        <v>15.6</v>
      </c>
      <c r="D3705" s="5">
        <v>15.65</v>
      </c>
      <c r="E3705" s="5">
        <v>1440297</v>
      </c>
      <c r="F3705" s="5" t="str">
        <f t="shared" si="171"/>
        <v>Tuesday</v>
      </c>
      <c r="G3705" s="6">
        <f t="shared" si="172"/>
        <v>40938</v>
      </c>
    </row>
    <row r="3706" spans="1:7" x14ac:dyDescent="0.3">
      <c r="A3706" s="5">
        <f t="shared" si="173"/>
        <v>3705</v>
      </c>
      <c r="B3706" s="6">
        <v>40940</v>
      </c>
      <c r="C3706" s="5">
        <v>15.76</v>
      </c>
      <c r="D3706" s="5">
        <v>15.6</v>
      </c>
      <c r="E3706" s="5">
        <v>2729537</v>
      </c>
      <c r="F3706" s="5" t="str">
        <f t="shared" si="171"/>
        <v>Wednesday</v>
      </c>
      <c r="G3706" s="6">
        <f t="shared" si="172"/>
        <v>40938</v>
      </c>
    </row>
    <row r="3707" spans="1:7" x14ac:dyDescent="0.3">
      <c r="A3707" s="5">
        <f t="shared" si="173"/>
        <v>3706</v>
      </c>
      <c r="B3707" s="6">
        <v>40941</v>
      </c>
      <c r="C3707" s="5">
        <v>15.72</v>
      </c>
      <c r="D3707" s="5">
        <v>15.85</v>
      </c>
      <c r="E3707" s="5">
        <v>3015685</v>
      </c>
      <c r="F3707" s="5" t="str">
        <f t="shared" si="171"/>
        <v>Thursday</v>
      </c>
      <c r="G3707" s="6">
        <f t="shared" si="172"/>
        <v>40938</v>
      </c>
    </row>
    <row r="3708" spans="1:7" x14ac:dyDescent="0.3">
      <c r="A3708" s="5">
        <f t="shared" si="173"/>
        <v>3707</v>
      </c>
      <c r="B3708" s="6">
        <v>40942</v>
      </c>
      <c r="C3708" s="5">
        <v>16.2</v>
      </c>
      <c r="D3708" s="5">
        <v>16.5</v>
      </c>
      <c r="E3708" s="5">
        <v>4515018</v>
      </c>
      <c r="F3708" s="5" t="str">
        <f t="shared" si="171"/>
        <v>Friday</v>
      </c>
      <c r="G3708" s="6">
        <f t="shared" si="172"/>
        <v>40938</v>
      </c>
    </row>
    <row r="3709" spans="1:7" x14ac:dyDescent="0.3">
      <c r="A3709" s="5">
        <f t="shared" si="173"/>
        <v>3708</v>
      </c>
      <c r="B3709" s="6">
        <v>40945</v>
      </c>
      <c r="C3709" s="5">
        <v>16.27</v>
      </c>
      <c r="D3709" s="5">
        <v>16.190000000000001</v>
      </c>
      <c r="E3709" s="5">
        <v>1469549</v>
      </c>
      <c r="F3709" s="5" t="str">
        <f t="shared" si="171"/>
        <v>Monday</v>
      </c>
      <c r="G3709" s="6">
        <f t="shared" si="172"/>
        <v>40945</v>
      </c>
    </row>
    <row r="3710" spans="1:7" x14ac:dyDescent="0.3">
      <c r="A3710" s="5">
        <f t="shared" si="173"/>
        <v>3709</v>
      </c>
      <c r="B3710" s="6">
        <v>40946</v>
      </c>
      <c r="C3710" s="5">
        <v>16.02</v>
      </c>
      <c r="D3710" s="5">
        <v>16.18</v>
      </c>
      <c r="E3710" s="5">
        <v>1973184</v>
      </c>
      <c r="F3710" s="5" t="str">
        <f t="shared" si="171"/>
        <v>Tuesday</v>
      </c>
      <c r="G3710" s="6">
        <f t="shared" si="172"/>
        <v>40945</v>
      </c>
    </row>
    <row r="3711" spans="1:7" x14ac:dyDescent="0.3">
      <c r="A3711" s="5">
        <f t="shared" si="173"/>
        <v>3710</v>
      </c>
      <c r="B3711" s="6">
        <v>40947</v>
      </c>
      <c r="C3711" s="5">
        <v>16.11</v>
      </c>
      <c r="D3711" s="5">
        <v>15.99</v>
      </c>
      <c r="E3711" s="5">
        <v>2313447</v>
      </c>
      <c r="F3711" s="5" t="str">
        <f t="shared" si="171"/>
        <v>Wednesday</v>
      </c>
      <c r="G3711" s="6">
        <f t="shared" si="172"/>
        <v>40945</v>
      </c>
    </row>
    <row r="3712" spans="1:7" x14ac:dyDescent="0.3">
      <c r="A3712" s="5">
        <f t="shared" si="173"/>
        <v>3711</v>
      </c>
      <c r="B3712" s="6">
        <v>40948</v>
      </c>
      <c r="C3712" s="5">
        <v>16.190000000000001</v>
      </c>
      <c r="D3712" s="5">
        <v>16.170000000000002</v>
      </c>
      <c r="E3712" s="5">
        <v>2411139</v>
      </c>
      <c r="F3712" s="5" t="str">
        <f t="shared" si="171"/>
        <v>Thursday</v>
      </c>
      <c r="G3712" s="6">
        <f t="shared" si="172"/>
        <v>40945</v>
      </c>
    </row>
    <row r="3713" spans="1:7" x14ac:dyDescent="0.3">
      <c r="A3713" s="5">
        <f t="shared" si="173"/>
        <v>3712</v>
      </c>
      <c r="B3713" s="6">
        <v>40949</v>
      </c>
      <c r="C3713" s="5">
        <v>15.8</v>
      </c>
      <c r="D3713" s="5">
        <v>16.29</v>
      </c>
      <c r="E3713" s="5">
        <v>2151146</v>
      </c>
      <c r="F3713" s="5" t="str">
        <f t="shared" si="171"/>
        <v>Friday</v>
      </c>
      <c r="G3713" s="6">
        <f t="shared" si="172"/>
        <v>40945</v>
      </c>
    </row>
    <row r="3714" spans="1:7" x14ac:dyDescent="0.3">
      <c r="A3714" s="5">
        <f t="shared" si="173"/>
        <v>3713</v>
      </c>
      <c r="B3714" s="6">
        <v>40952</v>
      </c>
      <c r="C3714" s="5">
        <v>16.05</v>
      </c>
      <c r="D3714" s="5">
        <v>15.97</v>
      </c>
      <c r="E3714" s="5">
        <v>1702859</v>
      </c>
      <c r="F3714" s="5" t="str">
        <f t="shared" ref="F3714:F3777" si="174">TEXT(B3714,"dddd")</f>
        <v>Monday</v>
      </c>
      <c r="G3714" s="6">
        <f t="shared" si="172"/>
        <v>40952</v>
      </c>
    </row>
    <row r="3715" spans="1:7" x14ac:dyDescent="0.3">
      <c r="A3715" s="5">
        <f t="shared" si="173"/>
        <v>3714</v>
      </c>
      <c r="B3715" s="6">
        <v>40953</v>
      </c>
      <c r="C3715" s="5">
        <v>15.9</v>
      </c>
      <c r="D3715" s="5">
        <v>15.96</v>
      </c>
      <c r="E3715" s="5">
        <v>1467025</v>
      </c>
      <c r="F3715" s="5" t="str">
        <f t="shared" si="174"/>
        <v>Tuesday</v>
      </c>
      <c r="G3715" s="6">
        <f t="shared" ref="G3715:G3778" si="175">B3715-WEEKDAY(B3715,2)+1</f>
        <v>40952</v>
      </c>
    </row>
    <row r="3716" spans="1:7" x14ac:dyDescent="0.3">
      <c r="A3716" s="5">
        <f t="shared" ref="A3716:A3779" si="176">A3715+1</f>
        <v>3715</v>
      </c>
      <c r="B3716" s="6">
        <v>40954</v>
      </c>
      <c r="C3716" s="5">
        <v>15.57</v>
      </c>
      <c r="D3716" s="5">
        <v>15.95</v>
      </c>
      <c r="E3716" s="5">
        <v>1540245</v>
      </c>
      <c r="F3716" s="5" t="str">
        <f t="shared" si="174"/>
        <v>Wednesday</v>
      </c>
      <c r="G3716" s="6">
        <f t="shared" si="175"/>
        <v>40952</v>
      </c>
    </row>
    <row r="3717" spans="1:7" x14ac:dyDescent="0.3">
      <c r="A3717" s="5">
        <f t="shared" si="176"/>
        <v>3716</v>
      </c>
      <c r="B3717" s="6">
        <v>40955</v>
      </c>
      <c r="C3717" s="5">
        <v>15.61</v>
      </c>
      <c r="D3717" s="5">
        <v>15.59</v>
      </c>
      <c r="E3717" s="5">
        <v>2041793</v>
      </c>
      <c r="F3717" s="5" t="str">
        <f t="shared" si="174"/>
        <v>Thursday</v>
      </c>
      <c r="G3717" s="6">
        <f t="shared" si="175"/>
        <v>40952</v>
      </c>
    </row>
    <row r="3718" spans="1:7" x14ac:dyDescent="0.3">
      <c r="A3718" s="5">
        <f t="shared" si="176"/>
        <v>3717</v>
      </c>
      <c r="B3718" s="6">
        <v>40956</v>
      </c>
      <c r="C3718" s="5">
        <v>15.34</v>
      </c>
      <c r="D3718" s="5">
        <v>15.55</v>
      </c>
      <c r="E3718" s="5">
        <v>1772915</v>
      </c>
      <c r="F3718" s="5" t="str">
        <f t="shared" si="174"/>
        <v>Friday</v>
      </c>
      <c r="G3718" s="6">
        <f t="shared" si="175"/>
        <v>40952</v>
      </c>
    </row>
    <row r="3719" spans="1:7" x14ac:dyDescent="0.3">
      <c r="A3719" s="5">
        <f t="shared" si="176"/>
        <v>3718</v>
      </c>
      <c r="B3719" s="6">
        <v>40960</v>
      </c>
      <c r="C3719" s="5">
        <v>15.2</v>
      </c>
      <c r="D3719" s="5">
        <v>15.31</v>
      </c>
      <c r="E3719" s="5">
        <v>786604</v>
      </c>
      <c r="F3719" s="5" t="str">
        <f t="shared" si="174"/>
        <v>Tuesday</v>
      </c>
      <c r="G3719" s="6">
        <f t="shared" si="175"/>
        <v>40959</v>
      </c>
    </row>
    <row r="3720" spans="1:7" x14ac:dyDescent="0.3">
      <c r="A3720" s="5">
        <f t="shared" si="176"/>
        <v>3719</v>
      </c>
      <c r="B3720" s="6">
        <v>40961</v>
      </c>
      <c r="C3720" s="5">
        <v>15.41</v>
      </c>
      <c r="D3720" s="5">
        <v>15.13</v>
      </c>
      <c r="E3720" s="5">
        <v>1019747</v>
      </c>
      <c r="F3720" s="5" t="str">
        <f t="shared" si="174"/>
        <v>Wednesday</v>
      </c>
      <c r="G3720" s="6">
        <f t="shared" si="175"/>
        <v>40959</v>
      </c>
    </row>
    <row r="3721" spans="1:7" x14ac:dyDescent="0.3">
      <c r="A3721" s="5">
        <f t="shared" si="176"/>
        <v>3720</v>
      </c>
      <c r="B3721" s="6">
        <v>40962</v>
      </c>
      <c r="C3721" s="5">
        <v>15.56</v>
      </c>
      <c r="D3721" s="5">
        <v>15.4</v>
      </c>
      <c r="E3721" s="5">
        <v>698771</v>
      </c>
      <c r="F3721" s="5" t="str">
        <f t="shared" si="174"/>
        <v>Thursday</v>
      </c>
      <c r="G3721" s="6">
        <f t="shared" si="175"/>
        <v>40959</v>
      </c>
    </row>
    <row r="3722" spans="1:7" x14ac:dyDescent="0.3">
      <c r="A3722" s="5">
        <f t="shared" si="176"/>
        <v>3721</v>
      </c>
      <c r="B3722" s="6">
        <v>40963</v>
      </c>
      <c r="C3722" s="5">
        <v>15.57</v>
      </c>
      <c r="D3722" s="5">
        <v>15.56</v>
      </c>
      <c r="E3722" s="5">
        <v>1474012</v>
      </c>
      <c r="F3722" s="5" t="str">
        <f t="shared" si="174"/>
        <v>Friday</v>
      </c>
      <c r="G3722" s="6">
        <f t="shared" si="175"/>
        <v>40959</v>
      </c>
    </row>
    <row r="3723" spans="1:7" x14ac:dyDescent="0.3">
      <c r="A3723" s="5">
        <f t="shared" si="176"/>
        <v>3722</v>
      </c>
      <c r="B3723" s="6">
        <v>40966</v>
      </c>
      <c r="C3723" s="5">
        <v>15.59</v>
      </c>
      <c r="D3723" s="5">
        <v>15.4</v>
      </c>
      <c r="E3723" s="5">
        <v>1212333</v>
      </c>
      <c r="F3723" s="5" t="str">
        <f t="shared" si="174"/>
        <v>Monday</v>
      </c>
      <c r="G3723" s="6">
        <f t="shared" si="175"/>
        <v>40966</v>
      </c>
    </row>
    <row r="3724" spans="1:7" x14ac:dyDescent="0.3">
      <c r="A3724" s="5">
        <f t="shared" si="176"/>
        <v>3723</v>
      </c>
      <c r="B3724" s="6">
        <v>40967</v>
      </c>
      <c r="C3724" s="5">
        <v>15.58</v>
      </c>
      <c r="D3724" s="5">
        <v>15.53</v>
      </c>
      <c r="E3724" s="5">
        <v>1145552</v>
      </c>
      <c r="F3724" s="5" t="str">
        <f t="shared" si="174"/>
        <v>Tuesday</v>
      </c>
      <c r="G3724" s="6">
        <f t="shared" si="175"/>
        <v>40966</v>
      </c>
    </row>
    <row r="3725" spans="1:7" x14ac:dyDescent="0.3">
      <c r="A3725" s="5">
        <f t="shared" si="176"/>
        <v>3724</v>
      </c>
      <c r="B3725" s="6">
        <v>40968</v>
      </c>
      <c r="C3725" s="5">
        <v>15.45</v>
      </c>
      <c r="D3725" s="5">
        <v>15.56</v>
      </c>
      <c r="E3725" s="5">
        <v>1727812</v>
      </c>
      <c r="F3725" s="5" t="str">
        <f t="shared" si="174"/>
        <v>Wednesday</v>
      </c>
      <c r="G3725" s="6">
        <f t="shared" si="175"/>
        <v>40966</v>
      </c>
    </row>
    <row r="3726" spans="1:7" x14ac:dyDescent="0.3">
      <c r="A3726" s="5">
        <f t="shared" si="176"/>
        <v>3725</v>
      </c>
      <c r="B3726" s="6">
        <v>40969</v>
      </c>
      <c r="C3726" s="5">
        <v>15.52</v>
      </c>
      <c r="D3726" s="5">
        <v>15.46</v>
      </c>
      <c r="E3726" s="5">
        <v>1194675</v>
      </c>
      <c r="F3726" s="5" t="str">
        <f t="shared" si="174"/>
        <v>Thursday</v>
      </c>
      <c r="G3726" s="6">
        <f t="shared" si="175"/>
        <v>40966</v>
      </c>
    </row>
    <row r="3727" spans="1:7" x14ac:dyDescent="0.3">
      <c r="A3727" s="5">
        <f t="shared" si="176"/>
        <v>3726</v>
      </c>
      <c r="B3727" s="6">
        <v>40970</v>
      </c>
      <c r="C3727" s="5">
        <v>15.58</v>
      </c>
      <c r="D3727" s="5">
        <v>15.52</v>
      </c>
      <c r="E3727" s="5">
        <v>1477067</v>
      </c>
      <c r="F3727" s="5" t="str">
        <f t="shared" si="174"/>
        <v>Friday</v>
      </c>
      <c r="G3727" s="6">
        <f t="shared" si="175"/>
        <v>40966</v>
      </c>
    </row>
    <row r="3728" spans="1:7" x14ac:dyDescent="0.3">
      <c r="A3728" s="5">
        <f t="shared" si="176"/>
        <v>3727</v>
      </c>
      <c r="B3728" s="6">
        <v>40973</v>
      </c>
      <c r="C3728" s="5">
        <v>15.48</v>
      </c>
      <c r="D3728" s="5">
        <v>15.51</v>
      </c>
      <c r="E3728" s="5">
        <v>1179681</v>
      </c>
      <c r="F3728" s="5" t="str">
        <f t="shared" si="174"/>
        <v>Monday</v>
      </c>
      <c r="G3728" s="6">
        <f t="shared" si="175"/>
        <v>40973</v>
      </c>
    </row>
    <row r="3729" spans="1:7" x14ac:dyDescent="0.3">
      <c r="A3729" s="5">
        <f t="shared" si="176"/>
        <v>3728</v>
      </c>
      <c r="B3729" s="6">
        <v>40974</v>
      </c>
      <c r="C3729" s="5">
        <v>15.41</v>
      </c>
      <c r="D3729" s="5">
        <v>15.4</v>
      </c>
      <c r="E3729" s="5">
        <v>1392660</v>
      </c>
      <c r="F3729" s="5" t="str">
        <f t="shared" si="174"/>
        <v>Tuesday</v>
      </c>
      <c r="G3729" s="6">
        <f t="shared" si="175"/>
        <v>40973</v>
      </c>
    </row>
    <row r="3730" spans="1:7" x14ac:dyDescent="0.3">
      <c r="A3730" s="5">
        <f t="shared" si="176"/>
        <v>3729</v>
      </c>
      <c r="B3730" s="6">
        <v>40975</v>
      </c>
      <c r="C3730" s="5">
        <v>15.41</v>
      </c>
      <c r="D3730" s="5">
        <v>15.43</v>
      </c>
      <c r="E3730" s="5">
        <v>1175331</v>
      </c>
      <c r="F3730" s="5" t="str">
        <f t="shared" si="174"/>
        <v>Wednesday</v>
      </c>
      <c r="G3730" s="6">
        <f t="shared" si="175"/>
        <v>40973</v>
      </c>
    </row>
    <row r="3731" spans="1:7" x14ac:dyDescent="0.3">
      <c r="A3731" s="5">
        <f t="shared" si="176"/>
        <v>3730</v>
      </c>
      <c r="B3731" s="6">
        <v>40976</v>
      </c>
      <c r="C3731" s="5">
        <v>15.61</v>
      </c>
      <c r="D3731" s="5">
        <v>15.43</v>
      </c>
      <c r="E3731" s="5">
        <v>804259</v>
      </c>
      <c r="F3731" s="5" t="str">
        <f t="shared" si="174"/>
        <v>Thursday</v>
      </c>
      <c r="G3731" s="6">
        <f t="shared" si="175"/>
        <v>40973</v>
      </c>
    </row>
    <row r="3732" spans="1:7" x14ac:dyDescent="0.3">
      <c r="A3732" s="5">
        <f t="shared" si="176"/>
        <v>3731</v>
      </c>
      <c r="B3732" s="6">
        <v>40977</v>
      </c>
      <c r="C3732" s="5">
        <v>15.83</v>
      </c>
      <c r="D3732" s="5">
        <v>15.6</v>
      </c>
      <c r="E3732" s="5">
        <v>1126459</v>
      </c>
      <c r="F3732" s="5" t="str">
        <f t="shared" si="174"/>
        <v>Friday</v>
      </c>
      <c r="G3732" s="6">
        <f t="shared" si="175"/>
        <v>40973</v>
      </c>
    </row>
    <row r="3733" spans="1:7" x14ac:dyDescent="0.3">
      <c r="A3733" s="5">
        <f t="shared" si="176"/>
        <v>3732</v>
      </c>
      <c r="B3733" s="6">
        <v>40980</v>
      </c>
      <c r="C3733" s="5">
        <v>15.92</v>
      </c>
      <c r="D3733" s="5">
        <v>15.77</v>
      </c>
      <c r="E3733" s="5">
        <v>794471</v>
      </c>
      <c r="F3733" s="5" t="str">
        <f t="shared" si="174"/>
        <v>Monday</v>
      </c>
      <c r="G3733" s="6">
        <f t="shared" si="175"/>
        <v>40980</v>
      </c>
    </row>
    <row r="3734" spans="1:7" x14ac:dyDescent="0.3">
      <c r="A3734" s="5">
        <f t="shared" si="176"/>
        <v>3733</v>
      </c>
      <c r="B3734" s="6">
        <v>40981</v>
      </c>
      <c r="C3734" s="5">
        <v>15.91</v>
      </c>
      <c r="D3734" s="5">
        <v>15.96</v>
      </c>
      <c r="E3734" s="5">
        <v>1228744</v>
      </c>
      <c r="F3734" s="5" t="str">
        <f t="shared" si="174"/>
        <v>Tuesday</v>
      </c>
      <c r="G3734" s="6">
        <f t="shared" si="175"/>
        <v>40980</v>
      </c>
    </row>
    <row r="3735" spans="1:7" x14ac:dyDescent="0.3">
      <c r="A3735" s="5">
        <f t="shared" si="176"/>
        <v>3734</v>
      </c>
      <c r="B3735" s="6">
        <v>40982</v>
      </c>
      <c r="C3735" s="5">
        <v>15.68</v>
      </c>
      <c r="D3735" s="5">
        <v>15.7</v>
      </c>
      <c r="E3735" s="5">
        <v>1706282</v>
      </c>
      <c r="F3735" s="5" t="str">
        <f t="shared" si="174"/>
        <v>Wednesday</v>
      </c>
      <c r="G3735" s="6">
        <f t="shared" si="175"/>
        <v>40980</v>
      </c>
    </row>
    <row r="3736" spans="1:7" x14ac:dyDescent="0.3">
      <c r="A3736" s="5">
        <f t="shared" si="176"/>
        <v>3735</v>
      </c>
      <c r="B3736" s="6">
        <v>40983</v>
      </c>
      <c r="C3736" s="5">
        <v>15.93</v>
      </c>
      <c r="D3736" s="5">
        <v>15.66</v>
      </c>
      <c r="E3736" s="5">
        <v>922919</v>
      </c>
      <c r="F3736" s="5" t="str">
        <f t="shared" si="174"/>
        <v>Thursday</v>
      </c>
      <c r="G3736" s="6">
        <f t="shared" si="175"/>
        <v>40980</v>
      </c>
    </row>
    <row r="3737" spans="1:7" x14ac:dyDescent="0.3">
      <c r="A3737" s="5">
        <f t="shared" si="176"/>
        <v>3736</v>
      </c>
      <c r="B3737" s="6">
        <v>40984</v>
      </c>
      <c r="C3737" s="5">
        <v>16.03</v>
      </c>
      <c r="D3737" s="5">
        <v>15.9</v>
      </c>
      <c r="E3737" s="5">
        <v>1860709</v>
      </c>
      <c r="F3737" s="5" t="str">
        <f t="shared" si="174"/>
        <v>Friday</v>
      </c>
      <c r="G3737" s="6">
        <f t="shared" si="175"/>
        <v>40980</v>
      </c>
    </row>
    <row r="3738" spans="1:7" x14ac:dyDescent="0.3">
      <c r="A3738" s="5">
        <f t="shared" si="176"/>
        <v>3737</v>
      </c>
      <c r="B3738" s="6">
        <v>40987</v>
      </c>
      <c r="C3738" s="5">
        <v>16.13</v>
      </c>
      <c r="D3738" s="5">
        <v>15.94</v>
      </c>
      <c r="E3738" s="5">
        <v>923921</v>
      </c>
      <c r="F3738" s="5" t="str">
        <f t="shared" si="174"/>
        <v>Monday</v>
      </c>
      <c r="G3738" s="6">
        <f t="shared" si="175"/>
        <v>40987</v>
      </c>
    </row>
    <row r="3739" spans="1:7" x14ac:dyDescent="0.3">
      <c r="A3739" s="5">
        <f t="shared" si="176"/>
        <v>3738</v>
      </c>
      <c r="B3739" s="6">
        <v>40988</v>
      </c>
      <c r="C3739" s="5">
        <v>15.984999999999999</v>
      </c>
      <c r="D3739" s="5">
        <v>16.04</v>
      </c>
      <c r="E3739" s="5">
        <v>1011428</v>
      </c>
      <c r="F3739" s="5" t="str">
        <f t="shared" si="174"/>
        <v>Tuesday</v>
      </c>
      <c r="G3739" s="6">
        <f t="shared" si="175"/>
        <v>40987</v>
      </c>
    </row>
    <row r="3740" spans="1:7" x14ac:dyDescent="0.3">
      <c r="A3740" s="5">
        <f t="shared" si="176"/>
        <v>3739</v>
      </c>
      <c r="B3740" s="6">
        <v>40989</v>
      </c>
      <c r="C3740" s="5">
        <v>15.97</v>
      </c>
      <c r="D3740" s="5">
        <v>16.02</v>
      </c>
      <c r="E3740" s="5">
        <v>1321586</v>
      </c>
      <c r="F3740" s="5" t="str">
        <f t="shared" si="174"/>
        <v>Wednesday</v>
      </c>
      <c r="G3740" s="6">
        <f t="shared" si="175"/>
        <v>40987</v>
      </c>
    </row>
    <row r="3741" spans="1:7" x14ac:dyDescent="0.3">
      <c r="A3741" s="5">
        <f t="shared" si="176"/>
        <v>3740</v>
      </c>
      <c r="B3741" s="6">
        <v>40990</v>
      </c>
      <c r="C3741" s="5">
        <v>15.81</v>
      </c>
      <c r="D3741" s="5">
        <v>15.88</v>
      </c>
      <c r="E3741" s="5">
        <v>1290708</v>
      </c>
      <c r="F3741" s="5" t="str">
        <f t="shared" si="174"/>
        <v>Thursday</v>
      </c>
      <c r="G3741" s="6">
        <f t="shared" si="175"/>
        <v>40987</v>
      </c>
    </row>
    <row r="3742" spans="1:7" x14ac:dyDescent="0.3">
      <c r="A3742" s="5">
        <f t="shared" si="176"/>
        <v>3741</v>
      </c>
      <c r="B3742" s="6">
        <v>40991</v>
      </c>
      <c r="C3742" s="5">
        <v>15.81</v>
      </c>
      <c r="D3742" s="5">
        <v>15.77</v>
      </c>
      <c r="E3742" s="5">
        <v>1159928</v>
      </c>
      <c r="F3742" s="5" t="str">
        <f t="shared" si="174"/>
        <v>Friday</v>
      </c>
      <c r="G3742" s="6">
        <f t="shared" si="175"/>
        <v>40987</v>
      </c>
    </row>
    <row r="3743" spans="1:7" x14ac:dyDescent="0.3">
      <c r="A3743" s="5">
        <f t="shared" si="176"/>
        <v>3742</v>
      </c>
      <c r="B3743" s="6">
        <v>40994</v>
      </c>
      <c r="C3743" s="5">
        <v>16.03</v>
      </c>
      <c r="D3743" s="5">
        <v>15.87</v>
      </c>
      <c r="E3743" s="5">
        <v>703022</v>
      </c>
      <c r="F3743" s="5" t="str">
        <f t="shared" si="174"/>
        <v>Monday</v>
      </c>
      <c r="G3743" s="6">
        <f t="shared" si="175"/>
        <v>40994</v>
      </c>
    </row>
    <row r="3744" spans="1:7" x14ac:dyDescent="0.3">
      <c r="A3744" s="5">
        <f t="shared" si="176"/>
        <v>3743</v>
      </c>
      <c r="B3744" s="6">
        <v>40995</v>
      </c>
      <c r="C3744" s="5">
        <v>15.9</v>
      </c>
      <c r="D3744" s="5">
        <v>16.05</v>
      </c>
      <c r="E3744" s="5">
        <v>826038</v>
      </c>
      <c r="F3744" s="5" t="str">
        <f t="shared" si="174"/>
        <v>Tuesday</v>
      </c>
      <c r="G3744" s="6">
        <f t="shared" si="175"/>
        <v>40994</v>
      </c>
    </row>
    <row r="3745" spans="1:7" x14ac:dyDescent="0.3">
      <c r="A3745" s="5">
        <f t="shared" si="176"/>
        <v>3744</v>
      </c>
      <c r="B3745" s="6">
        <v>40996</v>
      </c>
      <c r="C3745" s="5">
        <v>15.68</v>
      </c>
      <c r="D3745" s="5">
        <v>15.99</v>
      </c>
      <c r="E3745" s="5">
        <v>1085626</v>
      </c>
      <c r="F3745" s="5" t="str">
        <f t="shared" si="174"/>
        <v>Wednesday</v>
      </c>
      <c r="G3745" s="6">
        <f t="shared" si="175"/>
        <v>40994</v>
      </c>
    </row>
    <row r="3746" spans="1:7" x14ac:dyDescent="0.3">
      <c r="A3746" s="5">
        <f t="shared" si="176"/>
        <v>3745</v>
      </c>
      <c r="B3746" s="6">
        <v>40997</v>
      </c>
      <c r="C3746" s="5">
        <v>15.49</v>
      </c>
      <c r="D3746" s="5">
        <v>15.61</v>
      </c>
      <c r="E3746" s="5">
        <v>1139728</v>
      </c>
      <c r="F3746" s="5" t="str">
        <f t="shared" si="174"/>
        <v>Thursday</v>
      </c>
      <c r="G3746" s="6">
        <f t="shared" si="175"/>
        <v>40994</v>
      </c>
    </row>
    <row r="3747" spans="1:7" x14ac:dyDescent="0.3">
      <c r="A3747" s="5">
        <f t="shared" si="176"/>
        <v>3746</v>
      </c>
      <c r="B3747" s="6">
        <v>40998</v>
      </c>
      <c r="C3747" s="5">
        <v>15.385</v>
      </c>
      <c r="D3747" s="5">
        <v>15.62</v>
      </c>
      <c r="E3747" s="5">
        <v>910165</v>
      </c>
      <c r="F3747" s="5" t="str">
        <f t="shared" si="174"/>
        <v>Friday</v>
      </c>
      <c r="G3747" s="6">
        <f t="shared" si="175"/>
        <v>40994</v>
      </c>
    </row>
    <row r="3748" spans="1:7" x14ac:dyDescent="0.3">
      <c r="A3748" s="5">
        <f t="shared" si="176"/>
        <v>3747</v>
      </c>
      <c r="B3748" s="6">
        <v>41001</v>
      </c>
      <c r="C3748" s="5">
        <v>15.44</v>
      </c>
      <c r="D3748" s="5">
        <v>15.34</v>
      </c>
      <c r="E3748" s="5">
        <v>1308386</v>
      </c>
      <c r="F3748" s="5" t="str">
        <f t="shared" si="174"/>
        <v>Monday</v>
      </c>
      <c r="G3748" s="6">
        <f t="shared" si="175"/>
        <v>41001</v>
      </c>
    </row>
    <row r="3749" spans="1:7" x14ac:dyDescent="0.3">
      <c r="A3749" s="5">
        <f t="shared" si="176"/>
        <v>3748</v>
      </c>
      <c r="B3749" s="6">
        <v>41002</v>
      </c>
      <c r="C3749" s="5">
        <v>15.53</v>
      </c>
      <c r="D3749" s="5">
        <v>15.47</v>
      </c>
      <c r="E3749" s="5">
        <v>817270</v>
      </c>
      <c r="F3749" s="5" t="str">
        <f t="shared" si="174"/>
        <v>Tuesday</v>
      </c>
      <c r="G3749" s="6">
        <f t="shared" si="175"/>
        <v>41001</v>
      </c>
    </row>
    <row r="3750" spans="1:7" x14ac:dyDescent="0.3">
      <c r="A3750" s="5">
        <f t="shared" si="176"/>
        <v>3749</v>
      </c>
      <c r="B3750" s="6">
        <v>41003</v>
      </c>
      <c r="C3750" s="5">
        <v>15.45</v>
      </c>
      <c r="D3750" s="5">
        <v>15.35</v>
      </c>
      <c r="E3750" s="5">
        <v>827993</v>
      </c>
      <c r="F3750" s="5" t="str">
        <f t="shared" si="174"/>
        <v>Wednesday</v>
      </c>
      <c r="G3750" s="6">
        <f t="shared" si="175"/>
        <v>41001</v>
      </c>
    </row>
    <row r="3751" spans="1:7" x14ac:dyDescent="0.3">
      <c r="A3751" s="5">
        <f t="shared" si="176"/>
        <v>3750</v>
      </c>
      <c r="B3751" s="6">
        <v>41004</v>
      </c>
      <c r="C3751" s="5">
        <v>15.27</v>
      </c>
      <c r="D3751" s="5">
        <v>15.35</v>
      </c>
      <c r="E3751" s="5">
        <v>1052560</v>
      </c>
      <c r="F3751" s="5" t="str">
        <f t="shared" si="174"/>
        <v>Thursday</v>
      </c>
      <c r="G3751" s="6">
        <f t="shared" si="175"/>
        <v>41001</v>
      </c>
    </row>
    <row r="3752" spans="1:7" x14ac:dyDescent="0.3">
      <c r="A3752" s="5">
        <f t="shared" si="176"/>
        <v>3751</v>
      </c>
      <c r="B3752" s="6">
        <v>41008</v>
      </c>
      <c r="C3752" s="5">
        <v>15.16</v>
      </c>
      <c r="D3752" s="5">
        <v>15.06</v>
      </c>
      <c r="E3752" s="5">
        <v>1120076</v>
      </c>
      <c r="F3752" s="5" t="str">
        <f t="shared" si="174"/>
        <v>Monday</v>
      </c>
      <c r="G3752" s="6">
        <f t="shared" si="175"/>
        <v>41008</v>
      </c>
    </row>
    <row r="3753" spans="1:7" x14ac:dyDescent="0.3">
      <c r="A3753" s="5">
        <f t="shared" si="176"/>
        <v>3752</v>
      </c>
      <c r="B3753" s="6">
        <v>41009</v>
      </c>
      <c r="C3753" s="5">
        <v>14.74</v>
      </c>
      <c r="D3753" s="5">
        <v>15.19</v>
      </c>
      <c r="E3753" s="5">
        <v>999376</v>
      </c>
      <c r="F3753" s="5" t="str">
        <f t="shared" si="174"/>
        <v>Tuesday</v>
      </c>
      <c r="G3753" s="6">
        <f t="shared" si="175"/>
        <v>41008</v>
      </c>
    </row>
    <row r="3754" spans="1:7" x14ac:dyDescent="0.3">
      <c r="A3754" s="5">
        <f t="shared" si="176"/>
        <v>3753</v>
      </c>
      <c r="B3754" s="6">
        <v>41010</v>
      </c>
      <c r="C3754" s="5">
        <v>14.74</v>
      </c>
      <c r="D3754" s="5">
        <v>14.86</v>
      </c>
      <c r="E3754" s="5">
        <v>1056615</v>
      </c>
      <c r="F3754" s="5" t="str">
        <f t="shared" si="174"/>
        <v>Wednesday</v>
      </c>
      <c r="G3754" s="6">
        <f t="shared" si="175"/>
        <v>41008</v>
      </c>
    </row>
    <row r="3755" spans="1:7" x14ac:dyDescent="0.3">
      <c r="A3755" s="5">
        <f t="shared" si="176"/>
        <v>3754</v>
      </c>
      <c r="B3755" s="6">
        <v>41011</v>
      </c>
      <c r="C3755" s="5">
        <v>14.75</v>
      </c>
      <c r="D3755" s="5">
        <v>14.71</v>
      </c>
      <c r="E3755" s="5">
        <v>2787938</v>
      </c>
      <c r="F3755" s="5" t="str">
        <f t="shared" si="174"/>
        <v>Thursday</v>
      </c>
      <c r="G3755" s="6">
        <f t="shared" si="175"/>
        <v>41008</v>
      </c>
    </row>
    <row r="3756" spans="1:7" x14ac:dyDescent="0.3">
      <c r="A3756" s="5">
        <f t="shared" si="176"/>
        <v>3755</v>
      </c>
      <c r="B3756" s="6">
        <v>41012</v>
      </c>
      <c r="C3756" s="5">
        <v>14.66</v>
      </c>
      <c r="D3756" s="5">
        <v>14.68</v>
      </c>
      <c r="E3756" s="5">
        <v>1804709</v>
      </c>
      <c r="F3756" s="5" t="str">
        <f t="shared" si="174"/>
        <v>Friday</v>
      </c>
      <c r="G3756" s="6">
        <f t="shared" si="175"/>
        <v>41008</v>
      </c>
    </row>
    <row r="3757" spans="1:7" x14ac:dyDescent="0.3">
      <c r="A3757" s="5">
        <f t="shared" si="176"/>
        <v>3756</v>
      </c>
      <c r="B3757" s="6">
        <v>41015</v>
      </c>
      <c r="C3757" s="5">
        <v>14.145</v>
      </c>
      <c r="D3757" s="5">
        <v>14.66</v>
      </c>
      <c r="E3757" s="5">
        <v>3209020</v>
      </c>
      <c r="F3757" s="5" t="str">
        <f t="shared" si="174"/>
        <v>Monday</v>
      </c>
      <c r="G3757" s="6">
        <f t="shared" si="175"/>
        <v>41015</v>
      </c>
    </row>
    <row r="3758" spans="1:7" x14ac:dyDescent="0.3">
      <c r="A3758" s="5">
        <f t="shared" si="176"/>
        <v>3757</v>
      </c>
      <c r="B3758" s="6">
        <v>41016</v>
      </c>
      <c r="C3758" s="5">
        <v>14.63</v>
      </c>
      <c r="D3758" s="5">
        <v>14.27</v>
      </c>
      <c r="E3758" s="5">
        <v>3110715</v>
      </c>
      <c r="F3758" s="5" t="str">
        <f t="shared" si="174"/>
        <v>Tuesday</v>
      </c>
      <c r="G3758" s="6">
        <f t="shared" si="175"/>
        <v>41015</v>
      </c>
    </row>
    <row r="3759" spans="1:7" x14ac:dyDescent="0.3">
      <c r="A3759" s="5">
        <f t="shared" si="176"/>
        <v>3758</v>
      </c>
      <c r="B3759" s="6">
        <v>41017</v>
      </c>
      <c r="C3759" s="5">
        <v>14.38</v>
      </c>
      <c r="D3759" s="5">
        <v>14.56</v>
      </c>
      <c r="E3759" s="5">
        <v>1172448</v>
      </c>
      <c r="F3759" s="5" t="str">
        <f t="shared" si="174"/>
        <v>Wednesday</v>
      </c>
      <c r="G3759" s="6">
        <f t="shared" si="175"/>
        <v>41015</v>
      </c>
    </row>
    <row r="3760" spans="1:7" x14ac:dyDescent="0.3">
      <c r="A3760" s="5">
        <f t="shared" si="176"/>
        <v>3759</v>
      </c>
      <c r="B3760" s="6">
        <v>41018</v>
      </c>
      <c r="C3760" s="5">
        <v>14.15</v>
      </c>
      <c r="D3760" s="5">
        <v>14.48</v>
      </c>
      <c r="E3760" s="5">
        <v>1291907</v>
      </c>
      <c r="F3760" s="5" t="str">
        <f t="shared" si="174"/>
        <v>Thursday</v>
      </c>
      <c r="G3760" s="6">
        <f t="shared" si="175"/>
        <v>41015</v>
      </c>
    </row>
    <row r="3761" spans="1:7" x14ac:dyDescent="0.3">
      <c r="A3761" s="5">
        <f t="shared" si="176"/>
        <v>3760</v>
      </c>
      <c r="B3761" s="6">
        <v>41019</v>
      </c>
      <c r="C3761" s="5">
        <v>14.04</v>
      </c>
      <c r="D3761" s="5">
        <v>14.33</v>
      </c>
      <c r="E3761" s="5">
        <v>1106744</v>
      </c>
      <c r="F3761" s="5" t="str">
        <f t="shared" si="174"/>
        <v>Friday</v>
      </c>
      <c r="G3761" s="6">
        <f t="shared" si="175"/>
        <v>41015</v>
      </c>
    </row>
    <row r="3762" spans="1:7" x14ac:dyDescent="0.3">
      <c r="A3762" s="5">
        <f t="shared" si="176"/>
        <v>3761</v>
      </c>
      <c r="B3762" s="6">
        <v>41022</v>
      </c>
      <c r="C3762" s="5">
        <v>13.94</v>
      </c>
      <c r="D3762" s="5">
        <v>13.92</v>
      </c>
      <c r="E3762" s="5">
        <v>1211144</v>
      </c>
      <c r="F3762" s="5" t="str">
        <f t="shared" si="174"/>
        <v>Monday</v>
      </c>
      <c r="G3762" s="6">
        <f t="shared" si="175"/>
        <v>41022</v>
      </c>
    </row>
    <row r="3763" spans="1:7" x14ac:dyDescent="0.3">
      <c r="A3763" s="5">
        <f t="shared" si="176"/>
        <v>3762</v>
      </c>
      <c r="B3763" s="6">
        <v>41023</v>
      </c>
      <c r="C3763" s="5">
        <v>13.73</v>
      </c>
      <c r="D3763" s="5">
        <v>13.89</v>
      </c>
      <c r="E3763" s="5">
        <v>1312148</v>
      </c>
      <c r="F3763" s="5" t="str">
        <f t="shared" si="174"/>
        <v>Tuesday</v>
      </c>
      <c r="G3763" s="6">
        <f t="shared" si="175"/>
        <v>41022</v>
      </c>
    </row>
    <row r="3764" spans="1:7" x14ac:dyDescent="0.3">
      <c r="A3764" s="5">
        <f t="shared" si="176"/>
        <v>3763</v>
      </c>
      <c r="B3764" s="6">
        <v>41024</v>
      </c>
      <c r="C3764" s="5">
        <v>14.15</v>
      </c>
      <c r="D3764" s="5">
        <v>13.92</v>
      </c>
      <c r="E3764" s="5">
        <v>1028663</v>
      </c>
      <c r="F3764" s="5" t="str">
        <f t="shared" si="174"/>
        <v>Wednesday</v>
      </c>
      <c r="G3764" s="6">
        <f t="shared" si="175"/>
        <v>41022</v>
      </c>
    </row>
    <row r="3765" spans="1:7" x14ac:dyDescent="0.3">
      <c r="A3765" s="5">
        <f t="shared" si="176"/>
        <v>3764</v>
      </c>
      <c r="B3765" s="6">
        <v>41025</v>
      </c>
      <c r="C3765" s="5">
        <v>14.25</v>
      </c>
      <c r="D3765" s="5">
        <v>14.16</v>
      </c>
      <c r="E3765" s="5">
        <v>1031471</v>
      </c>
      <c r="F3765" s="5" t="str">
        <f t="shared" si="174"/>
        <v>Thursday</v>
      </c>
      <c r="G3765" s="6">
        <f t="shared" si="175"/>
        <v>41022</v>
      </c>
    </row>
    <row r="3766" spans="1:7" x14ac:dyDescent="0.3">
      <c r="A3766" s="5">
        <f t="shared" si="176"/>
        <v>3765</v>
      </c>
      <c r="B3766" s="6">
        <v>41026</v>
      </c>
      <c r="C3766" s="5">
        <v>14.3</v>
      </c>
      <c r="D3766" s="5">
        <v>14.28</v>
      </c>
      <c r="E3766" s="5">
        <v>640408</v>
      </c>
      <c r="F3766" s="5" t="str">
        <f t="shared" si="174"/>
        <v>Friday</v>
      </c>
      <c r="G3766" s="6">
        <f t="shared" si="175"/>
        <v>41022</v>
      </c>
    </row>
    <row r="3767" spans="1:7" x14ac:dyDescent="0.3">
      <c r="A3767" s="5">
        <f t="shared" si="176"/>
        <v>3766</v>
      </c>
      <c r="B3767" s="6">
        <v>41029</v>
      </c>
      <c r="C3767" s="5">
        <v>14.105</v>
      </c>
      <c r="D3767" s="5">
        <v>14.3</v>
      </c>
      <c r="E3767" s="5">
        <v>646411</v>
      </c>
      <c r="F3767" s="5" t="str">
        <f t="shared" si="174"/>
        <v>Monday</v>
      </c>
      <c r="G3767" s="6">
        <f t="shared" si="175"/>
        <v>41029</v>
      </c>
    </row>
    <row r="3768" spans="1:7" x14ac:dyDescent="0.3">
      <c r="A3768" s="5">
        <f t="shared" si="176"/>
        <v>3767</v>
      </c>
      <c r="B3768" s="6">
        <v>41030</v>
      </c>
      <c r="C3768" s="5">
        <v>13.86</v>
      </c>
      <c r="D3768" s="5">
        <v>14.07</v>
      </c>
      <c r="E3768" s="5">
        <v>1295204</v>
      </c>
      <c r="F3768" s="5" t="str">
        <f t="shared" si="174"/>
        <v>Tuesday</v>
      </c>
      <c r="G3768" s="6">
        <f t="shared" si="175"/>
        <v>41029</v>
      </c>
    </row>
    <row r="3769" spans="1:7" x14ac:dyDescent="0.3">
      <c r="A3769" s="5">
        <f t="shared" si="176"/>
        <v>3768</v>
      </c>
      <c r="B3769" s="6">
        <v>41031</v>
      </c>
      <c r="C3769" s="5">
        <v>13.58</v>
      </c>
      <c r="D3769" s="5">
        <v>13.81</v>
      </c>
      <c r="E3769" s="5">
        <v>2015041</v>
      </c>
      <c r="F3769" s="5" t="str">
        <f t="shared" si="174"/>
        <v>Wednesday</v>
      </c>
      <c r="G3769" s="6">
        <f t="shared" si="175"/>
        <v>41029</v>
      </c>
    </row>
    <row r="3770" spans="1:7" x14ac:dyDescent="0.3">
      <c r="A3770" s="5">
        <f t="shared" si="176"/>
        <v>3769</v>
      </c>
      <c r="B3770" s="6">
        <v>41032</v>
      </c>
      <c r="C3770" s="5">
        <v>13.65</v>
      </c>
      <c r="D3770" s="5">
        <v>13.6</v>
      </c>
      <c r="E3770" s="5">
        <v>1473306</v>
      </c>
      <c r="F3770" s="5" t="str">
        <f t="shared" si="174"/>
        <v>Thursday</v>
      </c>
      <c r="G3770" s="6">
        <f t="shared" si="175"/>
        <v>41029</v>
      </c>
    </row>
    <row r="3771" spans="1:7" x14ac:dyDescent="0.3">
      <c r="A3771" s="5">
        <f t="shared" si="176"/>
        <v>3770</v>
      </c>
      <c r="B3771" s="6">
        <v>41033</v>
      </c>
      <c r="C3771" s="5">
        <v>13.41</v>
      </c>
      <c r="D3771" s="5">
        <v>13.54</v>
      </c>
      <c r="E3771" s="5">
        <v>1046094</v>
      </c>
      <c r="F3771" s="5" t="str">
        <f t="shared" si="174"/>
        <v>Friday</v>
      </c>
      <c r="G3771" s="6">
        <f t="shared" si="175"/>
        <v>41029</v>
      </c>
    </row>
    <row r="3772" spans="1:7" x14ac:dyDescent="0.3">
      <c r="A3772" s="5">
        <f t="shared" si="176"/>
        <v>3771</v>
      </c>
      <c r="B3772" s="6">
        <v>41036</v>
      </c>
      <c r="C3772" s="5">
        <v>13.44</v>
      </c>
      <c r="D3772" s="5">
        <v>13.31</v>
      </c>
      <c r="E3772" s="5">
        <v>1496428</v>
      </c>
      <c r="F3772" s="5" t="str">
        <f t="shared" si="174"/>
        <v>Monday</v>
      </c>
      <c r="G3772" s="6">
        <f t="shared" si="175"/>
        <v>41036</v>
      </c>
    </row>
    <row r="3773" spans="1:7" x14ac:dyDescent="0.3">
      <c r="A3773" s="5">
        <f t="shared" si="176"/>
        <v>3772</v>
      </c>
      <c r="B3773" s="6">
        <v>41037</v>
      </c>
      <c r="C3773" s="5">
        <v>13.41</v>
      </c>
      <c r="D3773" s="5">
        <v>13.4</v>
      </c>
      <c r="E3773" s="5">
        <v>1120050</v>
      </c>
      <c r="F3773" s="5" t="str">
        <f t="shared" si="174"/>
        <v>Tuesday</v>
      </c>
      <c r="G3773" s="6">
        <f t="shared" si="175"/>
        <v>41036</v>
      </c>
    </row>
    <row r="3774" spans="1:7" x14ac:dyDescent="0.3">
      <c r="A3774" s="5">
        <f t="shared" si="176"/>
        <v>3773</v>
      </c>
      <c r="B3774" s="6">
        <v>41038</v>
      </c>
      <c r="C3774" s="5">
        <v>12.63</v>
      </c>
      <c r="D3774" s="5">
        <v>13.22</v>
      </c>
      <c r="E3774" s="5">
        <v>4319866</v>
      </c>
      <c r="F3774" s="5" t="str">
        <f t="shared" si="174"/>
        <v>Wednesday</v>
      </c>
      <c r="G3774" s="6">
        <f t="shared" si="175"/>
        <v>41036</v>
      </c>
    </row>
    <row r="3775" spans="1:7" x14ac:dyDescent="0.3">
      <c r="A3775" s="5">
        <f t="shared" si="176"/>
        <v>3774</v>
      </c>
      <c r="B3775" s="6">
        <v>41039</v>
      </c>
      <c r="C3775" s="5">
        <v>12.76</v>
      </c>
      <c r="D3775" s="5">
        <v>12.71</v>
      </c>
      <c r="E3775" s="5">
        <v>1608545</v>
      </c>
      <c r="F3775" s="5" t="str">
        <f t="shared" si="174"/>
        <v>Thursday</v>
      </c>
      <c r="G3775" s="6">
        <f t="shared" si="175"/>
        <v>41036</v>
      </c>
    </row>
    <row r="3776" spans="1:7" x14ac:dyDescent="0.3">
      <c r="A3776" s="5">
        <f t="shared" si="176"/>
        <v>3775</v>
      </c>
      <c r="B3776" s="6">
        <v>41040</v>
      </c>
      <c r="C3776" s="5">
        <v>12.61</v>
      </c>
      <c r="D3776" s="5">
        <v>12.65</v>
      </c>
      <c r="E3776" s="5">
        <v>853768</v>
      </c>
      <c r="F3776" s="5" t="str">
        <f t="shared" si="174"/>
        <v>Friday</v>
      </c>
      <c r="G3776" s="6">
        <f t="shared" si="175"/>
        <v>41036</v>
      </c>
    </row>
    <row r="3777" spans="1:7" x14ac:dyDescent="0.3">
      <c r="A3777" s="5">
        <f t="shared" si="176"/>
        <v>3776</v>
      </c>
      <c r="B3777" s="6">
        <v>41043</v>
      </c>
      <c r="C3777" s="5">
        <v>12.595000000000001</v>
      </c>
      <c r="D3777" s="5">
        <v>12.55</v>
      </c>
      <c r="E3777" s="5">
        <v>1473384</v>
      </c>
      <c r="F3777" s="5" t="str">
        <f t="shared" si="174"/>
        <v>Monday</v>
      </c>
      <c r="G3777" s="6">
        <f t="shared" si="175"/>
        <v>41043</v>
      </c>
    </row>
    <row r="3778" spans="1:7" x14ac:dyDescent="0.3">
      <c r="A3778" s="5">
        <f t="shared" si="176"/>
        <v>3777</v>
      </c>
      <c r="B3778" s="6">
        <v>41044</v>
      </c>
      <c r="C3778" s="5">
        <v>12.33</v>
      </c>
      <c r="D3778" s="5">
        <v>12.6</v>
      </c>
      <c r="E3778" s="5">
        <v>1495468</v>
      </c>
      <c r="F3778" s="5" t="str">
        <f t="shared" ref="F3778:F3841" si="177">TEXT(B3778,"dddd")</f>
        <v>Tuesday</v>
      </c>
      <c r="G3778" s="6">
        <f t="shared" si="175"/>
        <v>41043</v>
      </c>
    </row>
    <row r="3779" spans="1:7" x14ac:dyDescent="0.3">
      <c r="A3779" s="5">
        <f t="shared" si="176"/>
        <v>3778</v>
      </c>
      <c r="B3779" s="6">
        <v>41045</v>
      </c>
      <c r="C3779" s="5">
        <v>11.94</v>
      </c>
      <c r="D3779" s="5">
        <v>12.39</v>
      </c>
      <c r="E3779" s="5">
        <v>2432003</v>
      </c>
      <c r="F3779" s="5" t="str">
        <f t="shared" si="177"/>
        <v>Wednesday</v>
      </c>
      <c r="G3779" s="6">
        <f t="shared" ref="G3779:G3842" si="178">B3779-WEEKDAY(B3779,2)+1</f>
        <v>41043</v>
      </c>
    </row>
    <row r="3780" spans="1:7" x14ac:dyDescent="0.3">
      <c r="A3780" s="5">
        <f t="shared" ref="A3780:A3843" si="179">A3779+1</f>
        <v>3779</v>
      </c>
      <c r="B3780" s="6">
        <v>41046</v>
      </c>
      <c r="C3780" s="5">
        <v>11.615</v>
      </c>
      <c r="D3780" s="5">
        <v>11.95</v>
      </c>
      <c r="E3780" s="5">
        <v>1902044</v>
      </c>
      <c r="F3780" s="5" t="str">
        <f t="shared" si="177"/>
        <v>Thursday</v>
      </c>
      <c r="G3780" s="6">
        <f t="shared" si="178"/>
        <v>41043</v>
      </c>
    </row>
    <row r="3781" spans="1:7" x14ac:dyDescent="0.3">
      <c r="A3781" s="5">
        <f t="shared" si="179"/>
        <v>3780</v>
      </c>
      <c r="B3781" s="6">
        <v>41047</v>
      </c>
      <c r="C3781" s="5">
        <v>11.19</v>
      </c>
      <c r="D3781" s="5">
        <v>11.6</v>
      </c>
      <c r="E3781" s="5">
        <v>2237402</v>
      </c>
      <c r="F3781" s="5" t="str">
        <f t="shared" si="177"/>
        <v>Friday</v>
      </c>
      <c r="G3781" s="6">
        <f t="shared" si="178"/>
        <v>41043</v>
      </c>
    </row>
    <row r="3782" spans="1:7" x14ac:dyDescent="0.3">
      <c r="A3782" s="5">
        <f t="shared" si="179"/>
        <v>3781</v>
      </c>
      <c r="B3782" s="6">
        <v>41050</v>
      </c>
      <c r="C3782" s="5">
        <v>11.27</v>
      </c>
      <c r="D3782" s="5">
        <v>11.25</v>
      </c>
      <c r="E3782" s="5">
        <v>2908663</v>
      </c>
      <c r="F3782" s="5" t="str">
        <f t="shared" si="177"/>
        <v>Monday</v>
      </c>
      <c r="G3782" s="6">
        <f t="shared" si="178"/>
        <v>41050</v>
      </c>
    </row>
    <row r="3783" spans="1:7" x14ac:dyDescent="0.3">
      <c r="A3783" s="5">
        <f t="shared" si="179"/>
        <v>3782</v>
      </c>
      <c r="B3783" s="6">
        <v>41051</v>
      </c>
      <c r="C3783" s="5">
        <v>11.16</v>
      </c>
      <c r="D3783" s="5">
        <v>11.32</v>
      </c>
      <c r="E3783" s="5">
        <v>2987157</v>
      </c>
      <c r="F3783" s="5" t="str">
        <f t="shared" si="177"/>
        <v>Tuesday</v>
      </c>
      <c r="G3783" s="6">
        <f t="shared" si="178"/>
        <v>41050</v>
      </c>
    </row>
    <row r="3784" spans="1:7" x14ac:dyDescent="0.3">
      <c r="A3784" s="5">
        <f t="shared" si="179"/>
        <v>3783</v>
      </c>
      <c r="B3784" s="6">
        <v>41052</v>
      </c>
      <c r="C3784" s="5">
        <v>11.78</v>
      </c>
      <c r="D3784" s="5">
        <v>11.83</v>
      </c>
      <c r="E3784" s="5">
        <v>8699523</v>
      </c>
      <c r="F3784" s="5" t="str">
        <f t="shared" si="177"/>
        <v>Wednesday</v>
      </c>
      <c r="G3784" s="6">
        <f t="shared" si="178"/>
        <v>41050</v>
      </c>
    </row>
    <row r="3785" spans="1:7" x14ac:dyDescent="0.3">
      <c r="A3785" s="5">
        <f t="shared" si="179"/>
        <v>3784</v>
      </c>
      <c r="B3785" s="6">
        <v>41053</v>
      </c>
      <c r="C3785" s="5">
        <v>11.51</v>
      </c>
      <c r="D3785" s="5">
        <v>11.74</v>
      </c>
      <c r="E3785" s="5">
        <v>2662738</v>
      </c>
      <c r="F3785" s="5" t="str">
        <f t="shared" si="177"/>
        <v>Thursday</v>
      </c>
      <c r="G3785" s="6">
        <f t="shared" si="178"/>
        <v>41050</v>
      </c>
    </row>
    <row r="3786" spans="1:7" x14ac:dyDescent="0.3">
      <c r="A3786" s="5">
        <f t="shared" si="179"/>
        <v>3785</v>
      </c>
      <c r="B3786" s="6">
        <v>41054</v>
      </c>
      <c r="C3786" s="5">
        <v>11.56</v>
      </c>
      <c r="D3786" s="5">
        <v>11.5</v>
      </c>
      <c r="E3786" s="5">
        <v>1755322</v>
      </c>
      <c r="F3786" s="5" t="str">
        <f t="shared" si="177"/>
        <v>Friday</v>
      </c>
      <c r="G3786" s="6">
        <f t="shared" si="178"/>
        <v>41050</v>
      </c>
    </row>
    <row r="3787" spans="1:7" x14ac:dyDescent="0.3">
      <c r="A3787" s="5">
        <f t="shared" si="179"/>
        <v>3786</v>
      </c>
      <c r="B3787" s="6">
        <v>41058</v>
      </c>
      <c r="C3787" s="5">
        <v>11.9</v>
      </c>
      <c r="D3787" s="5">
        <v>11.66</v>
      </c>
      <c r="E3787" s="5">
        <v>2372150</v>
      </c>
      <c r="F3787" s="5" t="str">
        <f t="shared" si="177"/>
        <v>Tuesday</v>
      </c>
      <c r="G3787" s="6">
        <f t="shared" si="178"/>
        <v>41057</v>
      </c>
    </row>
    <row r="3788" spans="1:7" x14ac:dyDescent="0.3">
      <c r="A3788" s="5">
        <f t="shared" si="179"/>
        <v>3787</v>
      </c>
      <c r="B3788" s="6">
        <v>41059</v>
      </c>
      <c r="C3788" s="5">
        <v>11.73</v>
      </c>
      <c r="D3788" s="5">
        <v>11.75</v>
      </c>
      <c r="E3788" s="5">
        <v>2075683</v>
      </c>
      <c r="F3788" s="5" t="str">
        <f t="shared" si="177"/>
        <v>Wednesday</v>
      </c>
      <c r="G3788" s="6">
        <f t="shared" si="178"/>
        <v>41057</v>
      </c>
    </row>
    <row r="3789" spans="1:7" x14ac:dyDescent="0.3">
      <c r="A3789" s="5">
        <f t="shared" si="179"/>
        <v>3788</v>
      </c>
      <c r="B3789" s="6">
        <v>41060</v>
      </c>
      <c r="C3789" s="5">
        <v>11.52</v>
      </c>
      <c r="D3789" s="5">
        <v>11.71</v>
      </c>
      <c r="E3789" s="5">
        <v>2719407</v>
      </c>
      <c r="F3789" s="5" t="str">
        <f t="shared" si="177"/>
        <v>Thursday</v>
      </c>
      <c r="G3789" s="6">
        <f t="shared" si="178"/>
        <v>41057</v>
      </c>
    </row>
    <row r="3790" spans="1:7" x14ac:dyDescent="0.3">
      <c r="A3790" s="5">
        <f t="shared" si="179"/>
        <v>3789</v>
      </c>
      <c r="B3790" s="6">
        <v>41061</v>
      </c>
      <c r="C3790" s="5">
        <v>11.06</v>
      </c>
      <c r="D3790" s="5">
        <v>11.35</v>
      </c>
      <c r="E3790" s="5">
        <v>2695475</v>
      </c>
      <c r="F3790" s="5" t="str">
        <f t="shared" si="177"/>
        <v>Friday</v>
      </c>
      <c r="G3790" s="6">
        <f t="shared" si="178"/>
        <v>41057</v>
      </c>
    </row>
    <row r="3791" spans="1:7" x14ac:dyDescent="0.3">
      <c r="A3791" s="5">
        <f t="shared" si="179"/>
        <v>3790</v>
      </c>
      <c r="B3791" s="6">
        <v>41064</v>
      </c>
      <c r="C3791" s="5">
        <v>10.9</v>
      </c>
      <c r="D3791" s="5">
        <v>11.06</v>
      </c>
      <c r="E3791" s="5">
        <v>2942080</v>
      </c>
      <c r="F3791" s="5" t="str">
        <f t="shared" si="177"/>
        <v>Monday</v>
      </c>
      <c r="G3791" s="6">
        <f t="shared" si="178"/>
        <v>41064</v>
      </c>
    </row>
    <row r="3792" spans="1:7" x14ac:dyDescent="0.3">
      <c r="A3792" s="5">
        <f t="shared" si="179"/>
        <v>3791</v>
      </c>
      <c r="B3792" s="6">
        <v>41065</v>
      </c>
      <c r="C3792" s="5">
        <v>11.14</v>
      </c>
      <c r="D3792" s="5">
        <v>10.89</v>
      </c>
      <c r="E3792" s="5">
        <v>2249050</v>
      </c>
      <c r="F3792" s="5" t="str">
        <f t="shared" si="177"/>
        <v>Tuesday</v>
      </c>
      <c r="G3792" s="6">
        <f t="shared" si="178"/>
        <v>41064</v>
      </c>
    </row>
    <row r="3793" spans="1:7" x14ac:dyDescent="0.3">
      <c r="A3793" s="5">
        <f t="shared" si="179"/>
        <v>3792</v>
      </c>
      <c r="B3793" s="6">
        <v>41066</v>
      </c>
      <c r="C3793" s="5">
        <v>11.63</v>
      </c>
      <c r="D3793" s="5">
        <v>11.27</v>
      </c>
      <c r="E3793" s="5">
        <v>2059488</v>
      </c>
      <c r="F3793" s="5" t="str">
        <f t="shared" si="177"/>
        <v>Wednesday</v>
      </c>
      <c r="G3793" s="6">
        <f t="shared" si="178"/>
        <v>41064</v>
      </c>
    </row>
    <row r="3794" spans="1:7" x14ac:dyDescent="0.3">
      <c r="A3794" s="5">
        <f t="shared" si="179"/>
        <v>3793</v>
      </c>
      <c r="B3794" s="6">
        <v>41067</v>
      </c>
      <c r="C3794" s="5">
        <v>11.14</v>
      </c>
      <c r="D3794" s="5">
        <v>11.79</v>
      </c>
      <c r="E3794" s="5">
        <v>1684476</v>
      </c>
      <c r="F3794" s="5" t="str">
        <f t="shared" si="177"/>
        <v>Thursday</v>
      </c>
      <c r="G3794" s="6">
        <f t="shared" si="178"/>
        <v>41064</v>
      </c>
    </row>
    <row r="3795" spans="1:7" x14ac:dyDescent="0.3">
      <c r="A3795" s="5">
        <f t="shared" si="179"/>
        <v>3794</v>
      </c>
      <c r="B3795" s="6">
        <v>41068</v>
      </c>
      <c r="C3795" s="5">
        <v>10.87</v>
      </c>
      <c r="D3795" s="5">
        <v>11.14</v>
      </c>
      <c r="E3795" s="5">
        <v>2956744</v>
      </c>
      <c r="F3795" s="5" t="str">
        <f t="shared" si="177"/>
        <v>Friday</v>
      </c>
      <c r="G3795" s="6">
        <f t="shared" si="178"/>
        <v>41064</v>
      </c>
    </row>
    <row r="3796" spans="1:7" x14ac:dyDescent="0.3">
      <c r="A3796" s="5">
        <f t="shared" si="179"/>
        <v>3795</v>
      </c>
      <c r="B3796" s="6">
        <v>41071</v>
      </c>
      <c r="C3796" s="5">
        <v>10.56</v>
      </c>
      <c r="D3796" s="5">
        <v>10.99</v>
      </c>
      <c r="E3796" s="5">
        <v>1313761</v>
      </c>
      <c r="F3796" s="5" t="str">
        <f t="shared" si="177"/>
        <v>Monday</v>
      </c>
      <c r="G3796" s="6">
        <f t="shared" si="178"/>
        <v>41071</v>
      </c>
    </row>
    <row r="3797" spans="1:7" x14ac:dyDescent="0.3">
      <c r="A3797" s="5">
        <f t="shared" si="179"/>
        <v>3796</v>
      </c>
      <c r="B3797" s="6">
        <v>41072</v>
      </c>
      <c r="C3797" s="5">
        <v>10.75</v>
      </c>
      <c r="D3797" s="5">
        <v>10.59</v>
      </c>
      <c r="E3797" s="5">
        <v>1454354</v>
      </c>
      <c r="F3797" s="5" t="str">
        <f t="shared" si="177"/>
        <v>Tuesday</v>
      </c>
      <c r="G3797" s="6">
        <f t="shared" si="178"/>
        <v>41071</v>
      </c>
    </row>
    <row r="3798" spans="1:7" x14ac:dyDescent="0.3">
      <c r="A3798" s="5">
        <f t="shared" si="179"/>
        <v>3797</v>
      </c>
      <c r="B3798" s="6">
        <v>41073</v>
      </c>
      <c r="C3798" s="5">
        <v>10.26</v>
      </c>
      <c r="D3798" s="5">
        <v>10.61</v>
      </c>
      <c r="E3798" s="5">
        <v>2250604</v>
      </c>
      <c r="F3798" s="5" t="str">
        <f t="shared" si="177"/>
        <v>Wednesday</v>
      </c>
      <c r="G3798" s="6">
        <f t="shared" si="178"/>
        <v>41071</v>
      </c>
    </row>
    <row r="3799" spans="1:7" x14ac:dyDescent="0.3">
      <c r="A3799" s="5">
        <f t="shared" si="179"/>
        <v>3798</v>
      </c>
      <c r="B3799" s="6">
        <v>41074</v>
      </c>
      <c r="C3799" s="5">
        <v>10.039999999999999</v>
      </c>
      <c r="D3799" s="5">
        <v>10.27</v>
      </c>
      <c r="E3799" s="5">
        <v>2966021</v>
      </c>
      <c r="F3799" s="5" t="str">
        <f t="shared" si="177"/>
        <v>Thursday</v>
      </c>
      <c r="G3799" s="6">
        <f t="shared" si="178"/>
        <v>41071</v>
      </c>
    </row>
    <row r="3800" spans="1:7" x14ac:dyDescent="0.3">
      <c r="A3800" s="5">
        <f t="shared" si="179"/>
        <v>3799</v>
      </c>
      <c r="B3800" s="6">
        <v>41075</v>
      </c>
      <c r="C3800" s="5">
        <v>10</v>
      </c>
      <c r="D3800" s="5">
        <v>10.029999999999999</v>
      </c>
      <c r="E3800" s="5">
        <v>3549734</v>
      </c>
      <c r="F3800" s="5" t="str">
        <f t="shared" si="177"/>
        <v>Friday</v>
      </c>
      <c r="G3800" s="6">
        <f t="shared" si="178"/>
        <v>41071</v>
      </c>
    </row>
    <row r="3801" spans="1:7" x14ac:dyDescent="0.3">
      <c r="A3801" s="5">
        <f t="shared" si="179"/>
        <v>3800</v>
      </c>
      <c r="B3801" s="6">
        <v>41078</v>
      </c>
      <c r="C3801" s="5">
        <v>10.029999999999999</v>
      </c>
      <c r="D3801" s="5">
        <v>9.92</v>
      </c>
      <c r="E3801" s="5">
        <v>1576418</v>
      </c>
      <c r="F3801" s="5" t="str">
        <f t="shared" si="177"/>
        <v>Monday</v>
      </c>
      <c r="G3801" s="6">
        <f t="shared" si="178"/>
        <v>41078</v>
      </c>
    </row>
    <row r="3802" spans="1:7" x14ac:dyDescent="0.3">
      <c r="A3802" s="5">
        <f t="shared" si="179"/>
        <v>3801</v>
      </c>
      <c r="B3802" s="6">
        <v>41079</v>
      </c>
      <c r="C3802" s="5">
        <v>10.29</v>
      </c>
      <c r="D3802" s="5">
        <v>10.06</v>
      </c>
      <c r="E3802" s="5">
        <v>2233992</v>
      </c>
      <c r="F3802" s="5" t="str">
        <f t="shared" si="177"/>
        <v>Tuesday</v>
      </c>
      <c r="G3802" s="6">
        <f t="shared" si="178"/>
        <v>41078</v>
      </c>
    </row>
    <row r="3803" spans="1:7" x14ac:dyDescent="0.3">
      <c r="A3803" s="5">
        <f t="shared" si="179"/>
        <v>3802</v>
      </c>
      <c r="B3803" s="6">
        <v>41080</v>
      </c>
      <c r="C3803" s="5">
        <v>10.23</v>
      </c>
      <c r="D3803" s="5">
        <v>10.31</v>
      </c>
      <c r="E3803" s="5">
        <v>1480978</v>
      </c>
      <c r="F3803" s="5" t="str">
        <f t="shared" si="177"/>
        <v>Wednesday</v>
      </c>
      <c r="G3803" s="6">
        <f t="shared" si="178"/>
        <v>41078</v>
      </c>
    </row>
    <row r="3804" spans="1:7" x14ac:dyDescent="0.3">
      <c r="A3804" s="5">
        <f t="shared" si="179"/>
        <v>3803</v>
      </c>
      <c r="B3804" s="6">
        <v>41081</v>
      </c>
      <c r="C3804" s="5">
        <v>9.85</v>
      </c>
      <c r="D3804" s="5">
        <v>10.26</v>
      </c>
      <c r="E3804" s="5">
        <v>1242677</v>
      </c>
      <c r="F3804" s="5" t="str">
        <f t="shared" si="177"/>
        <v>Thursday</v>
      </c>
      <c r="G3804" s="6">
        <f t="shared" si="178"/>
        <v>41078</v>
      </c>
    </row>
    <row r="3805" spans="1:7" x14ac:dyDescent="0.3">
      <c r="A3805" s="5">
        <f t="shared" si="179"/>
        <v>3804</v>
      </c>
      <c r="B3805" s="6">
        <v>41082</v>
      </c>
      <c r="C3805" s="5">
        <v>9.8699999999999992</v>
      </c>
      <c r="D3805" s="5">
        <v>9.8699999999999992</v>
      </c>
      <c r="E3805" s="5">
        <v>2315900</v>
      </c>
      <c r="F3805" s="5" t="str">
        <f t="shared" si="177"/>
        <v>Friday</v>
      </c>
      <c r="G3805" s="6">
        <f t="shared" si="178"/>
        <v>41078</v>
      </c>
    </row>
    <row r="3806" spans="1:7" x14ac:dyDescent="0.3">
      <c r="A3806" s="5">
        <f t="shared" si="179"/>
        <v>3805</v>
      </c>
      <c r="B3806" s="6">
        <v>41085</v>
      </c>
      <c r="C3806" s="5">
        <v>9.6150000000000002</v>
      </c>
      <c r="D3806" s="5">
        <v>9.73</v>
      </c>
      <c r="E3806" s="5">
        <v>1152380</v>
      </c>
      <c r="F3806" s="5" t="str">
        <f t="shared" si="177"/>
        <v>Monday</v>
      </c>
      <c r="G3806" s="6">
        <f t="shared" si="178"/>
        <v>41085</v>
      </c>
    </row>
    <row r="3807" spans="1:7" x14ac:dyDescent="0.3">
      <c r="A3807" s="5">
        <f t="shared" si="179"/>
        <v>3806</v>
      </c>
      <c r="B3807" s="6">
        <v>41086</v>
      </c>
      <c r="C3807" s="5">
        <v>9.41</v>
      </c>
      <c r="D3807" s="5">
        <v>9.61</v>
      </c>
      <c r="E3807" s="5">
        <v>1625910</v>
      </c>
      <c r="F3807" s="5" t="str">
        <f t="shared" si="177"/>
        <v>Tuesday</v>
      </c>
      <c r="G3807" s="6">
        <f t="shared" si="178"/>
        <v>41085</v>
      </c>
    </row>
    <row r="3808" spans="1:7" x14ac:dyDescent="0.3">
      <c r="A3808" s="5">
        <f t="shared" si="179"/>
        <v>3807</v>
      </c>
      <c r="B3808" s="6">
        <v>41087</v>
      </c>
      <c r="C3808" s="5">
        <v>9.4</v>
      </c>
      <c r="D3808" s="5">
        <v>9.4600000000000009</v>
      </c>
      <c r="E3808" s="5">
        <v>2776052</v>
      </c>
      <c r="F3808" s="5" t="str">
        <f t="shared" si="177"/>
        <v>Wednesday</v>
      </c>
      <c r="G3808" s="6">
        <f t="shared" si="178"/>
        <v>41085</v>
      </c>
    </row>
    <row r="3809" spans="1:7" x14ac:dyDescent="0.3">
      <c r="A3809" s="5">
        <f t="shared" si="179"/>
        <v>3808</v>
      </c>
      <c r="B3809" s="6">
        <v>41088</v>
      </c>
      <c r="C3809" s="5">
        <v>9.24</v>
      </c>
      <c r="D3809" s="5">
        <v>9.35</v>
      </c>
      <c r="E3809" s="5">
        <v>1514387</v>
      </c>
      <c r="F3809" s="5" t="str">
        <f t="shared" si="177"/>
        <v>Thursday</v>
      </c>
      <c r="G3809" s="6">
        <f t="shared" si="178"/>
        <v>41085</v>
      </c>
    </row>
    <row r="3810" spans="1:7" x14ac:dyDescent="0.3">
      <c r="A3810" s="5">
        <f t="shared" si="179"/>
        <v>3809</v>
      </c>
      <c r="B3810" s="6">
        <v>41089</v>
      </c>
      <c r="C3810" s="5">
        <v>9.4600000000000009</v>
      </c>
      <c r="D3810" s="5">
        <v>9.41</v>
      </c>
      <c r="E3810" s="5">
        <v>2113188</v>
      </c>
      <c r="F3810" s="5" t="str">
        <f t="shared" si="177"/>
        <v>Friday</v>
      </c>
      <c r="G3810" s="6">
        <f t="shared" si="178"/>
        <v>41085</v>
      </c>
    </row>
    <row r="3811" spans="1:7" x14ac:dyDescent="0.3">
      <c r="A3811" s="5">
        <f t="shared" si="179"/>
        <v>3810</v>
      </c>
      <c r="B3811" s="6">
        <v>41092</v>
      </c>
      <c r="C3811" s="5">
        <v>9.4</v>
      </c>
      <c r="D3811" s="5">
        <v>9.48</v>
      </c>
      <c r="E3811" s="5">
        <v>1063311</v>
      </c>
      <c r="F3811" s="5" t="str">
        <f t="shared" si="177"/>
        <v>Monday</v>
      </c>
      <c r="G3811" s="6">
        <f t="shared" si="178"/>
        <v>41092</v>
      </c>
    </row>
    <row r="3812" spans="1:7" x14ac:dyDescent="0.3">
      <c r="A3812" s="5">
        <f t="shared" si="179"/>
        <v>3811</v>
      </c>
      <c r="B3812" s="6">
        <v>41093</v>
      </c>
      <c r="C3812" s="5">
        <v>9.7799999999999994</v>
      </c>
      <c r="D3812" s="5">
        <v>9.43</v>
      </c>
      <c r="E3812" s="5">
        <v>1342915</v>
      </c>
      <c r="F3812" s="5" t="str">
        <f t="shared" si="177"/>
        <v>Tuesday</v>
      </c>
      <c r="G3812" s="6">
        <f t="shared" si="178"/>
        <v>41092</v>
      </c>
    </row>
    <row r="3813" spans="1:7" x14ac:dyDescent="0.3">
      <c r="A3813" s="5">
        <f t="shared" si="179"/>
        <v>3812</v>
      </c>
      <c r="B3813" s="6">
        <v>41095</v>
      </c>
      <c r="C3813" s="5">
        <v>9.5</v>
      </c>
      <c r="D3813" s="5">
        <v>9.92</v>
      </c>
      <c r="E3813" s="5">
        <v>1904711</v>
      </c>
      <c r="F3813" s="5" t="str">
        <f t="shared" si="177"/>
        <v>Thursday</v>
      </c>
      <c r="G3813" s="6">
        <f t="shared" si="178"/>
        <v>41092</v>
      </c>
    </row>
    <row r="3814" spans="1:7" x14ac:dyDescent="0.3">
      <c r="A3814" s="5">
        <f t="shared" si="179"/>
        <v>3813</v>
      </c>
      <c r="B3814" s="6">
        <v>41096</v>
      </c>
      <c r="C3814" s="5">
        <v>9.42</v>
      </c>
      <c r="D3814" s="5">
        <v>9.4600000000000009</v>
      </c>
      <c r="E3814" s="5">
        <v>1779582</v>
      </c>
      <c r="F3814" s="5" t="str">
        <f t="shared" si="177"/>
        <v>Friday</v>
      </c>
      <c r="G3814" s="6">
        <f t="shared" si="178"/>
        <v>41092</v>
      </c>
    </row>
    <row r="3815" spans="1:7" x14ac:dyDescent="0.3">
      <c r="A3815" s="5">
        <f t="shared" si="179"/>
        <v>3814</v>
      </c>
      <c r="B3815" s="6">
        <v>41099</v>
      </c>
      <c r="C3815" s="5">
        <v>9.26</v>
      </c>
      <c r="D3815" s="5">
        <v>9.4</v>
      </c>
      <c r="E3815" s="5">
        <v>1366445</v>
      </c>
      <c r="F3815" s="5" t="str">
        <f t="shared" si="177"/>
        <v>Monday</v>
      </c>
      <c r="G3815" s="6">
        <f t="shared" si="178"/>
        <v>41099</v>
      </c>
    </row>
    <row r="3816" spans="1:7" x14ac:dyDescent="0.3">
      <c r="A3816" s="5">
        <f t="shared" si="179"/>
        <v>3815</v>
      </c>
      <c r="B3816" s="6">
        <v>41100</v>
      </c>
      <c r="C3816" s="5">
        <v>9.1199999999999992</v>
      </c>
      <c r="D3816" s="5">
        <v>9.34</v>
      </c>
      <c r="E3816" s="5">
        <v>1221199</v>
      </c>
      <c r="F3816" s="5" t="str">
        <f t="shared" si="177"/>
        <v>Tuesday</v>
      </c>
      <c r="G3816" s="6">
        <f t="shared" si="178"/>
        <v>41099</v>
      </c>
    </row>
    <row r="3817" spans="1:7" x14ac:dyDescent="0.3">
      <c r="A3817" s="5">
        <f t="shared" si="179"/>
        <v>3816</v>
      </c>
      <c r="B3817" s="6">
        <v>41101</v>
      </c>
      <c r="C3817" s="5">
        <v>9.16</v>
      </c>
      <c r="D3817" s="5">
        <v>9.17</v>
      </c>
      <c r="E3817" s="5">
        <v>9791422</v>
      </c>
      <c r="F3817" s="5" t="str">
        <f t="shared" si="177"/>
        <v>Wednesday</v>
      </c>
      <c r="G3817" s="6">
        <f t="shared" si="178"/>
        <v>41099</v>
      </c>
    </row>
    <row r="3818" spans="1:7" x14ac:dyDescent="0.3">
      <c r="A3818" s="5">
        <f t="shared" si="179"/>
        <v>3817</v>
      </c>
      <c r="B3818" s="6">
        <v>41102</v>
      </c>
      <c r="C3818" s="5">
        <v>9.1</v>
      </c>
      <c r="D3818" s="5">
        <v>9.1300000000000008</v>
      </c>
      <c r="E3818" s="5">
        <v>1497905</v>
      </c>
      <c r="F3818" s="5" t="str">
        <f t="shared" si="177"/>
        <v>Thursday</v>
      </c>
      <c r="G3818" s="6">
        <f t="shared" si="178"/>
        <v>41099</v>
      </c>
    </row>
    <row r="3819" spans="1:7" x14ac:dyDescent="0.3">
      <c r="A3819" s="5">
        <f t="shared" si="179"/>
        <v>3818</v>
      </c>
      <c r="B3819" s="6">
        <v>41103</v>
      </c>
      <c r="C3819" s="5">
        <v>8.89</v>
      </c>
      <c r="D3819" s="5">
        <v>9.11</v>
      </c>
      <c r="E3819" s="5">
        <v>2296996</v>
      </c>
      <c r="F3819" s="5" t="str">
        <f t="shared" si="177"/>
        <v>Friday</v>
      </c>
      <c r="G3819" s="6">
        <f t="shared" si="178"/>
        <v>41099</v>
      </c>
    </row>
    <row r="3820" spans="1:7" x14ac:dyDescent="0.3">
      <c r="A3820" s="5">
        <f t="shared" si="179"/>
        <v>3819</v>
      </c>
      <c r="B3820" s="6">
        <v>41106</v>
      </c>
      <c r="C3820" s="5">
        <v>9.02</v>
      </c>
      <c r="D3820" s="5">
        <v>8.93</v>
      </c>
      <c r="E3820" s="5">
        <v>924083</v>
      </c>
      <c r="F3820" s="5" t="str">
        <f t="shared" si="177"/>
        <v>Monday</v>
      </c>
      <c r="G3820" s="6">
        <f t="shared" si="178"/>
        <v>41106</v>
      </c>
    </row>
    <row r="3821" spans="1:7" x14ac:dyDescent="0.3">
      <c r="A3821" s="5">
        <f t="shared" si="179"/>
        <v>3820</v>
      </c>
      <c r="B3821" s="6">
        <v>41107</v>
      </c>
      <c r="C3821" s="5">
        <v>9.01</v>
      </c>
      <c r="D3821" s="5">
        <v>9.09</v>
      </c>
      <c r="E3821" s="5">
        <v>1244692</v>
      </c>
      <c r="F3821" s="5" t="str">
        <f t="shared" si="177"/>
        <v>Tuesday</v>
      </c>
      <c r="G3821" s="6">
        <f t="shared" si="178"/>
        <v>41106</v>
      </c>
    </row>
    <row r="3822" spans="1:7" x14ac:dyDescent="0.3">
      <c r="A3822" s="5">
        <f t="shared" si="179"/>
        <v>3821</v>
      </c>
      <c r="B3822" s="6">
        <v>41108</v>
      </c>
      <c r="C3822" s="5">
        <v>9.1999999999999993</v>
      </c>
      <c r="D3822" s="5">
        <v>9.0299999999999994</v>
      </c>
      <c r="E3822" s="5">
        <v>1051232</v>
      </c>
      <c r="F3822" s="5" t="str">
        <f t="shared" si="177"/>
        <v>Wednesday</v>
      </c>
      <c r="G3822" s="6">
        <f t="shared" si="178"/>
        <v>41106</v>
      </c>
    </row>
    <row r="3823" spans="1:7" x14ac:dyDescent="0.3">
      <c r="A3823" s="5">
        <f t="shared" si="179"/>
        <v>3822</v>
      </c>
      <c r="B3823" s="6">
        <v>41109</v>
      </c>
      <c r="C3823" s="5">
        <v>9.84</v>
      </c>
      <c r="D3823" s="5">
        <v>9.24</v>
      </c>
      <c r="E3823" s="5">
        <v>3204567</v>
      </c>
      <c r="F3823" s="5" t="str">
        <f t="shared" si="177"/>
        <v>Thursday</v>
      </c>
      <c r="G3823" s="6">
        <f t="shared" si="178"/>
        <v>41106</v>
      </c>
    </row>
    <row r="3824" spans="1:7" x14ac:dyDescent="0.3">
      <c r="A3824" s="5">
        <f t="shared" si="179"/>
        <v>3823</v>
      </c>
      <c r="B3824" s="6">
        <v>41110</v>
      </c>
      <c r="C3824" s="5">
        <v>9.42</v>
      </c>
      <c r="D3824" s="5">
        <v>9.73</v>
      </c>
      <c r="E3824" s="5">
        <v>1890481</v>
      </c>
      <c r="F3824" s="5" t="str">
        <f t="shared" si="177"/>
        <v>Friday</v>
      </c>
      <c r="G3824" s="6">
        <f t="shared" si="178"/>
        <v>41106</v>
      </c>
    </row>
    <row r="3825" spans="1:7" x14ac:dyDescent="0.3">
      <c r="A3825" s="5">
        <f t="shared" si="179"/>
        <v>3824</v>
      </c>
      <c r="B3825" s="6">
        <v>41113</v>
      </c>
      <c r="C3825" s="5">
        <v>9.08</v>
      </c>
      <c r="D3825" s="5">
        <v>9.2200000000000006</v>
      </c>
      <c r="E3825" s="5">
        <v>1394053</v>
      </c>
      <c r="F3825" s="5" t="str">
        <f t="shared" si="177"/>
        <v>Monday</v>
      </c>
      <c r="G3825" s="6">
        <f t="shared" si="178"/>
        <v>41113</v>
      </c>
    </row>
    <row r="3826" spans="1:7" x14ac:dyDescent="0.3">
      <c r="A3826" s="5">
        <f t="shared" si="179"/>
        <v>3825</v>
      </c>
      <c r="B3826" s="6">
        <v>41114</v>
      </c>
      <c r="C3826" s="5">
        <v>8.9499999999999993</v>
      </c>
      <c r="D3826" s="5">
        <v>9.09</v>
      </c>
      <c r="E3826" s="5">
        <v>1365647</v>
      </c>
      <c r="F3826" s="5" t="str">
        <f t="shared" si="177"/>
        <v>Tuesday</v>
      </c>
      <c r="G3826" s="6">
        <f t="shared" si="178"/>
        <v>41113</v>
      </c>
    </row>
    <row r="3827" spans="1:7" x14ac:dyDescent="0.3">
      <c r="A3827" s="5">
        <f t="shared" si="179"/>
        <v>3826</v>
      </c>
      <c r="B3827" s="6">
        <v>41115</v>
      </c>
      <c r="C3827" s="5">
        <v>8.93</v>
      </c>
      <c r="D3827" s="5">
        <v>8.9600000000000009</v>
      </c>
      <c r="E3827" s="5">
        <v>1146782</v>
      </c>
      <c r="F3827" s="5" t="str">
        <f t="shared" si="177"/>
        <v>Wednesday</v>
      </c>
      <c r="G3827" s="6">
        <f t="shared" si="178"/>
        <v>41113</v>
      </c>
    </row>
    <row r="3828" spans="1:7" x14ac:dyDescent="0.3">
      <c r="A3828" s="5">
        <f t="shared" si="179"/>
        <v>3827</v>
      </c>
      <c r="B3828" s="6">
        <v>41116</v>
      </c>
      <c r="C3828" s="5">
        <v>8.73</v>
      </c>
      <c r="D3828" s="5">
        <v>9.0299999999999994</v>
      </c>
      <c r="E3828" s="5">
        <v>1357315</v>
      </c>
      <c r="F3828" s="5" t="str">
        <f t="shared" si="177"/>
        <v>Thursday</v>
      </c>
      <c r="G3828" s="6">
        <f t="shared" si="178"/>
        <v>41113</v>
      </c>
    </row>
    <row r="3829" spans="1:7" x14ac:dyDescent="0.3">
      <c r="A3829" s="5">
        <f t="shared" si="179"/>
        <v>3828</v>
      </c>
      <c r="B3829" s="6">
        <v>41117</v>
      </c>
      <c r="C3829" s="5">
        <v>9.1</v>
      </c>
      <c r="D3829" s="5">
        <v>8.77</v>
      </c>
      <c r="E3829" s="5">
        <v>1081212</v>
      </c>
      <c r="F3829" s="5" t="str">
        <f t="shared" si="177"/>
        <v>Friday</v>
      </c>
      <c r="G3829" s="6">
        <f t="shared" si="178"/>
        <v>41113</v>
      </c>
    </row>
    <row r="3830" spans="1:7" x14ac:dyDescent="0.3">
      <c r="A3830" s="5">
        <f t="shared" si="179"/>
        <v>3829</v>
      </c>
      <c r="B3830" s="6">
        <v>41120</v>
      </c>
      <c r="C3830" s="5">
        <v>9.1300000000000008</v>
      </c>
      <c r="D3830" s="5">
        <v>9.08</v>
      </c>
      <c r="E3830" s="5">
        <v>1693727</v>
      </c>
      <c r="F3830" s="5" t="str">
        <f t="shared" si="177"/>
        <v>Monday</v>
      </c>
      <c r="G3830" s="6">
        <f t="shared" si="178"/>
        <v>41120</v>
      </c>
    </row>
    <row r="3831" spans="1:7" x14ac:dyDescent="0.3">
      <c r="A3831" s="5">
        <f t="shared" si="179"/>
        <v>3830</v>
      </c>
      <c r="B3831" s="6">
        <v>41121</v>
      </c>
      <c r="C3831" s="5">
        <v>8.7799999999999994</v>
      </c>
      <c r="D3831" s="5">
        <v>9.08</v>
      </c>
      <c r="E3831" s="5">
        <v>2862258</v>
      </c>
      <c r="F3831" s="5" t="str">
        <f t="shared" si="177"/>
        <v>Tuesday</v>
      </c>
      <c r="G3831" s="6">
        <f t="shared" si="178"/>
        <v>41120</v>
      </c>
    </row>
    <row r="3832" spans="1:7" x14ac:dyDescent="0.3">
      <c r="A3832" s="5">
        <f t="shared" si="179"/>
        <v>3831</v>
      </c>
      <c r="B3832" s="6">
        <v>41122</v>
      </c>
      <c r="C3832" s="5">
        <v>7.87</v>
      </c>
      <c r="D3832" s="5">
        <v>8.6199999999999992</v>
      </c>
      <c r="E3832" s="5">
        <v>7850411</v>
      </c>
      <c r="F3832" s="5" t="str">
        <f t="shared" si="177"/>
        <v>Wednesday</v>
      </c>
      <c r="G3832" s="6">
        <f t="shared" si="178"/>
        <v>41120</v>
      </c>
    </row>
    <row r="3833" spans="1:7" x14ac:dyDescent="0.3">
      <c r="A3833" s="5">
        <f t="shared" si="179"/>
        <v>3832</v>
      </c>
      <c r="B3833" s="6">
        <v>41123</v>
      </c>
      <c r="C3833" s="5">
        <v>7.82</v>
      </c>
      <c r="D3833" s="5">
        <v>7.81</v>
      </c>
      <c r="E3833" s="5">
        <v>4775138</v>
      </c>
      <c r="F3833" s="5" t="str">
        <f t="shared" si="177"/>
        <v>Thursday</v>
      </c>
      <c r="G3833" s="6">
        <f t="shared" si="178"/>
        <v>41120</v>
      </c>
    </row>
    <row r="3834" spans="1:7" x14ac:dyDescent="0.3">
      <c r="A3834" s="5">
        <f t="shared" si="179"/>
        <v>3833</v>
      </c>
      <c r="B3834" s="6">
        <v>41124</v>
      </c>
      <c r="C3834" s="5">
        <v>8.08</v>
      </c>
      <c r="D3834" s="5">
        <v>7.86</v>
      </c>
      <c r="E3834" s="5">
        <v>2805476</v>
      </c>
      <c r="F3834" s="5" t="str">
        <f t="shared" si="177"/>
        <v>Friday</v>
      </c>
      <c r="G3834" s="6">
        <f t="shared" si="178"/>
        <v>41120</v>
      </c>
    </row>
    <row r="3835" spans="1:7" x14ac:dyDescent="0.3">
      <c r="A3835" s="5">
        <f t="shared" si="179"/>
        <v>3834</v>
      </c>
      <c r="B3835" s="6">
        <v>41127</v>
      </c>
      <c r="C3835" s="5">
        <v>8.61</v>
      </c>
      <c r="D3835" s="5">
        <v>8.08</v>
      </c>
      <c r="E3835" s="5">
        <v>3357816</v>
      </c>
      <c r="F3835" s="5" t="str">
        <f t="shared" si="177"/>
        <v>Monday</v>
      </c>
      <c r="G3835" s="6">
        <f t="shared" si="178"/>
        <v>41127</v>
      </c>
    </row>
    <row r="3836" spans="1:7" x14ac:dyDescent="0.3">
      <c r="A3836" s="5">
        <f t="shared" si="179"/>
        <v>3835</v>
      </c>
      <c r="B3836" s="6">
        <v>41128</v>
      </c>
      <c r="C3836" s="5">
        <v>9.44</v>
      </c>
      <c r="D3836" s="5">
        <v>8.64</v>
      </c>
      <c r="E3836" s="5">
        <v>5158626</v>
      </c>
      <c r="F3836" s="5" t="str">
        <f t="shared" si="177"/>
        <v>Tuesday</v>
      </c>
      <c r="G3836" s="6">
        <f t="shared" si="178"/>
        <v>41127</v>
      </c>
    </row>
    <row r="3837" spans="1:7" x14ac:dyDescent="0.3">
      <c r="A3837" s="5">
        <f t="shared" si="179"/>
        <v>3836</v>
      </c>
      <c r="B3837" s="6">
        <v>41129</v>
      </c>
      <c r="C3837" s="5">
        <v>8.99</v>
      </c>
      <c r="D3837" s="5">
        <v>9.24</v>
      </c>
      <c r="E3837" s="5">
        <v>2471342</v>
      </c>
      <c r="F3837" s="5" t="str">
        <f t="shared" si="177"/>
        <v>Wednesday</v>
      </c>
      <c r="G3837" s="6">
        <f t="shared" si="178"/>
        <v>41127</v>
      </c>
    </row>
    <row r="3838" spans="1:7" x14ac:dyDescent="0.3">
      <c r="A3838" s="5">
        <f t="shared" si="179"/>
        <v>3837</v>
      </c>
      <c r="B3838" s="6">
        <v>41130</v>
      </c>
      <c r="C3838" s="5">
        <v>8.82</v>
      </c>
      <c r="D3838" s="5">
        <v>9.01</v>
      </c>
      <c r="E3838" s="5">
        <v>1885339</v>
      </c>
      <c r="F3838" s="5" t="str">
        <f t="shared" si="177"/>
        <v>Thursday</v>
      </c>
      <c r="G3838" s="6">
        <f t="shared" si="178"/>
        <v>41127</v>
      </c>
    </row>
    <row r="3839" spans="1:7" x14ac:dyDescent="0.3">
      <c r="A3839" s="5">
        <f t="shared" si="179"/>
        <v>3838</v>
      </c>
      <c r="B3839" s="6">
        <v>41131</v>
      </c>
      <c r="C3839" s="5">
        <v>9.3800000000000008</v>
      </c>
      <c r="D3839" s="5">
        <v>8.84</v>
      </c>
      <c r="E3839" s="5">
        <v>1628954</v>
      </c>
      <c r="F3839" s="5" t="str">
        <f t="shared" si="177"/>
        <v>Friday</v>
      </c>
      <c r="G3839" s="6">
        <f t="shared" si="178"/>
        <v>41127</v>
      </c>
    </row>
    <row r="3840" spans="1:7" x14ac:dyDescent="0.3">
      <c r="A3840" s="5">
        <f t="shared" si="179"/>
        <v>3839</v>
      </c>
      <c r="B3840" s="6">
        <v>41134</v>
      </c>
      <c r="C3840" s="5">
        <v>9.08</v>
      </c>
      <c r="D3840" s="5">
        <v>9.39</v>
      </c>
      <c r="E3840" s="5">
        <v>1807909</v>
      </c>
      <c r="F3840" s="5" t="str">
        <f t="shared" si="177"/>
        <v>Monday</v>
      </c>
      <c r="G3840" s="6">
        <f t="shared" si="178"/>
        <v>41134</v>
      </c>
    </row>
    <row r="3841" spans="1:7" x14ac:dyDescent="0.3">
      <c r="A3841" s="5">
        <f t="shared" si="179"/>
        <v>3840</v>
      </c>
      <c r="B3841" s="6">
        <v>41135</v>
      </c>
      <c r="C3841" s="5">
        <v>8.81</v>
      </c>
      <c r="D3841" s="5">
        <v>9.23</v>
      </c>
      <c r="E3841" s="5">
        <v>1737265</v>
      </c>
      <c r="F3841" s="5" t="str">
        <f t="shared" si="177"/>
        <v>Tuesday</v>
      </c>
      <c r="G3841" s="6">
        <f t="shared" si="178"/>
        <v>41134</v>
      </c>
    </row>
    <row r="3842" spans="1:7" x14ac:dyDescent="0.3">
      <c r="A3842" s="5">
        <f t="shared" si="179"/>
        <v>3841</v>
      </c>
      <c r="B3842" s="6">
        <v>41136</v>
      </c>
      <c r="C3842" s="5">
        <v>9.3800000000000008</v>
      </c>
      <c r="D3842" s="5">
        <v>8.89</v>
      </c>
      <c r="E3842" s="5">
        <v>1858059</v>
      </c>
      <c r="F3842" s="5" t="str">
        <f t="shared" ref="F3842:F3905" si="180">TEXT(B3842,"dddd")</f>
        <v>Wednesday</v>
      </c>
      <c r="G3842" s="6">
        <f t="shared" si="178"/>
        <v>41134</v>
      </c>
    </row>
    <row r="3843" spans="1:7" x14ac:dyDescent="0.3">
      <c r="A3843" s="5">
        <f t="shared" si="179"/>
        <v>3842</v>
      </c>
      <c r="B3843" s="6">
        <v>41137</v>
      </c>
      <c r="C3843" s="5">
        <v>9.8699999999999992</v>
      </c>
      <c r="D3843" s="5">
        <v>9.35</v>
      </c>
      <c r="E3843" s="5">
        <v>3598361</v>
      </c>
      <c r="F3843" s="5" t="str">
        <f t="shared" si="180"/>
        <v>Thursday</v>
      </c>
      <c r="G3843" s="6">
        <f t="shared" ref="G3843:G3906" si="181">B3843-WEEKDAY(B3843,2)+1</f>
        <v>41134</v>
      </c>
    </row>
    <row r="3844" spans="1:7" x14ac:dyDescent="0.3">
      <c r="A3844" s="5">
        <f t="shared" ref="A3844:A3907" si="182">A3843+1</f>
        <v>3843</v>
      </c>
      <c r="B3844" s="6">
        <v>41138</v>
      </c>
      <c r="C3844" s="5">
        <v>10.07</v>
      </c>
      <c r="D3844" s="5">
        <v>9.9</v>
      </c>
      <c r="E3844" s="5">
        <v>2934971</v>
      </c>
      <c r="F3844" s="5" t="str">
        <f t="shared" si="180"/>
        <v>Friday</v>
      </c>
      <c r="G3844" s="6">
        <f t="shared" si="181"/>
        <v>41134</v>
      </c>
    </row>
    <row r="3845" spans="1:7" x14ac:dyDescent="0.3">
      <c r="A3845" s="5">
        <f t="shared" si="182"/>
        <v>3844</v>
      </c>
      <c r="B3845" s="6">
        <v>41141</v>
      </c>
      <c r="C3845" s="5">
        <v>10.31</v>
      </c>
      <c r="D3845" s="5">
        <v>10.07</v>
      </c>
      <c r="E3845" s="5">
        <v>2830677</v>
      </c>
      <c r="F3845" s="5" t="str">
        <f t="shared" si="180"/>
        <v>Monday</v>
      </c>
      <c r="G3845" s="6">
        <f t="shared" si="181"/>
        <v>41141</v>
      </c>
    </row>
    <row r="3846" spans="1:7" x14ac:dyDescent="0.3">
      <c r="A3846" s="5">
        <f t="shared" si="182"/>
        <v>3845</v>
      </c>
      <c r="B3846" s="6">
        <v>41142</v>
      </c>
      <c r="C3846" s="5">
        <v>10.19</v>
      </c>
      <c r="D3846" s="5">
        <v>10.33</v>
      </c>
      <c r="E3846" s="5">
        <v>1793513</v>
      </c>
      <c r="F3846" s="5" t="str">
        <f t="shared" si="180"/>
        <v>Tuesday</v>
      </c>
      <c r="G3846" s="6">
        <f t="shared" si="181"/>
        <v>41141</v>
      </c>
    </row>
    <row r="3847" spans="1:7" x14ac:dyDescent="0.3">
      <c r="A3847" s="5">
        <f t="shared" si="182"/>
        <v>3846</v>
      </c>
      <c r="B3847" s="6">
        <v>41143</v>
      </c>
      <c r="C3847" s="5">
        <v>10.14</v>
      </c>
      <c r="D3847" s="5">
        <v>10.19</v>
      </c>
      <c r="E3847" s="5">
        <v>1234313</v>
      </c>
      <c r="F3847" s="5" t="str">
        <f t="shared" si="180"/>
        <v>Wednesday</v>
      </c>
      <c r="G3847" s="6">
        <f t="shared" si="181"/>
        <v>41141</v>
      </c>
    </row>
    <row r="3848" spans="1:7" x14ac:dyDescent="0.3">
      <c r="A3848" s="5">
        <f t="shared" si="182"/>
        <v>3847</v>
      </c>
      <c r="B3848" s="6">
        <v>41144</v>
      </c>
      <c r="C3848" s="5">
        <v>10.28</v>
      </c>
      <c r="D3848" s="5">
        <v>10.11</v>
      </c>
      <c r="E3848" s="5">
        <v>2246743</v>
      </c>
      <c r="F3848" s="5" t="str">
        <f t="shared" si="180"/>
        <v>Thursday</v>
      </c>
      <c r="G3848" s="6">
        <f t="shared" si="181"/>
        <v>41141</v>
      </c>
    </row>
    <row r="3849" spans="1:7" x14ac:dyDescent="0.3">
      <c r="A3849" s="5">
        <f t="shared" si="182"/>
        <v>3848</v>
      </c>
      <c r="B3849" s="6">
        <v>41145</v>
      </c>
      <c r="C3849" s="5">
        <v>10.14</v>
      </c>
      <c r="D3849" s="5">
        <v>10.23</v>
      </c>
      <c r="E3849" s="5">
        <v>1330317</v>
      </c>
      <c r="F3849" s="5" t="str">
        <f t="shared" si="180"/>
        <v>Friday</v>
      </c>
      <c r="G3849" s="6">
        <f t="shared" si="181"/>
        <v>41141</v>
      </c>
    </row>
    <row r="3850" spans="1:7" x14ac:dyDescent="0.3">
      <c r="A3850" s="5">
        <f t="shared" si="182"/>
        <v>3849</v>
      </c>
      <c r="B3850" s="6">
        <v>41148</v>
      </c>
      <c r="C3850" s="5">
        <v>9.99</v>
      </c>
      <c r="D3850" s="5">
        <v>10.220000000000001</v>
      </c>
      <c r="E3850" s="5">
        <v>2015802</v>
      </c>
      <c r="F3850" s="5" t="str">
        <f t="shared" si="180"/>
        <v>Monday</v>
      </c>
      <c r="G3850" s="6">
        <f t="shared" si="181"/>
        <v>41148</v>
      </c>
    </row>
    <row r="3851" spans="1:7" x14ac:dyDescent="0.3">
      <c r="A3851" s="5">
        <f t="shared" si="182"/>
        <v>3850</v>
      </c>
      <c r="B3851" s="6">
        <v>41149</v>
      </c>
      <c r="C3851" s="5">
        <v>10.35</v>
      </c>
      <c r="D3851" s="5">
        <v>10.039999999999999</v>
      </c>
      <c r="E3851" s="5">
        <v>2158097</v>
      </c>
      <c r="F3851" s="5" t="str">
        <f t="shared" si="180"/>
        <v>Tuesday</v>
      </c>
      <c r="G3851" s="6">
        <f t="shared" si="181"/>
        <v>41148</v>
      </c>
    </row>
    <row r="3852" spans="1:7" x14ac:dyDescent="0.3">
      <c r="A3852" s="5">
        <f t="shared" si="182"/>
        <v>3851</v>
      </c>
      <c r="B3852" s="6">
        <v>41150</v>
      </c>
      <c r="C3852" s="5">
        <v>10.29</v>
      </c>
      <c r="D3852" s="5">
        <v>10.34</v>
      </c>
      <c r="E3852" s="5">
        <v>953957</v>
      </c>
      <c r="F3852" s="5" t="str">
        <f t="shared" si="180"/>
        <v>Wednesday</v>
      </c>
      <c r="G3852" s="6">
        <f t="shared" si="181"/>
        <v>41148</v>
      </c>
    </row>
    <row r="3853" spans="1:7" x14ac:dyDescent="0.3">
      <c r="A3853" s="5">
        <f t="shared" si="182"/>
        <v>3852</v>
      </c>
      <c r="B3853" s="6">
        <v>41151</v>
      </c>
      <c r="C3853" s="5">
        <v>10.029999999999999</v>
      </c>
      <c r="D3853" s="5">
        <v>10.17</v>
      </c>
      <c r="E3853" s="5">
        <v>1272968</v>
      </c>
      <c r="F3853" s="5" t="str">
        <f t="shared" si="180"/>
        <v>Thursday</v>
      </c>
      <c r="G3853" s="6">
        <f t="shared" si="181"/>
        <v>41148</v>
      </c>
    </row>
    <row r="3854" spans="1:7" x14ac:dyDescent="0.3">
      <c r="A3854" s="5">
        <f t="shared" si="182"/>
        <v>3853</v>
      </c>
      <c r="B3854" s="6">
        <v>41152</v>
      </c>
      <c r="C3854" s="5">
        <v>10.25</v>
      </c>
      <c r="D3854" s="5">
        <v>10.14</v>
      </c>
      <c r="E3854" s="5">
        <v>1367356</v>
      </c>
      <c r="F3854" s="5" t="str">
        <f t="shared" si="180"/>
        <v>Friday</v>
      </c>
      <c r="G3854" s="6">
        <f t="shared" si="181"/>
        <v>41148</v>
      </c>
    </row>
    <row r="3855" spans="1:7" x14ac:dyDescent="0.3">
      <c r="A3855" s="5">
        <f t="shared" si="182"/>
        <v>3854</v>
      </c>
      <c r="B3855" s="6">
        <v>41156</v>
      </c>
      <c r="C3855" s="5">
        <v>10.01</v>
      </c>
      <c r="D3855" s="5">
        <v>10.220000000000001</v>
      </c>
      <c r="E3855" s="5">
        <v>1406656</v>
      </c>
      <c r="F3855" s="5" t="str">
        <f t="shared" si="180"/>
        <v>Tuesday</v>
      </c>
      <c r="G3855" s="6">
        <f t="shared" si="181"/>
        <v>41155</v>
      </c>
    </row>
    <row r="3856" spans="1:7" x14ac:dyDescent="0.3">
      <c r="A3856" s="5">
        <f t="shared" si="182"/>
        <v>3855</v>
      </c>
      <c r="B3856" s="6">
        <v>41157</v>
      </c>
      <c r="C3856" s="5">
        <v>9.94</v>
      </c>
      <c r="D3856" s="5">
        <v>9.9700000000000006</v>
      </c>
      <c r="E3856" s="5">
        <v>1633930</v>
      </c>
      <c r="F3856" s="5" t="str">
        <f t="shared" si="180"/>
        <v>Wednesday</v>
      </c>
      <c r="G3856" s="6">
        <f t="shared" si="181"/>
        <v>41155</v>
      </c>
    </row>
    <row r="3857" spans="1:7" x14ac:dyDescent="0.3">
      <c r="A3857" s="5">
        <f t="shared" si="182"/>
        <v>3856</v>
      </c>
      <c r="B3857" s="6">
        <v>41158</v>
      </c>
      <c r="C3857" s="5">
        <v>10.34</v>
      </c>
      <c r="D3857" s="5">
        <v>10.029999999999999</v>
      </c>
      <c r="E3857" s="5">
        <v>3166201</v>
      </c>
      <c r="F3857" s="5" t="str">
        <f t="shared" si="180"/>
        <v>Thursday</v>
      </c>
      <c r="G3857" s="6">
        <f t="shared" si="181"/>
        <v>41155</v>
      </c>
    </row>
    <row r="3858" spans="1:7" x14ac:dyDescent="0.3">
      <c r="A3858" s="5">
        <f t="shared" si="182"/>
        <v>3857</v>
      </c>
      <c r="B3858" s="6">
        <v>41159</v>
      </c>
      <c r="C3858" s="5">
        <v>10.54</v>
      </c>
      <c r="D3858" s="5">
        <v>10.39</v>
      </c>
      <c r="E3858" s="5">
        <v>1863919</v>
      </c>
      <c r="F3858" s="5" t="str">
        <f t="shared" si="180"/>
        <v>Friday</v>
      </c>
      <c r="G3858" s="6">
        <f t="shared" si="181"/>
        <v>41155</v>
      </c>
    </row>
    <row r="3859" spans="1:7" x14ac:dyDescent="0.3">
      <c r="A3859" s="5">
        <f t="shared" si="182"/>
        <v>3858</v>
      </c>
      <c r="B3859" s="6">
        <v>41162</v>
      </c>
      <c r="C3859" s="5">
        <v>10.65</v>
      </c>
      <c r="D3859" s="5">
        <v>10.52</v>
      </c>
      <c r="E3859" s="5">
        <v>2237366</v>
      </c>
      <c r="F3859" s="5" t="str">
        <f t="shared" si="180"/>
        <v>Monday</v>
      </c>
      <c r="G3859" s="6">
        <f t="shared" si="181"/>
        <v>41162</v>
      </c>
    </row>
    <row r="3860" spans="1:7" x14ac:dyDescent="0.3">
      <c r="A3860" s="5">
        <f t="shared" si="182"/>
        <v>3859</v>
      </c>
      <c r="B3860" s="6">
        <v>41163</v>
      </c>
      <c r="C3860" s="5">
        <v>10.82</v>
      </c>
      <c r="D3860" s="5">
        <v>10.64</v>
      </c>
      <c r="E3860" s="5">
        <v>3067583</v>
      </c>
      <c r="F3860" s="5" t="str">
        <f t="shared" si="180"/>
        <v>Tuesday</v>
      </c>
      <c r="G3860" s="6">
        <f t="shared" si="181"/>
        <v>41162</v>
      </c>
    </row>
    <row r="3861" spans="1:7" x14ac:dyDescent="0.3">
      <c r="A3861" s="5">
        <f t="shared" si="182"/>
        <v>3860</v>
      </c>
      <c r="B3861" s="6">
        <v>41164</v>
      </c>
      <c r="C3861" s="5">
        <v>10.57</v>
      </c>
      <c r="D3861" s="5">
        <v>10.88</v>
      </c>
      <c r="E3861" s="5">
        <v>1948076</v>
      </c>
      <c r="F3861" s="5" t="str">
        <f t="shared" si="180"/>
        <v>Wednesday</v>
      </c>
      <c r="G3861" s="6">
        <f t="shared" si="181"/>
        <v>41162</v>
      </c>
    </row>
    <row r="3862" spans="1:7" x14ac:dyDescent="0.3">
      <c r="A3862" s="5">
        <f t="shared" si="182"/>
        <v>3861</v>
      </c>
      <c r="B3862" s="6">
        <v>41165</v>
      </c>
      <c r="C3862" s="5">
        <v>10.69</v>
      </c>
      <c r="D3862" s="5">
        <v>10.61</v>
      </c>
      <c r="E3862" s="5">
        <v>1695807</v>
      </c>
      <c r="F3862" s="5" t="str">
        <f t="shared" si="180"/>
        <v>Thursday</v>
      </c>
      <c r="G3862" s="6">
        <f t="shared" si="181"/>
        <v>41162</v>
      </c>
    </row>
    <row r="3863" spans="1:7" x14ac:dyDescent="0.3">
      <c r="A3863" s="5">
        <f t="shared" si="182"/>
        <v>3862</v>
      </c>
      <c r="B3863" s="6">
        <v>41166</v>
      </c>
      <c r="C3863" s="5">
        <v>10.93</v>
      </c>
      <c r="D3863" s="5">
        <v>10.81</v>
      </c>
      <c r="E3863" s="5">
        <v>1661082</v>
      </c>
      <c r="F3863" s="5" t="str">
        <f t="shared" si="180"/>
        <v>Friday</v>
      </c>
      <c r="G3863" s="6">
        <f t="shared" si="181"/>
        <v>41162</v>
      </c>
    </row>
    <row r="3864" spans="1:7" x14ac:dyDescent="0.3">
      <c r="A3864" s="5">
        <f t="shared" si="182"/>
        <v>3863</v>
      </c>
      <c r="B3864" s="6">
        <v>41169</v>
      </c>
      <c r="C3864" s="5">
        <v>11.15</v>
      </c>
      <c r="D3864" s="5">
        <v>10.97</v>
      </c>
      <c r="E3864" s="5">
        <v>2782001</v>
      </c>
      <c r="F3864" s="5" t="str">
        <f t="shared" si="180"/>
        <v>Monday</v>
      </c>
      <c r="G3864" s="6">
        <f t="shared" si="181"/>
        <v>41169</v>
      </c>
    </row>
    <row r="3865" spans="1:7" x14ac:dyDescent="0.3">
      <c r="A3865" s="5">
        <f t="shared" si="182"/>
        <v>3864</v>
      </c>
      <c r="B3865" s="6">
        <v>41170</v>
      </c>
      <c r="C3865" s="5">
        <v>11.14</v>
      </c>
      <c r="D3865" s="5">
        <v>11.18</v>
      </c>
      <c r="E3865" s="5">
        <v>1633585</v>
      </c>
      <c r="F3865" s="5" t="str">
        <f t="shared" si="180"/>
        <v>Tuesday</v>
      </c>
      <c r="G3865" s="6">
        <f t="shared" si="181"/>
        <v>41169</v>
      </c>
    </row>
    <row r="3866" spans="1:7" x14ac:dyDescent="0.3">
      <c r="A3866" s="5">
        <f t="shared" si="182"/>
        <v>3865</v>
      </c>
      <c r="B3866" s="6">
        <v>41171</v>
      </c>
      <c r="C3866" s="5">
        <v>11.15</v>
      </c>
      <c r="D3866" s="5">
        <v>11.24</v>
      </c>
      <c r="E3866" s="5">
        <v>1432426</v>
      </c>
      <c r="F3866" s="5" t="str">
        <f t="shared" si="180"/>
        <v>Wednesday</v>
      </c>
      <c r="G3866" s="6">
        <f t="shared" si="181"/>
        <v>41169</v>
      </c>
    </row>
    <row r="3867" spans="1:7" x14ac:dyDescent="0.3">
      <c r="A3867" s="5">
        <f t="shared" si="182"/>
        <v>3866</v>
      </c>
      <c r="B3867" s="6">
        <v>41172</v>
      </c>
      <c r="C3867" s="5">
        <v>11</v>
      </c>
      <c r="D3867" s="5">
        <v>11.05</v>
      </c>
      <c r="E3867" s="5">
        <v>1343369</v>
      </c>
      <c r="F3867" s="5" t="str">
        <f t="shared" si="180"/>
        <v>Thursday</v>
      </c>
      <c r="G3867" s="6">
        <f t="shared" si="181"/>
        <v>41169</v>
      </c>
    </row>
    <row r="3868" spans="1:7" x14ac:dyDescent="0.3">
      <c r="A3868" s="5">
        <f t="shared" si="182"/>
        <v>3867</v>
      </c>
      <c r="B3868" s="6">
        <v>41173</v>
      </c>
      <c r="C3868" s="5">
        <v>10.73</v>
      </c>
      <c r="D3868" s="5">
        <v>11.13</v>
      </c>
      <c r="E3868" s="5">
        <v>1936977</v>
      </c>
      <c r="F3868" s="5" t="str">
        <f t="shared" si="180"/>
        <v>Friday</v>
      </c>
      <c r="G3868" s="6">
        <f t="shared" si="181"/>
        <v>41169</v>
      </c>
    </row>
    <row r="3869" spans="1:7" x14ac:dyDescent="0.3">
      <c r="A3869" s="5">
        <f t="shared" si="182"/>
        <v>3868</v>
      </c>
      <c r="B3869" s="6">
        <v>41176</v>
      </c>
      <c r="C3869" s="5">
        <v>10.75</v>
      </c>
      <c r="D3869" s="5">
        <v>10.7</v>
      </c>
      <c r="E3869" s="5">
        <v>1271770</v>
      </c>
      <c r="F3869" s="5" t="str">
        <f t="shared" si="180"/>
        <v>Monday</v>
      </c>
      <c r="G3869" s="6">
        <f t="shared" si="181"/>
        <v>41176</v>
      </c>
    </row>
    <row r="3870" spans="1:7" x14ac:dyDescent="0.3">
      <c r="A3870" s="5">
        <f t="shared" si="182"/>
        <v>3869</v>
      </c>
      <c r="B3870" s="6">
        <v>41177</v>
      </c>
      <c r="C3870" s="5">
        <v>10.46</v>
      </c>
      <c r="D3870" s="5">
        <v>10.91</v>
      </c>
      <c r="E3870" s="5">
        <v>1994609</v>
      </c>
      <c r="F3870" s="5" t="str">
        <f t="shared" si="180"/>
        <v>Tuesday</v>
      </c>
      <c r="G3870" s="6">
        <f t="shared" si="181"/>
        <v>41176</v>
      </c>
    </row>
    <row r="3871" spans="1:7" x14ac:dyDescent="0.3">
      <c r="A3871" s="5">
        <f t="shared" si="182"/>
        <v>3870</v>
      </c>
      <c r="B3871" s="6">
        <v>41178</v>
      </c>
      <c r="C3871" s="5">
        <v>10.5</v>
      </c>
      <c r="D3871" s="5">
        <v>10.48</v>
      </c>
      <c r="E3871" s="5">
        <v>1219791</v>
      </c>
      <c r="F3871" s="5" t="str">
        <f t="shared" si="180"/>
        <v>Wednesday</v>
      </c>
      <c r="G3871" s="6">
        <f t="shared" si="181"/>
        <v>41176</v>
      </c>
    </row>
    <row r="3872" spans="1:7" x14ac:dyDescent="0.3">
      <c r="A3872" s="5">
        <f t="shared" si="182"/>
        <v>3871</v>
      </c>
      <c r="B3872" s="6">
        <v>41179</v>
      </c>
      <c r="C3872" s="5">
        <v>10.61</v>
      </c>
      <c r="D3872" s="5">
        <v>10.59</v>
      </c>
      <c r="E3872" s="5">
        <v>2127411</v>
      </c>
      <c r="F3872" s="5" t="str">
        <f t="shared" si="180"/>
        <v>Thursday</v>
      </c>
      <c r="G3872" s="6">
        <f t="shared" si="181"/>
        <v>41176</v>
      </c>
    </row>
    <row r="3873" spans="1:7" x14ac:dyDescent="0.3">
      <c r="A3873" s="5">
        <f t="shared" si="182"/>
        <v>3872</v>
      </c>
      <c r="B3873" s="6">
        <v>41180</v>
      </c>
      <c r="C3873" s="5">
        <v>10.44</v>
      </c>
      <c r="D3873" s="5">
        <v>10.56</v>
      </c>
      <c r="E3873" s="5">
        <v>2018867</v>
      </c>
      <c r="F3873" s="5" t="str">
        <f t="shared" si="180"/>
        <v>Friday</v>
      </c>
      <c r="G3873" s="6">
        <f t="shared" si="181"/>
        <v>41176</v>
      </c>
    </row>
    <row r="3874" spans="1:7" x14ac:dyDescent="0.3">
      <c r="A3874" s="5">
        <f t="shared" si="182"/>
        <v>3873</v>
      </c>
      <c r="B3874" s="6">
        <v>41183</v>
      </c>
      <c r="C3874" s="5">
        <v>10.1996</v>
      </c>
      <c r="D3874" s="5">
        <v>10.43</v>
      </c>
      <c r="E3874" s="5">
        <v>1761382</v>
      </c>
      <c r="F3874" s="5" t="str">
        <f t="shared" si="180"/>
        <v>Monday</v>
      </c>
      <c r="G3874" s="6">
        <f t="shared" si="181"/>
        <v>41183</v>
      </c>
    </row>
    <row r="3875" spans="1:7" x14ac:dyDescent="0.3">
      <c r="A3875" s="5">
        <f t="shared" si="182"/>
        <v>3874</v>
      </c>
      <c r="B3875" s="6">
        <v>41184</v>
      </c>
      <c r="C3875" s="5">
        <v>10.24</v>
      </c>
      <c r="D3875" s="5">
        <v>11.17</v>
      </c>
      <c r="E3875" s="5">
        <v>893498</v>
      </c>
      <c r="F3875" s="5" t="str">
        <f t="shared" si="180"/>
        <v>Tuesday</v>
      </c>
      <c r="G3875" s="6">
        <f t="shared" si="181"/>
        <v>41183</v>
      </c>
    </row>
    <row r="3876" spans="1:7" x14ac:dyDescent="0.3">
      <c r="A3876" s="5">
        <f t="shared" si="182"/>
        <v>3875</v>
      </c>
      <c r="B3876" s="6">
        <v>41185</v>
      </c>
      <c r="C3876" s="5">
        <v>10.19</v>
      </c>
      <c r="D3876" s="5">
        <v>10.29</v>
      </c>
      <c r="E3876" s="5">
        <v>1559782</v>
      </c>
      <c r="F3876" s="5" t="str">
        <f t="shared" si="180"/>
        <v>Wednesday</v>
      </c>
      <c r="G3876" s="6">
        <f t="shared" si="181"/>
        <v>41183</v>
      </c>
    </row>
    <row r="3877" spans="1:7" x14ac:dyDescent="0.3">
      <c r="A3877" s="5">
        <f t="shared" si="182"/>
        <v>3876</v>
      </c>
      <c r="B3877" s="6">
        <v>41186</v>
      </c>
      <c r="C3877" s="5">
        <v>10.85</v>
      </c>
      <c r="D3877" s="5">
        <v>10.199999999999999</v>
      </c>
      <c r="E3877" s="5">
        <v>2832407</v>
      </c>
      <c r="F3877" s="5" t="str">
        <f t="shared" si="180"/>
        <v>Thursday</v>
      </c>
      <c r="G3877" s="6">
        <f t="shared" si="181"/>
        <v>41183</v>
      </c>
    </row>
    <row r="3878" spans="1:7" x14ac:dyDescent="0.3">
      <c r="A3878" s="5">
        <f t="shared" si="182"/>
        <v>3877</v>
      </c>
      <c r="B3878" s="6">
        <v>41187</v>
      </c>
      <c r="C3878" s="5">
        <v>11.21</v>
      </c>
      <c r="D3878" s="5">
        <v>10.9</v>
      </c>
      <c r="E3878" s="5">
        <v>2501504</v>
      </c>
      <c r="F3878" s="5" t="str">
        <f t="shared" si="180"/>
        <v>Friday</v>
      </c>
      <c r="G3878" s="6">
        <f t="shared" si="181"/>
        <v>41183</v>
      </c>
    </row>
    <row r="3879" spans="1:7" x14ac:dyDescent="0.3">
      <c r="A3879" s="5">
        <f t="shared" si="182"/>
        <v>3878</v>
      </c>
      <c r="B3879" s="6">
        <v>41190</v>
      </c>
      <c r="C3879" s="5">
        <v>11.01</v>
      </c>
      <c r="D3879" s="5">
        <v>11.13</v>
      </c>
      <c r="E3879" s="5">
        <v>1260626</v>
      </c>
      <c r="F3879" s="5" t="str">
        <f t="shared" si="180"/>
        <v>Monday</v>
      </c>
      <c r="G3879" s="6">
        <f t="shared" si="181"/>
        <v>41190</v>
      </c>
    </row>
    <row r="3880" spans="1:7" x14ac:dyDescent="0.3">
      <c r="A3880" s="5">
        <f t="shared" si="182"/>
        <v>3879</v>
      </c>
      <c r="B3880" s="6">
        <v>41191</v>
      </c>
      <c r="C3880" s="5">
        <v>10.61</v>
      </c>
      <c r="D3880" s="5">
        <v>11.02</v>
      </c>
      <c r="E3880" s="5">
        <v>2241636</v>
      </c>
      <c r="F3880" s="5" t="str">
        <f t="shared" si="180"/>
        <v>Tuesday</v>
      </c>
      <c r="G3880" s="6">
        <f t="shared" si="181"/>
        <v>41190</v>
      </c>
    </row>
    <row r="3881" spans="1:7" x14ac:dyDescent="0.3">
      <c r="A3881" s="5">
        <f t="shared" si="182"/>
        <v>3880</v>
      </c>
      <c r="B3881" s="6">
        <v>41192</v>
      </c>
      <c r="C3881" s="5">
        <v>10.32</v>
      </c>
      <c r="D3881" s="5">
        <v>10.59</v>
      </c>
      <c r="E3881" s="5">
        <v>1284124</v>
      </c>
      <c r="F3881" s="5" t="str">
        <f t="shared" si="180"/>
        <v>Wednesday</v>
      </c>
      <c r="G3881" s="6">
        <f t="shared" si="181"/>
        <v>41190</v>
      </c>
    </row>
    <row r="3882" spans="1:7" x14ac:dyDescent="0.3">
      <c r="A3882" s="5">
        <f t="shared" si="182"/>
        <v>3881</v>
      </c>
      <c r="B3882" s="6">
        <v>41193</v>
      </c>
      <c r="C3882" s="5">
        <v>10.97</v>
      </c>
      <c r="D3882" s="5">
        <v>10.39</v>
      </c>
      <c r="E3882" s="5">
        <v>1935052</v>
      </c>
      <c r="F3882" s="5" t="str">
        <f t="shared" si="180"/>
        <v>Thursday</v>
      </c>
      <c r="G3882" s="6">
        <f t="shared" si="181"/>
        <v>41190</v>
      </c>
    </row>
    <row r="3883" spans="1:7" x14ac:dyDescent="0.3">
      <c r="A3883" s="5">
        <f t="shared" si="182"/>
        <v>3882</v>
      </c>
      <c r="B3883" s="6">
        <v>41194</v>
      </c>
      <c r="C3883" s="5">
        <v>11.180300000000001</v>
      </c>
      <c r="D3883" s="5">
        <v>11.01</v>
      </c>
      <c r="E3883" s="5">
        <v>1768694</v>
      </c>
      <c r="F3883" s="5" t="str">
        <f t="shared" si="180"/>
        <v>Friday</v>
      </c>
      <c r="G3883" s="6">
        <f t="shared" si="181"/>
        <v>41190</v>
      </c>
    </row>
    <row r="3884" spans="1:7" x14ac:dyDescent="0.3">
      <c r="A3884" s="5">
        <f t="shared" si="182"/>
        <v>3883</v>
      </c>
      <c r="B3884" s="6">
        <v>41197</v>
      </c>
      <c r="C3884" s="5">
        <v>11.5</v>
      </c>
      <c r="D3884" s="5">
        <v>11.3</v>
      </c>
      <c r="E3884" s="5">
        <v>2086968</v>
      </c>
      <c r="F3884" s="5" t="str">
        <f t="shared" si="180"/>
        <v>Monday</v>
      </c>
      <c r="G3884" s="6">
        <f t="shared" si="181"/>
        <v>41197</v>
      </c>
    </row>
    <row r="3885" spans="1:7" x14ac:dyDescent="0.3">
      <c r="A3885" s="5">
        <f t="shared" si="182"/>
        <v>3884</v>
      </c>
      <c r="B3885" s="6">
        <v>41198</v>
      </c>
      <c r="C3885" s="5">
        <v>11.5</v>
      </c>
      <c r="D3885" s="5">
        <v>11.58</v>
      </c>
      <c r="E3885" s="5">
        <v>1837233</v>
      </c>
      <c r="F3885" s="5" t="str">
        <f t="shared" si="180"/>
        <v>Tuesday</v>
      </c>
      <c r="G3885" s="6">
        <f t="shared" si="181"/>
        <v>41197</v>
      </c>
    </row>
    <row r="3886" spans="1:7" x14ac:dyDescent="0.3">
      <c r="A3886" s="5">
        <f t="shared" si="182"/>
        <v>3885</v>
      </c>
      <c r="B3886" s="6">
        <v>41199</v>
      </c>
      <c r="C3886" s="5">
        <v>11.46</v>
      </c>
      <c r="D3886" s="5">
        <v>11.49</v>
      </c>
      <c r="E3886" s="5">
        <v>1072742</v>
      </c>
      <c r="F3886" s="5" t="str">
        <f t="shared" si="180"/>
        <v>Wednesday</v>
      </c>
      <c r="G3886" s="6">
        <f t="shared" si="181"/>
        <v>41197</v>
      </c>
    </row>
    <row r="3887" spans="1:7" x14ac:dyDescent="0.3">
      <c r="A3887" s="5">
        <f t="shared" si="182"/>
        <v>3886</v>
      </c>
      <c r="B3887" s="6">
        <v>41200</v>
      </c>
      <c r="C3887" s="5">
        <v>11.45</v>
      </c>
      <c r="D3887" s="5">
        <v>11.48</v>
      </c>
      <c r="E3887" s="5">
        <v>1676172</v>
      </c>
      <c r="F3887" s="5" t="str">
        <f t="shared" si="180"/>
        <v>Thursday</v>
      </c>
      <c r="G3887" s="6">
        <f t="shared" si="181"/>
        <v>41197</v>
      </c>
    </row>
    <row r="3888" spans="1:7" x14ac:dyDescent="0.3">
      <c r="A3888" s="5">
        <f t="shared" si="182"/>
        <v>3887</v>
      </c>
      <c r="B3888" s="6">
        <v>41201</v>
      </c>
      <c r="C3888" s="5">
        <v>10.98</v>
      </c>
      <c r="D3888" s="5">
        <v>11.39</v>
      </c>
      <c r="E3888" s="5">
        <v>1964756</v>
      </c>
      <c r="F3888" s="5" t="str">
        <f t="shared" si="180"/>
        <v>Friday</v>
      </c>
      <c r="G3888" s="6">
        <f t="shared" si="181"/>
        <v>41197</v>
      </c>
    </row>
    <row r="3889" spans="1:7" x14ac:dyDescent="0.3">
      <c r="A3889" s="5">
        <f t="shared" si="182"/>
        <v>3888</v>
      </c>
      <c r="B3889" s="6">
        <v>41204</v>
      </c>
      <c r="C3889" s="5">
        <v>10.93</v>
      </c>
      <c r="D3889" s="5">
        <v>10.85</v>
      </c>
      <c r="E3889" s="5">
        <v>1345869</v>
      </c>
      <c r="F3889" s="5" t="str">
        <f t="shared" si="180"/>
        <v>Monday</v>
      </c>
      <c r="G3889" s="6">
        <f t="shared" si="181"/>
        <v>41204</v>
      </c>
    </row>
    <row r="3890" spans="1:7" x14ac:dyDescent="0.3">
      <c r="A3890" s="5">
        <f t="shared" si="182"/>
        <v>3889</v>
      </c>
      <c r="B3890" s="6">
        <v>41205</v>
      </c>
      <c r="C3890" s="5">
        <v>11.02</v>
      </c>
      <c r="D3890" s="5">
        <v>10.81</v>
      </c>
      <c r="E3890" s="5">
        <v>1707445</v>
      </c>
      <c r="F3890" s="5" t="str">
        <f t="shared" si="180"/>
        <v>Tuesday</v>
      </c>
      <c r="G3890" s="6">
        <f t="shared" si="181"/>
        <v>41204</v>
      </c>
    </row>
    <row r="3891" spans="1:7" x14ac:dyDescent="0.3">
      <c r="A3891" s="5">
        <f t="shared" si="182"/>
        <v>3890</v>
      </c>
      <c r="B3891" s="6">
        <v>41206</v>
      </c>
      <c r="C3891" s="5">
        <v>11.24</v>
      </c>
      <c r="D3891" s="5">
        <v>11.12</v>
      </c>
      <c r="E3891" s="5">
        <v>1634018</v>
      </c>
      <c r="F3891" s="5" t="str">
        <f t="shared" si="180"/>
        <v>Wednesday</v>
      </c>
      <c r="G3891" s="6">
        <f t="shared" si="181"/>
        <v>41204</v>
      </c>
    </row>
    <row r="3892" spans="1:7" x14ac:dyDescent="0.3">
      <c r="A3892" s="5">
        <f t="shared" si="182"/>
        <v>3891</v>
      </c>
      <c r="B3892" s="6">
        <v>41207</v>
      </c>
      <c r="C3892" s="5">
        <v>10.94</v>
      </c>
      <c r="D3892" s="5">
        <v>11.36</v>
      </c>
      <c r="E3892" s="5">
        <v>1339867</v>
      </c>
      <c r="F3892" s="5" t="str">
        <f t="shared" si="180"/>
        <v>Thursday</v>
      </c>
      <c r="G3892" s="6">
        <f t="shared" si="181"/>
        <v>41204</v>
      </c>
    </row>
    <row r="3893" spans="1:7" x14ac:dyDescent="0.3">
      <c r="A3893" s="5">
        <f t="shared" si="182"/>
        <v>3892</v>
      </c>
      <c r="B3893" s="6">
        <v>41208</v>
      </c>
      <c r="C3893" s="5">
        <v>10.71</v>
      </c>
      <c r="D3893" s="5">
        <v>10.97</v>
      </c>
      <c r="E3893" s="5">
        <v>1301636</v>
      </c>
      <c r="F3893" s="5" t="str">
        <f t="shared" si="180"/>
        <v>Friday</v>
      </c>
      <c r="G3893" s="6">
        <f t="shared" si="181"/>
        <v>41204</v>
      </c>
    </row>
    <row r="3894" spans="1:7" x14ac:dyDescent="0.3">
      <c r="A3894" s="5">
        <f t="shared" si="182"/>
        <v>3893</v>
      </c>
      <c r="B3894" s="6">
        <v>41213</v>
      </c>
      <c r="C3894" s="5">
        <v>11.15</v>
      </c>
      <c r="D3894" s="5">
        <v>11.38</v>
      </c>
      <c r="E3894" s="5">
        <v>3657946</v>
      </c>
      <c r="F3894" s="5" t="str">
        <f t="shared" si="180"/>
        <v>Wednesday</v>
      </c>
      <c r="G3894" s="6">
        <f t="shared" si="181"/>
        <v>41211</v>
      </c>
    </row>
    <row r="3895" spans="1:7" x14ac:dyDescent="0.3">
      <c r="A3895" s="5">
        <f t="shared" si="182"/>
        <v>3894</v>
      </c>
      <c r="B3895" s="6">
        <v>41214</v>
      </c>
      <c r="C3895" s="5">
        <v>11.21</v>
      </c>
      <c r="D3895" s="5">
        <v>11.16</v>
      </c>
      <c r="E3895" s="5">
        <v>2926734</v>
      </c>
      <c r="F3895" s="5" t="str">
        <f t="shared" si="180"/>
        <v>Thursday</v>
      </c>
      <c r="G3895" s="6">
        <f t="shared" si="181"/>
        <v>41211</v>
      </c>
    </row>
    <row r="3896" spans="1:7" x14ac:dyDescent="0.3">
      <c r="A3896" s="5">
        <f t="shared" si="182"/>
        <v>3895</v>
      </c>
      <c r="B3896" s="6">
        <v>41215</v>
      </c>
      <c r="C3896" s="5">
        <v>11.04</v>
      </c>
      <c r="D3896" s="5">
        <v>11.28</v>
      </c>
      <c r="E3896" s="5">
        <v>1649775</v>
      </c>
      <c r="F3896" s="5" t="str">
        <f t="shared" si="180"/>
        <v>Friday</v>
      </c>
      <c r="G3896" s="6">
        <f t="shared" si="181"/>
        <v>41211</v>
      </c>
    </row>
    <row r="3897" spans="1:7" x14ac:dyDescent="0.3">
      <c r="A3897" s="5">
        <f t="shared" si="182"/>
        <v>3896</v>
      </c>
      <c r="B3897" s="6">
        <v>41218</v>
      </c>
      <c r="C3897" s="5">
        <v>11.03</v>
      </c>
      <c r="D3897" s="5">
        <v>11.01</v>
      </c>
      <c r="E3897" s="5">
        <v>1770325</v>
      </c>
      <c r="F3897" s="5" t="str">
        <f t="shared" si="180"/>
        <v>Monday</v>
      </c>
      <c r="G3897" s="6">
        <f t="shared" si="181"/>
        <v>41218</v>
      </c>
    </row>
    <row r="3898" spans="1:7" x14ac:dyDescent="0.3">
      <c r="A3898" s="5">
        <f t="shared" si="182"/>
        <v>3897</v>
      </c>
      <c r="B3898" s="6">
        <v>41219</v>
      </c>
      <c r="C3898" s="5">
        <v>11.32</v>
      </c>
      <c r="D3898" s="5">
        <v>11.15</v>
      </c>
      <c r="E3898" s="5">
        <v>2909402</v>
      </c>
      <c r="F3898" s="5" t="str">
        <f t="shared" si="180"/>
        <v>Tuesday</v>
      </c>
      <c r="G3898" s="6">
        <f t="shared" si="181"/>
        <v>41218</v>
      </c>
    </row>
    <row r="3899" spans="1:7" x14ac:dyDescent="0.3">
      <c r="A3899" s="5">
        <f t="shared" si="182"/>
        <v>3898</v>
      </c>
      <c r="B3899" s="6">
        <v>41220</v>
      </c>
      <c r="C3899" s="5">
        <v>10.87</v>
      </c>
      <c r="D3899" s="5">
        <v>11.07</v>
      </c>
      <c r="E3899" s="5">
        <v>2784492</v>
      </c>
      <c r="F3899" s="5" t="str">
        <f t="shared" si="180"/>
        <v>Wednesday</v>
      </c>
      <c r="G3899" s="6">
        <f t="shared" si="181"/>
        <v>41218</v>
      </c>
    </row>
    <row r="3900" spans="1:7" x14ac:dyDescent="0.3">
      <c r="A3900" s="5">
        <f t="shared" si="182"/>
        <v>3899</v>
      </c>
      <c r="B3900" s="6">
        <v>41221</v>
      </c>
      <c r="C3900" s="5">
        <v>11.11</v>
      </c>
      <c r="D3900" s="5">
        <v>11.03</v>
      </c>
      <c r="E3900" s="5">
        <v>2400707</v>
      </c>
      <c r="F3900" s="5" t="str">
        <f t="shared" si="180"/>
        <v>Thursday</v>
      </c>
      <c r="G3900" s="6">
        <f t="shared" si="181"/>
        <v>41218</v>
      </c>
    </row>
    <row r="3901" spans="1:7" x14ac:dyDescent="0.3">
      <c r="A3901" s="5">
        <f t="shared" si="182"/>
        <v>3900</v>
      </c>
      <c r="B3901" s="6">
        <v>41222</v>
      </c>
      <c r="C3901" s="5">
        <v>11.03</v>
      </c>
      <c r="D3901" s="5">
        <v>11.07</v>
      </c>
      <c r="E3901" s="5">
        <v>2320310</v>
      </c>
      <c r="F3901" s="5" t="str">
        <f t="shared" si="180"/>
        <v>Friday</v>
      </c>
      <c r="G3901" s="6">
        <f t="shared" si="181"/>
        <v>41218</v>
      </c>
    </row>
    <row r="3902" spans="1:7" x14ac:dyDescent="0.3">
      <c r="A3902" s="5">
        <f t="shared" si="182"/>
        <v>3901</v>
      </c>
      <c r="B3902" s="6">
        <v>41225</v>
      </c>
      <c r="C3902" s="5">
        <v>11.45</v>
      </c>
      <c r="D3902" s="5">
        <v>11.19</v>
      </c>
      <c r="E3902" s="5">
        <v>2940950</v>
      </c>
      <c r="F3902" s="5" t="str">
        <f t="shared" si="180"/>
        <v>Monday</v>
      </c>
      <c r="G3902" s="6">
        <f t="shared" si="181"/>
        <v>41225</v>
      </c>
    </row>
    <row r="3903" spans="1:7" x14ac:dyDescent="0.3">
      <c r="A3903" s="5">
        <f t="shared" si="182"/>
        <v>3902</v>
      </c>
      <c r="B3903" s="6">
        <v>41226</v>
      </c>
      <c r="C3903" s="5">
        <v>11.51</v>
      </c>
      <c r="D3903" s="5">
        <v>11.4</v>
      </c>
      <c r="E3903" s="5">
        <v>1820764</v>
      </c>
      <c r="F3903" s="5" t="str">
        <f t="shared" si="180"/>
        <v>Tuesday</v>
      </c>
      <c r="G3903" s="6">
        <f t="shared" si="181"/>
        <v>41225</v>
      </c>
    </row>
    <row r="3904" spans="1:7" x14ac:dyDescent="0.3">
      <c r="A3904" s="5">
        <f t="shared" si="182"/>
        <v>3903</v>
      </c>
      <c r="B3904" s="6">
        <v>41227</v>
      </c>
      <c r="C3904" s="5">
        <v>11.47</v>
      </c>
      <c r="D3904" s="5">
        <v>11.53</v>
      </c>
      <c r="E3904" s="5">
        <v>2197136</v>
      </c>
      <c r="F3904" s="5" t="str">
        <f t="shared" si="180"/>
        <v>Wednesday</v>
      </c>
      <c r="G3904" s="6">
        <f t="shared" si="181"/>
        <v>41225</v>
      </c>
    </row>
    <row r="3905" spans="1:7" x14ac:dyDescent="0.3">
      <c r="A3905" s="5">
        <f t="shared" si="182"/>
        <v>3904</v>
      </c>
      <c r="B3905" s="6">
        <v>41228</v>
      </c>
      <c r="C3905" s="5">
        <v>11.55</v>
      </c>
      <c r="D3905" s="5">
        <v>11.5</v>
      </c>
      <c r="E3905" s="5">
        <v>2378300</v>
      </c>
      <c r="F3905" s="5" t="str">
        <f t="shared" si="180"/>
        <v>Thursday</v>
      </c>
      <c r="G3905" s="6">
        <f t="shared" si="181"/>
        <v>41225</v>
      </c>
    </row>
    <row r="3906" spans="1:7" x14ac:dyDescent="0.3">
      <c r="A3906" s="5">
        <f t="shared" si="182"/>
        <v>3905</v>
      </c>
      <c r="B3906" s="6">
        <v>41229</v>
      </c>
      <c r="C3906" s="5">
        <v>11.85</v>
      </c>
      <c r="D3906" s="5">
        <v>11.52</v>
      </c>
      <c r="E3906" s="5">
        <v>3541800</v>
      </c>
      <c r="F3906" s="5" t="str">
        <f t="shared" ref="F3906:F3969" si="183">TEXT(B3906,"dddd")</f>
        <v>Friday</v>
      </c>
      <c r="G3906" s="6">
        <f t="shared" si="181"/>
        <v>41225</v>
      </c>
    </row>
    <row r="3907" spans="1:7" x14ac:dyDescent="0.3">
      <c r="A3907" s="5">
        <f t="shared" si="182"/>
        <v>3906</v>
      </c>
      <c r="B3907" s="6">
        <v>41232</v>
      </c>
      <c r="C3907" s="5">
        <v>12.35</v>
      </c>
      <c r="D3907" s="5">
        <v>11.98</v>
      </c>
      <c r="E3907" s="5">
        <v>3001856</v>
      </c>
      <c r="F3907" s="5" t="str">
        <f t="shared" si="183"/>
        <v>Monday</v>
      </c>
      <c r="G3907" s="6">
        <f t="shared" ref="G3907:G3970" si="184">B3907-WEEKDAY(B3907,2)+1</f>
        <v>41232</v>
      </c>
    </row>
    <row r="3908" spans="1:7" x14ac:dyDescent="0.3">
      <c r="A3908" s="5">
        <f t="shared" ref="A3908:A3971" si="185">A3907+1</f>
        <v>3907</v>
      </c>
      <c r="B3908" s="6">
        <v>41233</v>
      </c>
      <c r="C3908" s="5">
        <v>12.24</v>
      </c>
      <c r="D3908" s="5">
        <v>12.33</v>
      </c>
      <c r="E3908" s="5">
        <v>1975939</v>
      </c>
      <c r="F3908" s="5" t="str">
        <f t="shared" si="183"/>
        <v>Tuesday</v>
      </c>
      <c r="G3908" s="6">
        <f t="shared" si="184"/>
        <v>41232</v>
      </c>
    </row>
    <row r="3909" spans="1:7" x14ac:dyDescent="0.3">
      <c r="A3909" s="5">
        <f t="shared" si="185"/>
        <v>3908</v>
      </c>
      <c r="B3909" s="6">
        <v>41234</v>
      </c>
      <c r="C3909" s="5">
        <v>12.3</v>
      </c>
      <c r="D3909" s="5">
        <v>12.31</v>
      </c>
      <c r="E3909" s="5">
        <v>1572638</v>
      </c>
      <c r="F3909" s="5" t="str">
        <f t="shared" si="183"/>
        <v>Wednesday</v>
      </c>
      <c r="G3909" s="6">
        <f t="shared" si="184"/>
        <v>41232</v>
      </c>
    </row>
    <row r="3910" spans="1:7" x14ac:dyDescent="0.3">
      <c r="A3910" s="5">
        <f t="shared" si="185"/>
        <v>3909</v>
      </c>
      <c r="B3910" s="6">
        <v>41236</v>
      </c>
      <c r="C3910" s="5">
        <v>12.42</v>
      </c>
      <c r="D3910" s="5">
        <v>12.43</v>
      </c>
      <c r="E3910" s="5">
        <v>1207668</v>
      </c>
      <c r="F3910" s="5" t="str">
        <f t="shared" si="183"/>
        <v>Friday</v>
      </c>
      <c r="G3910" s="6">
        <f t="shared" si="184"/>
        <v>41232</v>
      </c>
    </row>
    <row r="3911" spans="1:7" x14ac:dyDescent="0.3">
      <c r="A3911" s="5">
        <f t="shared" si="185"/>
        <v>3910</v>
      </c>
      <c r="B3911" s="6">
        <v>41239</v>
      </c>
      <c r="C3911" s="5">
        <v>12.39</v>
      </c>
      <c r="D3911" s="5">
        <v>12.39</v>
      </c>
      <c r="E3911" s="5">
        <v>1606875</v>
      </c>
      <c r="F3911" s="5" t="str">
        <f t="shared" si="183"/>
        <v>Monday</v>
      </c>
      <c r="G3911" s="6">
        <f t="shared" si="184"/>
        <v>41239</v>
      </c>
    </row>
    <row r="3912" spans="1:7" x14ac:dyDescent="0.3">
      <c r="A3912" s="5">
        <f t="shared" si="185"/>
        <v>3911</v>
      </c>
      <c r="B3912" s="6">
        <v>41240</v>
      </c>
      <c r="C3912" s="5">
        <v>12.4</v>
      </c>
      <c r="D3912" s="5">
        <v>12.34</v>
      </c>
      <c r="E3912" s="5">
        <v>1117178</v>
      </c>
      <c r="F3912" s="5" t="str">
        <f t="shared" si="183"/>
        <v>Tuesday</v>
      </c>
      <c r="G3912" s="6">
        <f t="shared" si="184"/>
        <v>41239</v>
      </c>
    </row>
    <row r="3913" spans="1:7" x14ac:dyDescent="0.3">
      <c r="A3913" s="5">
        <f t="shared" si="185"/>
        <v>3912</v>
      </c>
      <c r="B3913" s="6">
        <v>41241</v>
      </c>
      <c r="C3913" s="5">
        <v>12.53</v>
      </c>
      <c r="D3913" s="5">
        <v>12.36</v>
      </c>
      <c r="E3913" s="5">
        <v>1722224</v>
      </c>
      <c r="F3913" s="5" t="str">
        <f t="shared" si="183"/>
        <v>Wednesday</v>
      </c>
      <c r="G3913" s="6">
        <f t="shared" si="184"/>
        <v>41239</v>
      </c>
    </row>
    <row r="3914" spans="1:7" x14ac:dyDescent="0.3">
      <c r="A3914" s="5">
        <f t="shared" si="185"/>
        <v>3913</v>
      </c>
      <c r="B3914" s="6">
        <v>41242</v>
      </c>
      <c r="C3914" s="5">
        <v>12.53</v>
      </c>
      <c r="D3914" s="5">
        <v>12.63</v>
      </c>
      <c r="E3914" s="5">
        <v>1238819</v>
      </c>
      <c r="F3914" s="5" t="str">
        <f t="shared" si="183"/>
        <v>Thursday</v>
      </c>
      <c r="G3914" s="6">
        <f t="shared" si="184"/>
        <v>41239</v>
      </c>
    </row>
    <row r="3915" spans="1:7" x14ac:dyDescent="0.3">
      <c r="A3915" s="5">
        <f t="shared" si="185"/>
        <v>3914</v>
      </c>
      <c r="B3915" s="6">
        <v>41243</v>
      </c>
      <c r="C3915" s="5">
        <v>12.37</v>
      </c>
      <c r="D3915" s="5">
        <v>12.4</v>
      </c>
      <c r="E3915" s="5">
        <v>1498122</v>
      </c>
      <c r="F3915" s="5" t="str">
        <f t="shared" si="183"/>
        <v>Friday</v>
      </c>
      <c r="G3915" s="6">
        <f t="shared" si="184"/>
        <v>41239</v>
      </c>
    </row>
    <row r="3916" spans="1:7" x14ac:dyDescent="0.3">
      <c r="A3916" s="5">
        <f t="shared" si="185"/>
        <v>3915</v>
      </c>
      <c r="B3916" s="6">
        <v>41246</v>
      </c>
      <c r="C3916" s="5">
        <v>12.34</v>
      </c>
      <c r="D3916" s="5">
        <v>12.48</v>
      </c>
      <c r="E3916" s="5">
        <v>1069133</v>
      </c>
      <c r="F3916" s="5" t="str">
        <f t="shared" si="183"/>
        <v>Monday</v>
      </c>
      <c r="G3916" s="6">
        <f t="shared" si="184"/>
        <v>41246</v>
      </c>
    </row>
    <row r="3917" spans="1:7" x14ac:dyDescent="0.3">
      <c r="A3917" s="5">
        <f t="shared" si="185"/>
        <v>3916</v>
      </c>
      <c r="B3917" s="6">
        <v>41247</v>
      </c>
      <c r="C3917" s="5">
        <v>12.3</v>
      </c>
      <c r="D3917" s="5">
        <v>12.32</v>
      </c>
      <c r="E3917" s="5">
        <v>943335</v>
      </c>
      <c r="F3917" s="5" t="str">
        <f t="shared" si="183"/>
        <v>Tuesday</v>
      </c>
      <c r="G3917" s="6">
        <f t="shared" si="184"/>
        <v>41246</v>
      </c>
    </row>
    <row r="3918" spans="1:7" x14ac:dyDescent="0.3">
      <c r="A3918" s="5">
        <f t="shared" si="185"/>
        <v>3917</v>
      </c>
      <c r="B3918" s="6">
        <v>41248</v>
      </c>
      <c r="C3918" s="5">
        <v>12.1</v>
      </c>
      <c r="D3918" s="5">
        <v>12.33</v>
      </c>
      <c r="E3918" s="5">
        <v>1210944</v>
      </c>
      <c r="F3918" s="5" t="str">
        <f t="shared" si="183"/>
        <v>Wednesday</v>
      </c>
      <c r="G3918" s="6">
        <f t="shared" si="184"/>
        <v>41246</v>
      </c>
    </row>
    <row r="3919" spans="1:7" x14ac:dyDescent="0.3">
      <c r="A3919" s="5">
        <f t="shared" si="185"/>
        <v>3918</v>
      </c>
      <c r="B3919" s="6">
        <v>41249</v>
      </c>
      <c r="C3919" s="5">
        <v>12.19</v>
      </c>
      <c r="D3919" s="5">
        <v>12.15</v>
      </c>
      <c r="E3919" s="5">
        <v>826741</v>
      </c>
      <c r="F3919" s="5" t="str">
        <f t="shared" si="183"/>
        <v>Thursday</v>
      </c>
      <c r="G3919" s="6">
        <f t="shared" si="184"/>
        <v>41246</v>
      </c>
    </row>
    <row r="3920" spans="1:7" x14ac:dyDescent="0.3">
      <c r="A3920" s="5">
        <f t="shared" si="185"/>
        <v>3919</v>
      </c>
      <c r="B3920" s="6">
        <v>41250</v>
      </c>
      <c r="C3920" s="5">
        <v>12.33</v>
      </c>
      <c r="D3920" s="5">
        <v>12.24</v>
      </c>
      <c r="E3920" s="5">
        <v>1016736</v>
      </c>
      <c r="F3920" s="5" t="str">
        <f t="shared" si="183"/>
        <v>Friday</v>
      </c>
      <c r="G3920" s="6">
        <f t="shared" si="184"/>
        <v>41246</v>
      </c>
    </row>
    <row r="3921" spans="1:7" x14ac:dyDescent="0.3">
      <c r="A3921" s="5">
        <f t="shared" si="185"/>
        <v>3920</v>
      </c>
      <c r="B3921" s="6">
        <v>41253</v>
      </c>
      <c r="C3921" s="5">
        <v>12.52</v>
      </c>
      <c r="D3921" s="5">
        <v>12.32</v>
      </c>
      <c r="E3921" s="5">
        <v>1077917</v>
      </c>
      <c r="F3921" s="5" t="str">
        <f t="shared" si="183"/>
        <v>Monday</v>
      </c>
      <c r="G3921" s="6">
        <f t="shared" si="184"/>
        <v>41253</v>
      </c>
    </row>
    <row r="3922" spans="1:7" x14ac:dyDescent="0.3">
      <c r="A3922" s="5">
        <f t="shared" si="185"/>
        <v>3921</v>
      </c>
      <c r="B3922" s="6">
        <v>41254</v>
      </c>
      <c r="C3922" s="5">
        <v>12.77</v>
      </c>
      <c r="D3922" s="5">
        <v>12.59</v>
      </c>
      <c r="E3922" s="5">
        <v>2236504</v>
      </c>
      <c r="F3922" s="5" t="str">
        <f t="shared" si="183"/>
        <v>Tuesday</v>
      </c>
      <c r="G3922" s="6">
        <f t="shared" si="184"/>
        <v>41253</v>
      </c>
    </row>
    <row r="3923" spans="1:7" x14ac:dyDescent="0.3">
      <c r="A3923" s="5">
        <f t="shared" si="185"/>
        <v>3922</v>
      </c>
      <c r="B3923" s="6">
        <v>41255</v>
      </c>
      <c r="C3923" s="5">
        <v>13.1</v>
      </c>
      <c r="D3923" s="5">
        <v>13.25</v>
      </c>
      <c r="E3923" s="5">
        <v>3984543</v>
      </c>
      <c r="F3923" s="5" t="str">
        <f t="shared" si="183"/>
        <v>Wednesday</v>
      </c>
      <c r="G3923" s="6">
        <f t="shared" si="184"/>
        <v>41253</v>
      </c>
    </row>
    <row r="3924" spans="1:7" x14ac:dyDescent="0.3">
      <c r="A3924" s="5">
        <f t="shared" si="185"/>
        <v>3923</v>
      </c>
      <c r="B3924" s="6">
        <v>41256</v>
      </c>
      <c r="C3924" s="5">
        <v>13.03</v>
      </c>
      <c r="D3924" s="5">
        <v>13.15</v>
      </c>
      <c r="E3924" s="5">
        <v>1202755</v>
      </c>
      <c r="F3924" s="5" t="str">
        <f t="shared" si="183"/>
        <v>Thursday</v>
      </c>
      <c r="G3924" s="6">
        <f t="shared" si="184"/>
        <v>41253</v>
      </c>
    </row>
    <row r="3925" spans="1:7" x14ac:dyDescent="0.3">
      <c r="A3925" s="5">
        <f t="shared" si="185"/>
        <v>3924</v>
      </c>
      <c r="B3925" s="6">
        <v>41257</v>
      </c>
      <c r="C3925" s="5">
        <v>13.1</v>
      </c>
      <c r="D3925" s="5">
        <v>13</v>
      </c>
      <c r="E3925" s="5">
        <v>1468820</v>
      </c>
      <c r="F3925" s="5" t="str">
        <f t="shared" si="183"/>
        <v>Friday</v>
      </c>
      <c r="G3925" s="6">
        <f t="shared" si="184"/>
        <v>41253</v>
      </c>
    </row>
    <row r="3926" spans="1:7" x14ac:dyDescent="0.3">
      <c r="A3926" s="5">
        <f t="shared" si="185"/>
        <v>3925</v>
      </c>
      <c r="B3926" s="6">
        <v>41260</v>
      </c>
      <c r="C3926" s="5">
        <v>12.6</v>
      </c>
      <c r="D3926" s="5">
        <v>13.16</v>
      </c>
      <c r="E3926" s="5">
        <v>2370393</v>
      </c>
      <c r="F3926" s="5" t="str">
        <f t="shared" si="183"/>
        <v>Monday</v>
      </c>
      <c r="G3926" s="6">
        <f t="shared" si="184"/>
        <v>41260</v>
      </c>
    </row>
    <row r="3927" spans="1:7" x14ac:dyDescent="0.3">
      <c r="A3927" s="5">
        <f t="shared" si="185"/>
        <v>3926</v>
      </c>
      <c r="B3927" s="6">
        <v>41261</v>
      </c>
      <c r="C3927" s="5">
        <v>12.66</v>
      </c>
      <c r="D3927" s="5">
        <v>12.54</v>
      </c>
      <c r="E3927" s="5">
        <v>1922373</v>
      </c>
      <c r="F3927" s="5" t="str">
        <f t="shared" si="183"/>
        <v>Tuesday</v>
      </c>
      <c r="G3927" s="6">
        <f t="shared" si="184"/>
        <v>41260</v>
      </c>
    </row>
    <row r="3928" spans="1:7" x14ac:dyDescent="0.3">
      <c r="A3928" s="5">
        <f t="shared" si="185"/>
        <v>3927</v>
      </c>
      <c r="B3928" s="6">
        <v>41262</v>
      </c>
      <c r="C3928" s="5">
        <v>11.98</v>
      </c>
      <c r="D3928" s="5">
        <v>12.64</v>
      </c>
      <c r="E3928" s="5">
        <v>4108146</v>
      </c>
      <c r="F3928" s="5" t="str">
        <f t="shared" si="183"/>
        <v>Wednesday</v>
      </c>
      <c r="G3928" s="6">
        <f t="shared" si="184"/>
        <v>41260</v>
      </c>
    </row>
    <row r="3929" spans="1:7" x14ac:dyDescent="0.3">
      <c r="A3929" s="5">
        <f t="shared" si="185"/>
        <v>3928</v>
      </c>
      <c r="B3929" s="6">
        <v>41263</v>
      </c>
      <c r="C3929" s="5">
        <v>11.69</v>
      </c>
      <c r="D3929" s="5">
        <v>11.96</v>
      </c>
      <c r="E3929" s="5">
        <v>5884909</v>
      </c>
      <c r="F3929" s="5" t="str">
        <f t="shared" si="183"/>
        <v>Thursday</v>
      </c>
      <c r="G3929" s="6">
        <f t="shared" si="184"/>
        <v>41260</v>
      </c>
    </row>
    <row r="3930" spans="1:7" x14ac:dyDescent="0.3">
      <c r="A3930" s="5">
        <f t="shared" si="185"/>
        <v>3929</v>
      </c>
      <c r="B3930" s="6">
        <v>41264</v>
      </c>
      <c r="C3930" s="5">
        <v>11.35</v>
      </c>
      <c r="D3930" s="5">
        <v>11.48</v>
      </c>
      <c r="E3930" s="5">
        <v>4876770</v>
      </c>
      <c r="F3930" s="5" t="str">
        <f t="shared" si="183"/>
        <v>Friday</v>
      </c>
      <c r="G3930" s="6">
        <f t="shared" si="184"/>
        <v>41260</v>
      </c>
    </row>
    <row r="3931" spans="1:7" x14ac:dyDescent="0.3">
      <c r="A3931" s="5">
        <f t="shared" si="185"/>
        <v>3930</v>
      </c>
      <c r="B3931" s="6">
        <v>41267</v>
      </c>
      <c r="C3931" s="5">
        <v>11.2</v>
      </c>
      <c r="D3931" s="5">
        <v>11.4</v>
      </c>
      <c r="E3931" s="5">
        <v>692601</v>
      </c>
      <c r="F3931" s="5" t="str">
        <f t="shared" si="183"/>
        <v>Monday</v>
      </c>
      <c r="G3931" s="6">
        <f t="shared" si="184"/>
        <v>41267</v>
      </c>
    </row>
    <row r="3932" spans="1:7" x14ac:dyDescent="0.3">
      <c r="A3932" s="5">
        <f t="shared" si="185"/>
        <v>3931</v>
      </c>
      <c r="B3932" s="6">
        <v>41269</v>
      </c>
      <c r="C3932" s="5">
        <v>11.14</v>
      </c>
      <c r="D3932" s="5">
        <v>11.2</v>
      </c>
      <c r="E3932" s="5">
        <v>1126690</v>
      </c>
      <c r="F3932" s="5" t="str">
        <f t="shared" si="183"/>
        <v>Wednesday</v>
      </c>
      <c r="G3932" s="6">
        <f t="shared" si="184"/>
        <v>41267</v>
      </c>
    </row>
    <row r="3933" spans="1:7" x14ac:dyDescent="0.3">
      <c r="A3933" s="5">
        <f t="shared" si="185"/>
        <v>3932</v>
      </c>
      <c r="B3933" s="6">
        <v>41270</v>
      </c>
      <c r="C3933" s="5">
        <v>11</v>
      </c>
      <c r="D3933" s="5">
        <v>11.1</v>
      </c>
      <c r="E3933" s="5">
        <v>1418868</v>
      </c>
      <c r="F3933" s="5" t="str">
        <f t="shared" si="183"/>
        <v>Thursday</v>
      </c>
      <c r="G3933" s="6">
        <f t="shared" si="184"/>
        <v>41267</v>
      </c>
    </row>
    <row r="3934" spans="1:7" x14ac:dyDescent="0.3">
      <c r="A3934" s="5">
        <f t="shared" si="185"/>
        <v>3933</v>
      </c>
      <c r="B3934" s="6">
        <v>41271</v>
      </c>
      <c r="C3934" s="5">
        <v>11.02</v>
      </c>
      <c r="D3934" s="5">
        <v>10.95</v>
      </c>
      <c r="E3934" s="5">
        <v>1563161</v>
      </c>
      <c r="F3934" s="5" t="str">
        <f t="shared" si="183"/>
        <v>Friday</v>
      </c>
      <c r="G3934" s="6">
        <f t="shared" si="184"/>
        <v>41267</v>
      </c>
    </row>
    <row r="3935" spans="1:7" x14ac:dyDescent="0.3">
      <c r="A3935" s="5">
        <f t="shared" si="185"/>
        <v>3934</v>
      </c>
      <c r="B3935" s="6">
        <v>41274</v>
      </c>
      <c r="C3935" s="5">
        <v>11.01</v>
      </c>
      <c r="D3935" s="5">
        <v>10.85</v>
      </c>
      <c r="E3935" s="5">
        <v>2590453</v>
      </c>
      <c r="F3935" s="5" t="str">
        <f t="shared" si="183"/>
        <v>Monday</v>
      </c>
      <c r="G3935" s="6">
        <f t="shared" si="184"/>
        <v>41274</v>
      </c>
    </row>
    <row r="3936" spans="1:7" x14ac:dyDescent="0.3">
      <c r="A3936" s="5">
        <f t="shared" si="185"/>
        <v>3935</v>
      </c>
      <c r="B3936" s="6">
        <v>41276</v>
      </c>
      <c r="C3936" s="5">
        <v>11.48</v>
      </c>
      <c r="D3936" s="5">
        <v>11.22</v>
      </c>
      <c r="E3936" s="5">
        <v>2975798</v>
      </c>
      <c r="F3936" s="5" t="str">
        <f t="shared" si="183"/>
        <v>Wednesday</v>
      </c>
      <c r="G3936" s="6">
        <f t="shared" si="184"/>
        <v>41274</v>
      </c>
    </row>
    <row r="3937" spans="1:7" x14ac:dyDescent="0.3">
      <c r="A3937" s="5">
        <f t="shared" si="185"/>
        <v>3936</v>
      </c>
      <c r="B3937" s="6">
        <v>41277</v>
      </c>
      <c r="C3937" s="5">
        <v>11.88</v>
      </c>
      <c r="D3937" s="5">
        <v>11.5</v>
      </c>
      <c r="E3937" s="5">
        <v>2344803</v>
      </c>
      <c r="F3937" s="5" t="str">
        <f t="shared" si="183"/>
        <v>Thursday</v>
      </c>
      <c r="G3937" s="6">
        <f t="shared" si="184"/>
        <v>41274</v>
      </c>
    </row>
    <row r="3938" spans="1:7" x14ac:dyDescent="0.3">
      <c r="A3938" s="5">
        <f t="shared" si="185"/>
        <v>3937</v>
      </c>
      <c r="B3938" s="6">
        <v>41278</v>
      </c>
      <c r="C3938" s="5">
        <v>12.2</v>
      </c>
      <c r="D3938" s="5">
        <v>11.93</v>
      </c>
      <c r="E3938" s="5">
        <v>1798769</v>
      </c>
      <c r="F3938" s="5" t="str">
        <f t="shared" si="183"/>
        <v>Friday</v>
      </c>
      <c r="G3938" s="6">
        <f t="shared" si="184"/>
        <v>41274</v>
      </c>
    </row>
    <row r="3939" spans="1:7" x14ac:dyDescent="0.3">
      <c r="A3939" s="5">
        <f t="shared" si="185"/>
        <v>3938</v>
      </c>
      <c r="B3939" s="6">
        <v>41281</v>
      </c>
      <c r="C3939" s="5">
        <v>12.16</v>
      </c>
      <c r="D3939" s="5">
        <v>12.11</v>
      </c>
      <c r="E3939" s="5">
        <v>1237566</v>
      </c>
      <c r="F3939" s="5" t="str">
        <f t="shared" si="183"/>
        <v>Monday</v>
      </c>
      <c r="G3939" s="6">
        <f t="shared" si="184"/>
        <v>41281</v>
      </c>
    </row>
    <row r="3940" spans="1:7" x14ac:dyDescent="0.3">
      <c r="A3940" s="5">
        <f t="shared" si="185"/>
        <v>3939</v>
      </c>
      <c r="B3940" s="6">
        <v>41282</v>
      </c>
      <c r="C3940" s="5">
        <v>11.78</v>
      </c>
      <c r="D3940" s="5">
        <v>12.1</v>
      </c>
      <c r="E3940" s="5">
        <v>1129369</v>
      </c>
      <c r="F3940" s="5" t="str">
        <f t="shared" si="183"/>
        <v>Tuesday</v>
      </c>
      <c r="G3940" s="6">
        <f t="shared" si="184"/>
        <v>41281</v>
      </c>
    </row>
    <row r="3941" spans="1:7" x14ac:dyDescent="0.3">
      <c r="A3941" s="5">
        <f t="shared" si="185"/>
        <v>3940</v>
      </c>
      <c r="B3941" s="6">
        <v>41283</v>
      </c>
      <c r="C3941" s="5">
        <v>11.92</v>
      </c>
      <c r="D3941" s="5">
        <v>11.87</v>
      </c>
      <c r="E3941" s="5">
        <v>1419587</v>
      </c>
      <c r="F3941" s="5" t="str">
        <f t="shared" si="183"/>
        <v>Wednesday</v>
      </c>
      <c r="G3941" s="6">
        <f t="shared" si="184"/>
        <v>41281</v>
      </c>
    </row>
    <row r="3942" spans="1:7" x14ac:dyDescent="0.3">
      <c r="A3942" s="5">
        <f t="shared" si="185"/>
        <v>3941</v>
      </c>
      <c r="B3942" s="6">
        <v>41284</v>
      </c>
      <c r="C3942" s="5">
        <v>11.98</v>
      </c>
      <c r="D3942" s="5">
        <v>12.05</v>
      </c>
      <c r="E3942" s="5">
        <v>1592701</v>
      </c>
      <c r="F3942" s="5" t="str">
        <f t="shared" si="183"/>
        <v>Thursday</v>
      </c>
      <c r="G3942" s="6">
        <f t="shared" si="184"/>
        <v>41281</v>
      </c>
    </row>
    <row r="3943" spans="1:7" x14ac:dyDescent="0.3">
      <c r="A3943" s="5">
        <f t="shared" si="185"/>
        <v>3942</v>
      </c>
      <c r="B3943" s="6">
        <v>41285</v>
      </c>
      <c r="C3943" s="5">
        <v>12.31</v>
      </c>
      <c r="D3943" s="5">
        <v>11.96</v>
      </c>
      <c r="E3943" s="5">
        <v>1100407</v>
      </c>
      <c r="F3943" s="5" t="str">
        <f t="shared" si="183"/>
        <v>Friday</v>
      </c>
      <c r="G3943" s="6">
        <f t="shared" si="184"/>
        <v>41281</v>
      </c>
    </row>
    <row r="3944" spans="1:7" x14ac:dyDescent="0.3">
      <c r="A3944" s="5">
        <f t="shared" si="185"/>
        <v>3943</v>
      </c>
      <c r="B3944" s="6">
        <v>41288</v>
      </c>
      <c r="C3944" s="5">
        <v>12.2</v>
      </c>
      <c r="D3944" s="5">
        <v>12.25</v>
      </c>
      <c r="E3944" s="5">
        <v>742063</v>
      </c>
      <c r="F3944" s="5" t="str">
        <f t="shared" si="183"/>
        <v>Monday</v>
      </c>
      <c r="G3944" s="6">
        <f t="shared" si="184"/>
        <v>41288</v>
      </c>
    </row>
    <row r="3945" spans="1:7" x14ac:dyDescent="0.3">
      <c r="A3945" s="5">
        <f t="shared" si="185"/>
        <v>3944</v>
      </c>
      <c r="B3945" s="6">
        <v>41289</v>
      </c>
      <c r="C3945" s="5">
        <v>12.46</v>
      </c>
      <c r="D3945" s="5">
        <v>12.14</v>
      </c>
      <c r="E3945" s="5">
        <v>805720</v>
      </c>
      <c r="F3945" s="5" t="str">
        <f t="shared" si="183"/>
        <v>Tuesday</v>
      </c>
      <c r="G3945" s="6">
        <f t="shared" si="184"/>
        <v>41288</v>
      </c>
    </row>
    <row r="3946" spans="1:7" x14ac:dyDescent="0.3">
      <c r="A3946" s="5">
        <f t="shared" si="185"/>
        <v>3945</v>
      </c>
      <c r="B3946" s="6">
        <v>41290</v>
      </c>
      <c r="C3946" s="5">
        <v>12.3</v>
      </c>
      <c r="D3946" s="5">
        <v>12.53</v>
      </c>
      <c r="E3946" s="5">
        <v>1121799</v>
      </c>
      <c r="F3946" s="5" t="str">
        <f t="shared" si="183"/>
        <v>Wednesday</v>
      </c>
      <c r="G3946" s="6">
        <f t="shared" si="184"/>
        <v>41288</v>
      </c>
    </row>
    <row r="3947" spans="1:7" x14ac:dyDescent="0.3">
      <c r="A3947" s="5">
        <f t="shared" si="185"/>
        <v>3946</v>
      </c>
      <c r="B3947" s="6">
        <v>41291</v>
      </c>
      <c r="C3947" s="5">
        <v>12.49</v>
      </c>
      <c r="D3947" s="5">
        <v>12.41</v>
      </c>
      <c r="E3947" s="5">
        <v>1192484</v>
      </c>
      <c r="F3947" s="5" t="str">
        <f t="shared" si="183"/>
        <v>Thursday</v>
      </c>
      <c r="G3947" s="6">
        <f t="shared" si="184"/>
        <v>41288</v>
      </c>
    </row>
    <row r="3948" spans="1:7" x14ac:dyDescent="0.3">
      <c r="A3948" s="5">
        <f t="shared" si="185"/>
        <v>3947</v>
      </c>
      <c r="B3948" s="6">
        <v>41292</v>
      </c>
      <c r="C3948" s="5">
        <v>12.52</v>
      </c>
      <c r="D3948" s="5">
        <v>12.5</v>
      </c>
      <c r="E3948" s="5">
        <v>924473</v>
      </c>
      <c r="F3948" s="5" t="str">
        <f t="shared" si="183"/>
        <v>Friday</v>
      </c>
      <c r="G3948" s="6">
        <f t="shared" si="184"/>
        <v>41288</v>
      </c>
    </row>
    <row r="3949" spans="1:7" x14ac:dyDescent="0.3">
      <c r="A3949" s="5">
        <f t="shared" si="185"/>
        <v>3948</v>
      </c>
      <c r="B3949" s="6">
        <v>41296</v>
      </c>
      <c r="C3949" s="5">
        <v>12.535</v>
      </c>
      <c r="D3949" s="5">
        <v>12.49</v>
      </c>
      <c r="E3949" s="5">
        <v>1255969</v>
      </c>
      <c r="F3949" s="5" t="str">
        <f t="shared" si="183"/>
        <v>Tuesday</v>
      </c>
      <c r="G3949" s="6">
        <f t="shared" si="184"/>
        <v>41295</v>
      </c>
    </row>
    <row r="3950" spans="1:7" x14ac:dyDescent="0.3">
      <c r="A3950" s="5">
        <f t="shared" si="185"/>
        <v>3949</v>
      </c>
      <c r="B3950" s="6">
        <v>41297</v>
      </c>
      <c r="C3950" s="5">
        <v>12.53</v>
      </c>
      <c r="D3950" s="5">
        <v>12.54</v>
      </c>
      <c r="E3950" s="5">
        <v>874371</v>
      </c>
      <c r="F3950" s="5" t="str">
        <f t="shared" si="183"/>
        <v>Wednesday</v>
      </c>
      <c r="G3950" s="6">
        <f t="shared" si="184"/>
        <v>41295</v>
      </c>
    </row>
    <row r="3951" spans="1:7" x14ac:dyDescent="0.3">
      <c r="A3951" s="5">
        <f t="shared" si="185"/>
        <v>3950</v>
      </c>
      <c r="B3951" s="6">
        <v>41298</v>
      </c>
      <c r="C3951" s="5">
        <v>12.61</v>
      </c>
      <c r="D3951" s="5">
        <v>12.49</v>
      </c>
      <c r="E3951" s="5">
        <v>599518</v>
      </c>
      <c r="F3951" s="5" t="str">
        <f t="shared" si="183"/>
        <v>Thursday</v>
      </c>
      <c r="G3951" s="6">
        <f t="shared" si="184"/>
        <v>41295</v>
      </c>
    </row>
    <row r="3952" spans="1:7" x14ac:dyDescent="0.3">
      <c r="A3952" s="5">
        <f t="shared" si="185"/>
        <v>3951</v>
      </c>
      <c r="B3952" s="6">
        <v>41299</v>
      </c>
      <c r="C3952" s="5">
        <v>12.82</v>
      </c>
      <c r="D3952" s="5">
        <v>12.7</v>
      </c>
      <c r="E3952" s="5">
        <v>945041</v>
      </c>
      <c r="F3952" s="5" t="str">
        <f t="shared" si="183"/>
        <v>Friday</v>
      </c>
      <c r="G3952" s="6">
        <f t="shared" si="184"/>
        <v>41295</v>
      </c>
    </row>
    <row r="3953" spans="1:7" x14ac:dyDescent="0.3">
      <c r="A3953" s="5">
        <f t="shared" si="185"/>
        <v>3952</v>
      </c>
      <c r="B3953" s="6">
        <v>41302</v>
      </c>
      <c r="C3953" s="5">
        <v>13.12</v>
      </c>
      <c r="D3953" s="5">
        <v>13.01</v>
      </c>
      <c r="E3953" s="5">
        <v>1203919</v>
      </c>
      <c r="F3953" s="5" t="str">
        <f t="shared" si="183"/>
        <v>Monday</v>
      </c>
      <c r="G3953" s="6">
        <f t="shared" si="184"/>
        <v>41302</v>
      </c>
    </row>
    <row r="3954" spans="1:7" x14ac:dyDescent="0.3">
      <c r="A3954" s="5">
        <f t="shared" si="185"/>
        <v>3953</v>
      </c>
      <c r="B3954" s="6">
        <v>41303</v>
      </c>
      <c r="C3954" s="5">
        <v>13.06</v>
      </c>
      <c r="D3954" s="5">
        <v>13.16</v>
      </c>
      <c r="E3954" s="5">
        <v>1374676</v>
      </c>
      <c r="F3954" s="5" t="str">
        <f t="shared" si="183"/>
        <v>Tuesday</v>
      </c>
      <c r="G3954" s="6">
        <f t="shared" si="184"/>
        <v>41302</v>
      </c>
    </row>
    <row r="3955" spans="1:7" x14ac:dyDescent="0.3">
      <c r="A3955" s="5">
        <f t="shared" si="185"/>
        <v>3954</v>
      </c>
      <c r="B3955" s="6">
        <v>41304</v>
      </c>
      <c r="C3955" s="5">
        <v>13.06</v>
      </c>
      <c r="D3955" s="5">
        <v>13.1</v>
      </c>
      <c r="E3955" s="5">
        <v>1119318</v>
      </c>
      <c r="F3955" s="5" t="str">
        <f t="shared" si="183"/>
        <v>Wednesday</v>
      </c>
      <c r="G3955" s="6">
        <f t="shared" si="184"/>
        <v>41302</v>
      </c>
    </row>
    <row r="3956" spans="1:7" x14ac:dyDescent="0.3">
      <c r="A3956" s="5">
        <f t="shared" si="185"/>
        <v>3955</v>
      </c>
      <c r="B3956" s="6">
        <v>41305</v>
      </c>
      <c r="C3956" s="5">
        <v>12.17</v>
      </c>
      <c r="D3956" s="5">
        <v>12.99</v>
      </c>
      <c r="E3956" s="5">
        <v>6081353</v>
      </c>
      <c r="F3956" s="5" t="str">
        <f t="shared" si="183"/>
        <v>Thursday</v>
      </c>
      <c r="G3956" s="6">
        <f t="shared" si="184"/>
        <v>41302</v>
      </c>
    </row>
    <row r="3957" spans="1:7" x14ac:dyDescent="0.3">
      <c r="A3957" s="5">
        <f t="shared" si="185"/>
        <v>3956</v>
      </c>
      <c r="B3957" s="6">
        <v>41306</v>
      </c>
      <c r="C3957" s="5">
        <v>12.78</v>
      </c>
      <c r="D3957" s="5">
        <v>12.18</v>
      </c>
      <c r="E3957" s="5">
        <v>2039403</v>
      </c>
      <c r="F3957" s="5" t="str">
        <f t="shared" si="183"/>
        <v>Friday</v>
      </c>
      <c r="G3957" s="6">
        <f t="shared" si="184"/>
        <v>41302</v>
      </c>
    </row>
    <row r="3958" spans="1:7" x14ac:dyDescent="0.3">
      <c r="A3958" s="5">
        <f t="shared" si="185"/>
        <v>3957</v>
      </c>
      <c r="B3958" s="6">
        <v>41309</v>
      </c>
      <c r="C3958" s="5">
        <v>12.51</v>
      </c>
      <c r="D3958" s="5">
        <v>12.77</v>
      </c>
      <c r="E3958" s="5">
        <v>1363000</v>
      </c>
      <c r="F3958" s="5" t="str">
        <f t="shared" si="183"/>
        <v>Monday</v>
      </c>
      <c r="G3958" s="6">
        <f t="shared" si="184"/>
        <v>41309</v>
      </c>
    </row>
    <row r="3959" spans="1:7" x14ac:dyDescent="0.3">
      <c r="A3959" s="5">
        <f t="shared" si="185"/>
        <v>3958</v>
      </c>
      <c r="B3959" s="6">
        <v>41310</v>
      </c>
      <c r="C3959" s="5">
        <v>12.66</v>
      </c>
      <c r="D3959" s="5">
        <v>12.56</v>
      </c>
      <c r="E3959" s="5">
        <v>1769402</v>
      </c>
      <c r="F3959" s="5" t="str">
        <f t="shared" si="183"/>
        <v>Tuesday</v>
      </c>
      <c r="G3959" s="6">
        <f t="shared" si="184"/>
        <v>41309</v>
      </c>
    </row>
    <row r="3960" spans="1:7" x14ac:dyDescent="0.3">
      <c r="A3960" s="5">
        <f t="shared" si="185"/>
        <v>3959</v>
      </c>
      <c r="B3960" s="6">
        <v>41311</v>
      </c>
      <c r="C3960" s="5">
        <v>14.44</v>
      </c>
      <c r="D3960" s="5">
        <v>13.4999</v>
      </c>
      <c r="E3960" s="5">
        <v>9115333</v>
      </c>
      <c r="F3960" s="5" t="str">
        <f t="shared" si="183"/>
        <v>Wednesday</v>
      </c>
      <c r="G3960" s="6">
        <f t="shared" si="184"/>
        <v>41309</v>
      </c>
    </row>
    <row r="3961" spans="1:7" x14ac:dyDescent="0.3">
      <c r="A3961" s="5">
        <f t="shared" si="185"/>
        <v>3960</v>
      </c>
      <c r="B3961" s="6">
        <v>41312</v>
      </c>
      <c r="C3961" s="5">
        <v>14.8</v>
      </c>
      <c r="D3961" s="5">
        <v>14.48</v>
      </c>
      <c r="E3961" s="5">
        <v>3324089</v>
      </c>
      <c r="F3961" s="5" t="str">
        <f t="shared" si="183"/>
        <v>Thursday</v>
      </c>
      <c r="G3961" s="6">
        <f t="shared" si="184"/>
        <v>41309</v>
      </c>
    </row>
    <row r="3962" spans="1:7" x14ac:dyDescent="0.3">
      <c r="A3962" s="5">
        <f t="shared" si="185"/>
        <v>3961</v>
      </c>
      <c r="B3962" s="6">
        <v>41313</v>
      </c>
      <c r="C3962" s="5">
        <v>15.04</v>
      </c>
      <c r="D3962" s="5">
        <v>14.93</v>
      </c>
      <c r="E3962" s="5">
        <v>3274034</v>
      </c>
      <c r="F3962" s="5" t="str">
        <f t="shared" si="183"/>
        <v>Friday</v>
      </c>
      <c r="G3962" s="6">
        <f t="shared" si="184"/>
        <v>41309</v>
      </c>
    </row>
    <row r="3963" spans="1:7" x14ac:dyDescent="0.3">
      <c r="A3963" s="5">
        <f t="shared" si="185"/>
        <v>3962</v>
      </c>
      <c r="B3963" s="6">
        <v>41316</v>
      </c>
      <c r="C3963" s="5">
        <v>15.13</v>
      </c>
      <c r="D3963" s="5">
        <v>14.99</v>
      </c>
      <c r="E3963" s="5">
        <v>2959246</v>
      </c>
      <c r="F3963" s="5" t="str">
        <f t="shared" si="183"/>
        <v>Monday</v>
      </c>
      <c r="G3963" s="6">
        <f t="shared" si="184"/>
        <v>41316</v>
      </c>
    </row>
    <row r="3964" spans="1:7" x14ac:dyDescent="0.3">
      <c r="A3964" s="5">
        <f t="shared" si="185"/>
        <v>3963</v>
      </c>
      <c r="B3964" s="6">
        <v>41317</v>
      </c>
      <c r="C3964" s="5">
        <v>14.86</v>
      </c>
      <c r="D3964" s="5">
        <v>15.17</v>
      </c>
      <c r="E3964" s="5">
        <v>2068223</v>
      </c>
      <c r="F3964" s="5" t="str">
        <f t="shared" si="183"/>
        <v>Tuesday</v>
      </c>
      <c r="G3964" s="6">
        <f t="shared" si="184"/>
        <v>41316</v>
      </c>
    </row>
    <row r="3965" spans="1:7" x14ac:dyDescent="0.3">
      <c r="A3965" s="5">
        <f t="shared" si="185"/>
        <v>3964</v>
      </c>
      <c r="B3965" s="6">
        <v>41318</v>
      </c>
      <c r="C3965" s="5">
        <v>14.91</v>
      </c>
      <c r="D3965" s="5">
        <v>14.94</v>
      </c>
      <c r="E3965" s="5">
        <v>2525697</v>
      </c>
      <c r="F3965" s="5" t="str">
        <f t="shared" si="183"/>
        <v>Wednesday</v>
      </c>
      <c r="G3965" s="6">
        <f t="shared" si="184"/>
        <v>41316</v>
      </c>
    </row>
    <row r="3966" spans="1:7" x14ac:dyDescent="0.3">
      <c r="A3966" s="5">
        <f t="shared" si="185"/>
        <v>3965</v>
      </c>
      <c r="B3966" s="6">
        <v>41319</v>
      </c>
      <c r="C3966" s="5">
        <v>14.97</v>
      </c>
      <c r="D3966" s="5">
        <v>14.81</v>
      </c>
      <c r="E3966" s="5">
        <v>2660984</v>
      </c>
      <c r="F3966" s="5" t="str">
        <f t="shared" si="183"/>
        <v>Thursday</v>
      </c>
      <c r="G3966" s="6">
        <f t="shared" si="184"/>
        <v>41316</v>
      </c>
    </row>
    <row r="3967" spans="1:7" x14ac:dyDescent="0.3">
      <c r="A3967" s="5">
        <f t="shared" si="185"/>
        <v>3966</v>
      </c>
      <c r="B3967" s="6">
        <v>41320</v>
      </c>
      <c r="C3967" s="5">
        <v>15.08</v>
      </c>
      <c r="D3967" s="5">
        <v>15.05</v>
      </c>
      <c r="E3967" s="5">
        <v>2170433</v>
      </c>
      <c r="F3967" s="5" t="str">
        <f t="shared" si="183"/>
        <v>Friday</v>
      </c>
      <c r="G3967" s="6">
        <f t="shared" si="184"/>
        <v>41316</v>
      </c>
    </row>
    <row r="3968" spans="1:7" x14ac:dyDescent="0.3">
      <c r="A3968" s="5">
        <f t="shared" si="185"/>
        <v>3967</v>
      </c>
      <c r="B3968" s="6">
        <v>41324</v>
      </c>
      <c r="C3968" s="5">
        <v>15.52</v>
      </c>
      <c r="D3968" s="5">
        <v>14.99</v>
      </c>
      <c r="E3968" s="5">
        <v>3996758</v>
      </c>
      <c r="F3968" s="5" t="str">
        <f t="shared" si="183"/>
        <v>Tuesday</v>
      </c>
      <c r="G3968" s="6">
        <f t="shared" si="184"/>
        <v>41323</v>
      </c>
    </row>
    <row r="3969" spans="1:7" x14ac:dyDescent="0.3">
      <c r="A3969" s="5">
        <f t="shared" si="185"/>
        <v>3968</v>
      </c>
      <c r="B3969" s="6">
        <v>41325</v>
      </c>
      <c r="C3969" s="5">
        <v>15.11</v>
      </c>
      <c r="D3969" s="5">
        <v>15.54</v>
      </c>
      <c r="E3969" s="5">
        <v>2046210</v>
      </c>
      <c r="F3969" s="5" t="str">
        <f t="shared" si="183"/>
        <v>Wednesday</v>
      </c>
      <c r="G3969" s="6">
        <f t="shared" si="184"/>
        <v>41323</v>
      </c>
    </row>
    <row r="3970" spans="1:7" x14ac:dyDescent="0.3">
      <c r="A3970" s="5">
        <f t="shared" si="185"/>
        <v>3969</v>
      </c>
      <c r="B3970" s="6">
        <v>41326</v>
      </c>
      <c r="C3970" s="5">
        <v>14.9</v>
      </c>
      <c r="D3970" s="5">
        <v>14.88</v>
      </c>
      <c r="E3970" s="5">
        <v>2952831</v>
      </c>
      <c r="F3970" s="5" t="str">
        <f t="shared" ref="F3970:F4033" si="186">TEXT(B3970,"dddd")</f>
        <v>Thursday</v>
      </c>
      <c r="G3970" s="6">
        <f t="shared" si="184"/>
        <v>41323</v>
      </c>
    </row>
    <row r="3971" spans="1:7" x14ac:dyDescent="0.3">
      <c r="A3971" s="5">
        <f t="shared" si="185"/>
        <v>3970</v>
      </c>
      <c r="B3971" s="6">
        <v>41327</v>
      </c>
      <c r="C3971" s="5">
        <v>14.95</v>
      </c>
      <c r="D3971" s="5">
        <v>15.03</v>
      </c>
      <c r="E3971" s="5">
        <v>1521108</v>
      </c>
      <c r="F3971" s="5" t="str">
        <f t="shared" si="186"/>
        <v>Friday</v>
      </c>
      <c r="G3971" s="6">
        <f t="shared" ref="G3971:G4034" si="187">B3971-WEEKDAY(B3971,2)+1</f>
        <v>41323</v>
      </c>
    </row>
    <row r="3972" spans="1:7" x14ac:dyDescent="0.3">
      <c r="A3972" s="5">
        <f t="shared" ref="A3972:A4035" si="188">A3971+1</f>
        <v>3971</v>
      </c>
      <c r="B3972" s="6">
        <v>41330</v>
      </c>
      <c r="C3972" s="5">
        <v>14.93</v>
      </c>
      <c r="D3972" s="5">
        <v>15.08</v>
      </c>
      <c r="E3972" s="5">
        <v>2638339</v>
      </c>
      <c r="F3972" s="5" t="str">
        <f t="shared" si="186"/>
        <v>Monday</v>
      </c>
      <c r="G3972" s="6">
        <f t="shared" si="187"/>
        <v>41330</v>
      </c>
    </row>
    <row r="3973" spans="1:7" x14ac:dyDescent="0.3">
      <c r="A3973" s="5">
        <f t="shared" si="188"/>
        <v>3972</v>
      </c>
      <c r="B3973" s="6">
        <v>41331</v>
      </c>
      <c r="C3973" s="5">
        <v>14.89</v>
      </c>
      <c r="D3973" s="5">
        <v>15.01</v>
      </c>
      <c r="E3973" s="5">
        <v>1296953</v>
      </c>
      <c r="F3973" s="5" t="str">
        <f t="shared" si="186"/>
        <v>Tuesday</v>
      </c>
      <c r="G3973" s="6">
        <f t="shared" si="187"/>
        <v>41330</v>
      </c>
    </row>
    <row r="3974" spans="1:7" x14ac:dyDescent="0.3">
      <c r="A3974" s="5">
        <f t="shared" si="188"/>
        <v>3973</v>
      </c>
      <c r="B3974" s="6">
        <v>41332</v>
      </c>
      <c r="C3974" s="5">
        <v>14.81</v>
      </c>
      <c r="D3974" s="5">
        <v>14.82</v>
      </c>
      <c r="E3974" s="5">
        <v>1273595</v>
      </c>
      <c r="F3974" s="5" t="str">
        <f t="shared" si="186"/>
        <v>Wednesday</v>
      </c>
      <c r="G3974" s="6">
        <f t="shared" si="187"/>
        <v>41330</v>
      </c>
    </row>
    <row r="3975" spans="1:7" x14ac:dyDescent="0.3">
      <c r="A3975" s="5">
        <f t="shared" si="188"/>
        <v>3974</v>
      </c>
      <c r="B3975" s="6">
        <v>41333</v>
      </c>
      <c r="C3975" s="5">
        <v>14.64</v>
      </c>
      <c r="D3975" s="5">
        <v>14.81</v>
      </c>
      <c r="E3975" s="5">
        <v>1256079</v>
      </c>
      <c r="F3975" s="5" t="str">
        <f t="shared" si="186"/>
        <v>Thursday</v>
      </c>
      <c r="G3975" s="6">
        <f t="shared" si="187"/>
        <v>41330</v>
      </c>
    </row>
    <row r="3976" spans="1:7" x14ac:dyDescent="0.3">
      <c r="A3976" s="5">
        <f t="shared" si="188"/>
        <v>3975</v>
      </c>
      <c r="B3976" s="6">
        <v>41334</v>
      </c>
      <c r="C3976" s="5">
        <v>14.72</v>
      </c>
      <c r="D3976" s="5">
        <v>14.53</v>
      </c>
      <c r="E3976" s="5">
        <v>2696678</v>
      </c>
      <c r="F3976" s="5" t="str">
        <f t="shared" si="186"/>
        <v>Friday</v>
      </c>
      <c r="G3976" s="6">
        <f t="shared" si="187"/>
        <v>41330</v>
      </c>
    </row>
    <row r="3977" spans="1:7" x14ac:dyDescent="0.3">
      <c r="A3977" s="5">
        <f t="shared" si="188"/>
        <v>3976</v>
      </c>
      <c r="B3977" s="6">
        <v>41337</v>
      </c>
      <c r="C3977" s="5">
        <v>14.99</v>
      </c>
      <c r="D3977" s="5">
        <v>14.72</v>
      </c>
      <c r="E3977" s="5">
        <v>2011625</v>
      </c>
      <c r="F3977" s="5" t="str">
        <f t="shared" si="186"/>
        <v>Monday</v>
      </c>
      <c r="G3977" s="6">
        <f t="shared" si="187"/>
        <v>41337</v>
      </c>
    </row>
    <row r="3978" spans="1:7" x14ac:dyDescent="0.3">
      <c r="A3978" s="5">
        <f t="shared" si="188"/>
        <v>3977</v>
      </c>
      <c r="B3978" s="6">
        <v>41338</v>
      </c>
      <c r="C3978" s="5">
        <v>15</v>
      </c>
      <c r="D3978" s="5">
        <v>15.07</v>
      </c>
      <c r="E3978" s="5">
        <v>936005</v>
      </c>
      <c r="F3978" s="5" t="str">
        <f t="shared" si="186"/>
        <v>Tuesday</v>
      </c>
      <c r="G3978" s="6">
        <f t="shared" si="187"/>
        <v>41337</v>
      </c>
    </row>
    <row r="3979" spans="1:7" x14ac:dyDescent="0.3">
      <c r="A3979" s="5">
        <f t="shared" si="188"/>
        <v>3978</v>
      </c>
      <c r="B3979" s="6">
        <v>41339</v>
      </c>
      <c r="C3979" s="5">
        <v>15.43</v>
      </c>
      <c r="D3979" s="5">
        <v>15.26</v>
      </c>
      <c r="E3979" s="5">
        <v>2625756</v>
      </c>
      <c r="F3979" s="5" t="str">
        <f t="shared" si="186"/>
        <v>Wednesday</v>
      </c>
      <c r="G3979" s="6">
        <f t="shared" si="187"/>
        <v>41337</v>
      </c>
    </row>
    <row r="3980" spans="1:7" x14ac:dyDescent="0.3">
      <c r="A3980" s="5">
        <f t="shared" si="188"/>
        <v>3979</v>
      </c>
      <c r="B3980" s="6">
        <v>41340</v>
      </c>
      <c r="C3980" s="5">
        <v>15.41</v>
      </c>
      <c r="D3980" s="5">
        <v>15.36</v>
      </c>
      <c r="E3980" s="5">
        <v>1036289</v>
      </c>
      <c r="F3980" s="5" t="str">
        <f t="shared" si="186"/>
        <v>Thursday</v>
      </c>
      <c r="G3980" s="6">
        <f t="shared" si="187"/>
        <v>41337</v>
      </c>
    </row>
    <row r="3981" spans="1:7" x14ac:dyDescent="0.3">
      <c r="A3981" s="5">
        <f t="shared" si="188"/>
        <v>3980</v>
      </c>
      <c r="B3981" s="6">
        <v>41341</v>
      </c>
      <c r="C3981" s="5">
        <v>15.42</v>
      </c>
      <c r="D3981" s="5">
        <v>15.49</v>
      </c>
      <c r="E3981" s="5">
        <v>1124010</v>
      </c>
      <c r="F3981" s="5" t="str">
        <f t="shared" si="186"/>
        <v>Friday</v>
      </c>
      <c r="G3981" s="6">
        <f t="shared" si="187"/>
        <v>41337</v>
      </c>
    </row>
    <row r="3982" spans="1:7" x14ac:dyDescent="0.3">
      <c r="A3982" s="5">
        <f t="shared" si="188"/>
        <v>3981</v>
      </c>
      <c r="B3982" s="6">
        <v>41344</v>
      </c>
      <c r="C3982" s="5">
        <v>15.58</v>
      </c>
      <c r="D3982" s="5">
        <v>15.36</v>
      </c>
      <c r="E3982" s="5">
        <v>766039</v>
      </c>
      <c r="F3982" s="5" t="str">
        <f t="shared" si="186"/>
        <v>Monday</v>
      </c>
      <c r="G3982" s="6">
        <f t="shared" si="187"/>
        <v>41344</v>
      </c>
    </row>
    <row r="3983" spans="1:7" x14ac:dyDescent="0.3">
      <c r="A3983" s="5">
        <f t="shared" si="188"/>
        <v>3982</v>
      </c>
      <c r="B3983" s="6">
        <v>41345</v>
      </c>
      <c r="C3983" s="5">
        <v>15.54</v>
      </c>
      <c r="D3983" s="5">
        <v>15.5</v>
      </c>
      <c r="E3983" s="5">
        <v>887784</v>
      </c>
      <c r="F3983" s="5" t="str">
        <f t="shared" si="186"/>
        <v>Tuesday</v>
      </c>
      <c r="G3983" s="6">
        <f t="shared" si="187"/>
        <v>41344</v>
      </c>
    </row>
    <row r="3984" spans="1:7" x14ac:dyDescent="0.3">
      <c r="A3984" s="5">
        <f t="shared" si="188"/>
        <v>3983</v>
      </c>
      <c r="B3984" s="6">
        <v>41346</v>
      </c>
      <c r="C3984" s="5">
        <v>15.58</v>
      </c>
      <c r="D3984" s="5">
        <v>15.59</v>
      </c>
      <c r="E3984" s="5">
        <v>1084632</v>
      </c>
      <c r="F3984" s="5" t="str">
        <f t="shared" si="186"/>
        <v>Wednesday</v>
      </c>
      <c r="G3984" s="6">
        <f t="shared" si="187"/>
        <v>41344</v>
      </c>
    </row>
    <row r="3985" spans="1:7" x14ac:dyDescent="0.3">
      <c r="A3985" s="5">
        <f t="shared" si="188"/>
        <v>3984</v>
      </c>
      <c r="B3985" s="6">
        <v>41347</v>
      </c>
      <c r="C3985" s="5">
        <v>15.93</v>
      </c>
      <c r="D3985" s="5">
        <v>15.56</v>
      </c>
      <c r="E3985" s="5">
        <v>1886780</v>
      </c>
      <c r="F3985" s="5" t="str">
        <f t="shared" si="186"/>
        <v>Thursday</v>
      </c>
      <c r="G3985" s="6">
        <f t="shared" si="187"/>
        <v>41344</v>
      </c>
    </row>
    <row r="3986" spans="1:7" x14ac:dyDescent="0.3">
      <c r="A3986" s="5">
        <f t="shared" si="188"/>
        <v>3985</v>
      </c>
      <c r="B3986" s="6">
        <v>41348</v>
      </c>
      <c r="C3986" s="5">
        <v>15.68</v>
      </c>
      <c r="D3986" s="5">
        <v>15.96</v>
      </c>
      <c r="E3986" s="5">
        <v>1572247</v>
      </c>
      <c r="F3986" s="5" t="str">
        <f t="shared" si="186"/>
        <v>Friday</v>
      </c>
      <c r="G3986" s="6">
        <f t="shared" si="187"/>
        <v>41344</v>
      </c>
    </row>
    <row r="3987" spans="1:7" x14ac:dyDescent="0.3">
      <c r="A3987" s="5">
        <f t="shared" si="188"/>
        <v>3986</v>
      </c>
      <c r="B3987" s="6">
        <v>41351</v>
      </c>
      <c r="C3987" s="5">
        <v>15.48</v>
      </c>
      <c r="D3987" s="5">
        <v>15.38</v>
      </c>
      <c r="E3987" s="5">
        <v>610071</v>
      </c>
      <c r="F3987" s="5" t="str">
        <f t="shared" si="186"/>
        <v>Monday</v>
      </c>
      <c r="G3987" s="6">
        <f t="shared" si="187"/>
        <v>41351</v>
      </c>
    </row>
    <row r="3988" spans="1:7" x14ac:dyDescent="0.3">
      <c r="A3988" s="5">
        <f t="shared" si="188"/>
        <v>3987</v>
      </c>
      <c r="B3988" s="6">
        <v>41352</v>
      </c>
      <c r="C3988" s="5">
        <v>15.23</v>
      </c>
      <c r="D3988" s="5">
        <v>15.52</v>
      </c>
      <c r="E3988" s="5">
        <v>1249334</v>
      </c>
      <c r="F3988" s="5" t="str">
        <f t="shared" si="186"/>
        <v>Tuesday</v>
      </c>
      <c r="G3988" s="6">
        <f t="shared" si="187"/>
        <v>41351</v>
      </c>
    </row>
    <row r="3989" spans="1:7" x14ac:dyDescent="0.3">
      <c r="A3989" s="5">
        <f t="shared" si="188"/>
        <v>3988</v>
      </c>
      <c r="B3989" s="6">
        <v>41353</v>
      </c>
      <c r="C3989" s="5">
        <v>15.66</v>
      </c>
      <c r="D3989" s="5">
        <v>15.29</v>
      </c>
      <c r="E3989" s="5">
        <v>1133210</v>
      </c>
      <c r="F3989" s="5" t="str">
        <f t="shared" si="186"/>
        <v>Wednesday</v>
      </c>
      <c r="G3989" s="6">
        <f t="shared" si="187"/>
        <v>41351</v>
      </c>
    </row>
    <row r="3990" spans="1:7" x14ac:dyDescent="0.3">
      <c r="A3990" s="5">
        <f t="shared" si="188"/>
        <v>3989</v>
      </c>
      <c r="B3990" s="6">
        <v>41354</v>
      </c>
      <c r="C3990" s="5">
        <v>15.59</v>
      </c>
      <c r="D3990" s="5">
        <v>15.59</v>
      </c>
      <c r="E3990" s="5">
        <v>1002436</v>
      </c>
      <c r="F3990" s="5" t="str">
        <f t="shared" si="186"/>
        <v>Thursday</v>
      </c>
      <c r="G3990" s="6">
        <f t="shared" si="187"/>
        <v>41351</v>
      </c>
    </row>
    <row r="3991" spans="1:7" x14ac:dyDescent="0.3">
      <c r="A3991" s="5">
        <f t="shared" si="188"/>
        <v>3990</v>
      </c>
      <c r="B3991" s="6">
        <v>41355</v>
      </c>
      <c r="C3991" s="5">
        <v>15.5</v>
      </c>
      <c r="D3991" s="5">
        <v>15.61</v>
      </c>
      <c r="E3991" s="5">
        <v>834768</v>
      </c>
      <c r="F3991" s="5" t="str">
        <f t="shared" si="186"/>
        <v>Friday</v>
      </c>
      <c r="G3991" s="6">
        <f t="shared" si="187"/>
        <v>41351</v>
      </c>
    </row>
    <row r="3992" spans="1:7" x14ac:dyDescent="0.3">
      <c r="A3992" s="5">
        <f t="shared" si="188"/>
        <v>3991</v>
      </c>
      <c r="B3992" s="6">
        <v>41358</v>
      </c>
      <c r="C3992" s="5">
        <v>15.87</v>
      </c>
      <c r="D3992" s="5">
        <v>15.57</v>
      </c>
      <c r="E3992" s="5">
        <v>1273408</v>
      </c>
      <c r="F3992" s="5" t="str">
        <f t="shared" si="186"/>
        <v>Monday</v>
      </c>
      <c r="G3992" s="6">
        <f t="shared" si="187"/>
        <v>41358</v>
      </c>
    </row>
    <row r="3993" spans="1:7" x14ac:dyDescent="0.3">
      <c r="A3993" s="5">
        <f t="shared" si="188"/>
        <v>3992</v>
      </c>
      <c r="B3993" s="6">
        <v>41359</v>
      </c>
      <c r="C3993" s="5">
        <v>16.02</v>
      </c>
      <c r="D3993" s="5">
        <v>16.010000000000002</v>
      </c>
      <c r="E3993" s="5">
        <v>1261336</v>
      </c>
      <c r="F3993" s="5" t="str">
        <f t="shared" si="186"/>
        <v>Tuesday</v>
      </c>
      <c r="G3993" s="6">
        <f t="shared" si="187"/>
        <v>41358</v>
      </c>
    </row>
    <row r="3994" spans="1:7" x14ac:dyDescent="0.3">
      <c r="A3994" s="5">
        <f t="shared" si="188"/>
        <v>3993</v>
      </c>
      <c r="B3994" s="6">
        <v>41360</v>
      </c>
      <c r="C3994" s="5">
        <v>16.059999999999999</v>
      </c>
      <c r="D3994" s="5">
        <v>15.9</v>
      </c>
      <c r="E3994" s="5">
        <v>667640</v>
      </c>
      <c r="F3994" s="5" t="str">
        <f t="shared" si="186"/>
        <v>Wednesday</v>
      </c>
      <c r="G3994" s="6">
        <f t="shared" si="187"/>
        <v>41358</v>
      </c>
    </row>
    <row r="3995" spans="1:7" x14ac:dyDescent="0.3">
      <c r="A3995" s="5">
        <f t="shared" si="188"/>
        <v>3994</v>
      </c>
      <c r="B3995" s="6">
        <v>41361</v>
      </c>
      <c r="C3995" s="5">
        <v>16.149999999999999</v>
      </c>
      <c r="D3995" s="5">
        <v>16.04</v>
      </c>
      <c r="E3995" s="5">
        <v>1036179</v>
      </c>
      <c r="F3995" s="5" t="str">
        <f t="shared" si="186"/>
        <v>Thursday</v>
      </c>
      <c r="G3995" s="6">
        <f t="shared" si="187"/>
        <v>41358</v>
      </c>
    </row>
    <row r="3996" spans="1:7" x14ac:dyDescent="0.3">
      <c r="A3996" s="5">
        <f t="shared" si="188"/>
        <v>3995</v>
      </c>
      <c r="B3996" s="6">
        <v>41365</v>
      </c>
      <c r="C3996" s="5">
        <v>15.89</v>
      </c>
      <c r="D3996" s="5">
        <v>16</v>
      </c>
      <c r="E3996" s="5">
        <v>956442</v>
      </c>
      <c r="F3996" s="5" t="str">
        <f t="shared" si="186"/>
        <v>Monday</v>
      </c>
      <c r="G3996" s="6">
        <f t="shared" si="187"/>
        <v>41365</v>
      </c>
    </row>
    <row r="3997" spans="1:7" x14ac:dyDescent="0.3">
      <c r="A3997" s="5">
        <f t="shared" si="188"/>
        <v>3996</v>
      </c>
      <c r="B3997" s="6">
        <v>41366</v>
      </c>
      <c r="C3997" s="5">
        <v>15.6</v>
      </c>
      <c r="D3997" s="5">
        <v>15.96</v>
      </c>
      <c r="E3997" s="5">
        <v>1470256</v>
      </c>
      <c r="F3997" s="5" t="str">
        <f t="shared" si="186"/>
        <v>Tuesday</v>
      </c>
      <c r="G3997" s="6">
        <f t="shared" si="187"/>
        <v>41365</v>
      </c>
    </row>
    <row r="3998" spans="1:7" x14ac:dyDescent="0.3">
      <c r="A3998" s="5">
        <f t="shared" si="188"/>
        <v>3997</v>
      </c>
      <c r="B3998" s="6">
        <v>41367</v>
      </c>
      <c r="C3998" s="5">
        <v>15.36</v>
      </c>
      <c r="D3998" s="5">
        <v>15.6</v>
      </c>
      <c r="E3998" s="5">
        <v>1023519</v>
      </c>
      <c r="F3998" s="5" t="str">
        <f t="shared" si="186"/>
        <v>Wednesday</v>
      </c>
      <c r="G3998" s="6">
        <f t="shared" si="187"/>
        <v>41365</v>
      </c>
    </row>
    <row r="3999" spans="1:7" x14ac:dyDescent="0.3">
      <c r="A3999" s="5">
        <f t="shared" si="188"/>
        <v>3998</v>
      </c>
      <c r="B3999" s="6">
        <v>41368</v>
      </c>
      <c r="C3999" s="5">
        <v>15.44</v>
      </c>
      <c r="D3999" s="5">
        <v>15.4</v>
      </c>
      <c r="E3999" s="5">
        <v>693745</v>
      </c>
      <c r="F3999" s="5" t="str">
        <f t="shared" si="186"/>
        <v>Thursday</v>
      </c>
      <c r="G3999" s="6">
        <f t="shared" si="187"/>
        <v>41365</v>
      </c>
    </row>
    <row r="4000" spans="1:7" x14ac:dyDescent="0.3">
      <c r="A4000" s="5">
        <f t="shared" si="188"/>
        <v>3999</v>
      </c>
      <c r="B4000" s="6">
        <v>41369</v>
      </c>
      <c r="C4000" s="5">
        <v>15.42</v>
      </c>
      <c r="D4000" s="5">
        <v>15.31</v>
      </c>
      <c r="E4000" s="5">
        <v>701563</v>
      </c>
      <c r="F4000" s="5" t="str">
        <f t="shared" si="186"/>
        <v>Friday</v>
      </c>
      <c r="G4000" s="6">
        <f t="shared" si="187"/>
        <v>41365</v>
      </c>
    </row>
    <row r="4001" spans="1:7" x14ac:dyDescent="0.3">
      <c r="A4001" s="5">
        <f t="shared" si="188"/>
        <v>4000</v>
      </c>
      <c r="B4001" s="6">
        <v>41372</v>
      </c>
      <c r="C4001" s="5">
        <v>15.54</v>
      </c>
      <c r="D4001" s="5">
        <v>15.48</v>
      </c>
      <c r="E4001" s="5">
        <v>799351</v>
      </c>
      <c r="F4001" s="5" t="str">
        <f t="shared" si="186"/>
        <v>Monday</v>
      </c>
      <c r="G4001" s="6">
        <f t="shared" si="187"/>
        <v>41372</v>
      </c>
    </row>
    <row r="4002" spans="1:7" x14ac:dyDescent="0.3">
      <c r="A4002" s="5">
        <f t="shared" si="188"/>
        <v>4001</v>
      </c>
      <c r="B4002" s="6">
        <v>41373</v>
      </c>
      <c r="C4002" s="5">
        <v>15.6</v>
      </c>
      <c r="D4002" s="5">
        <v>15.53</v>
      </c>
      <c r="E4002" s="5">
        <v>647314</v>
      </c>
      <c r="F4002" s="5" t="str">
        <f t="shared" si="186"/>
        <v>Tuesday</v>
      </c>
      <c r="G4002" s="6">
        <f t="shared" si="187"/>
        <v>41372</v>
      </c>
    </row>
    <row r="4003" spans="1:7" x14ac:dyDescent="0.3">
      <c r="A4003" s="5">
        <f t="shared" si="188"/>
        <v>4002</v>
      </c>
      <c r="B4003" s="6">
        <v>41374</v>
      </c>
      <c r="C4003" s="5">
        <v>15.87</v>
      </c>
      <c r="D4003" s="5">
        <v>15.65</v>
      </c>
      <c r="E4003" s="5">
        <v>1457468</v>
      </c>
      <c r="F4003" s="5" t="str">
        <f t="shared" si="186"/>
        <v>Wednesday</v>
      </c>
      <c r="G4003" s="6">
        <f t="shared" si="187"/>
        <v>41372</v>
      </c>
    </row>
    <row r="4004" spans="1:7" x14ac:dyDescent="0.3">
      <c r="A4004" s="5">
        <f t="shared" si="188"/>
        <v>4003</v>
      </c>
      <c r="B4004" s="6">
        <v>41375</v>
      </c>
      <c r="C4004" s="5">
        <v>15.7</v>
      </c>
      <c r="D4004" s="5">
        <v>15.88</v>
      </c>
      <c r="E4004" s="5">
        <v>691053</v>
      </c>
      <c r="F4004" s="5" t="str">
        <f t="shared" si="186"/>
        <v>Thursday</v>
      </c>
      <c r="G4004" s="6">
        <f t="shared" si="187"/>
        <v>41372</v>
      </c>
    </row>
    <row r="4005" spans="1:7" x14ac:dyDescent="0.3">
      <c r="A4005" s="5">
        <f t="shared" si="188"/>
        <v>4004</v>
      </c>
      <c r="B4005" s="6">
        <v>41376</v>
      </c>
      <c r="C4005" s="5">
        <v>15.78</v>
      </c>
      <c r="D4005" s="5">
        <v>15.58</v>
      </c>
      <c r="E4005" s="5">
        <v>974513</v>
      </c>
      <c r="F4005" s="5" t="str">
        <f t="shared" si="186"/>
        <v>Friday</v>
      </c>
      <c r="G4005" s="6">
        <f t="shared" si="187"/>
        <v>41372</v>
      </c>
    </row>
    <row r="4006" spans="1:7" x14ac:dyDescent="0.3">
      <c r="A4006" s="5">
        <f t="shared" si="188"/>
        <v>4005</v>
      </c>
      <c r="B4006" s="6">
        <v>41379</v>
      </c>
      <c r="C4006" s="5">
        <v>15.1</v>
      </c>
      <c r="D4006" s="5">
        <v>15.57</v>
      </c>
      <c r="E4006" s="5">
        <v>2233662</v>
      </c>
      <c r="F4006" s="5" t="str">
        <f t="shared" si="186"/>
        <v>Monday</v>
      </c>
      <c r="G4006" s="6">
        <f t="shared" si="187"/>
        <v>41379</v>
      </c>
    </row>
    <row r="4007" spans="1:7" x14ac:dyDescent="0.3">
      <c r="A4007" s="5">
        <f t="shared" si="188"/>
        <v>4006</v>
      </c>
      <c r="B4007" s="6">
        <v>41380</v>
      </c>
      <c r="C4007" s="5">
        <v>14.94</v>
      </c>
      <c r="D4007" s="5">
        <v>15.19</v>
      </c>
      <c r="E4007" s="5">
        <v>1188908</v>
      </c>
      <c r="F4007" s="5" t="str">
        <f t="shared" si="186"/>
        <v>Tuesday</v>
      </c>
      <c r="G4007" s="6">
        <f t="shared" si="187"/>
        <v>41379</v>
      </c>
    </row>
    <row r="4008" spans="1:7" x14ac:dyDescent="0.3">
      <c r="A4008" s="5">
        <f t="shared" si="188"/>
        <v>4007</v>
      </c>
      <c r="B4008" s="6">
        <v>41381</v>
      </c>
      <c r="C4008" s="5">
        <v>14.45</v>
      </c>
      <c r="D4008" s="5">
        <v>14.74</v>
      </c>
      <c r="E4008" s="5">
        <v>1906734</v>
      </c>
      <c r="F4008" s="5" t="str">
        <f t="shared" si="186"/>
        <v>Wednesday</v>
      </c>
      <c r="G4008" s="6">
        <f t="shared" si="187"/>
        <v>41379</v>
      </c>
    </row>
    <row r="4009" spans="1:7" x14ac:dyDescent="0.3">
      <c r="A4009" s="5">
        <f t="shared" si="188"/>
        <v>4008</v>
      </c>
      <c r="B4009" s="6">
        <v>41382</v>
      </c>
      <c r="C4009" s="5">
        <v>14.32</v>
      </c>
      <c r="D4009" s="5">
        <v>14.53</v>
      </c>
      <c r="E4009" s="5">
        <v>1458132</v>
      </c>
      <c r="F4009" s="5" t="str">
        <f t="shared" si="186"/>
        <v>Thursday</v>
      </c>
      <c r="G4009" s="6">
        <f t="shared" si="187"/>
        <v>41379</v>
      </c>
    </row>
    <row r="4010" spans="1:7" x14ac:dyDescent="0.3">
      <c r="A4010" s="5">
        <f t="shared" si="188"/>
        <v>4009</v>
      </c>
      <c r="B4010" s="6">
        <v>41383</v>
      </c>
      <c r="C4010" s="5">
        <v>14.86</v>
      </c>
      <c r="D4010" s="5">
        <v>14.32</v>
      </c>
      <c r="E4010" s="5">
        <v>1852020</v>
      </c>
      <c r="F4010" s="5" t="str">
        <f t="shared" si="186"/>
        <v>Friday</v>
      </c>
      <c r="G4010" s="6">
        <f t="shared" si="187"/>
        <v>41379</v>
      </c>
    </row>
    <row r="4011" spans="1:7" x14ac:dyDescent="0.3">
      <c r="A4011" s="5">
        <f t="shared" si="188"/>
        <v>4010</v>
      </c>
      <c r="B4011" s="6">
        <v>41386</v>
      </c>
      <c r="C4011" s="5">
        <v>15.06</v>
      </c>
      <c r="D4011" s="5">
        <v>14.99</v>
      </c>
      <c r="E4011" s="5">
        <v>1178828</v>
      </c>
      <c r="F4011" s="5" t="str">
        <f t="shared" si="186"/>
        <v>Monday</v>
      </c>
      <c r="G4011" s="6">
        <f t="shared" si="187"/>
        <v>41386</v>
      </c>
    </row>
    <row r="4012" spans="1:7" x14ac:dyDescent="0.3">
      <c r="A4012" s="5">
        <f t="shared" si="188"/>
        <v>4011</v>
      </c>
      <c r="B4012" s="6">
        <v>41387</v>
      </c>
      <c r="C4012" s="5">
        <v>15.32</v>
      </c>
      <c r="D4012" s="5">
        <v>15.14</v>
      </c>
      <c r="E4012" s="5">
        <v>962362</v>
      </c>
      <c r="F4012" s="5" t="str">
        <f t="shared" si="186"/>
        <v>Tuesday</v>
      </c>
      <c r="G4012" s="6">
        <f t="shared" si="187"/>
        <v>41386</v>
      </c>
    </row>
    <row r="4013" spans="1:7" x14ac:dyDescent="0.3">
      <c r="A4013" s="5">
        <f t="shared" si="188"/>
        <v>4012</v>
      </c>
      <c r="B4013" s="6">
        <v>41388</v>
      </c>
      <c r="C4013" s="5">
        <v>15.86</v>
      </c>
      <c r="D4013" s="5">
        <v>15.38</v>
      </c>
      <c r="E4013" s="5">
        <v>2293675</v>
      </c>
      <c r="F4013" s="5" t="str">
        <f t="shared" si="186"/>
        <v>Wednesday</v>
      </c>
      <c r="G4013" s="6">
        <f t="shared" si="187"/>
        <v>41386</v>
      </c>
    </row>
    <row r="4014" spans="1:7" x14ac:dyDescent="0.3">
      <c r="A4014" s="5">
        <f t="shared" si="188"/>
        <v>4013</v>
      </c>
      <c r="B4014" s="6">
        <v>41389</v>
      </c>
      <c r="C4014" s="5">
        <v>15.51</v>
      </c>
      <c r="D4014" s="5">
        <v>15.89</v>
      </c>
      <c r="E4014" s="5">
        <v>1015476</v>
      </c>
      <c r="F4014" s="5" t="str">
        <f t="shared" si="186"/>
        <v>Thursday</v>
      </c>
      <c r="G4014" s="6">
        <f t="shared" si="187"/>
        <v>41386</v>
      </c>
    </row>
    <row r="4015" spans="1:7" x14ac:dyDescent="0.3">
      <c r="A4015" s="5">
        <f t="shared" si="188"/>
        <v>4014</v>
      </c>
      <c r="B4015" s="6">
        <v>41390</v>
      </c>
      <c r="C4015" s="5">
        <v>15.6</v>
      </c>
      <c r="D4015" s="5">
        <v>15.42</v>
      </c>
      <c r="E4015" s="5">
        <v>648429</v>
      </c>
      <c r="F4015" s="5" t="str">
        <f t="shared" si="186"/>
        <v>Friday</v>
      </c>
      <c r="G4015" s="6">
        <f t="shared" si="187"/>
        <v>41386</v>
      </c>
    </row>
    <row r="4016" spans="1:7" x14ac:dyDescent="0.3">
      <c r="A4016" s="5">
        <f t="shared" si="188"/>
        <v>4015</v>
      </c>
      <c r="B4016" s="6">
        <v>41393</v>
      </c>
      <c r="C4016" s="5">
        <v>15.46</v>
      </c>
      <c r="D4016" s="5">
        <v>15.63</v>
      </c>
      <c r="E4016" s="5">
        <v>551957</v>
      </c>
      <c r="F4016" s="5" t="str">
        <f t="shared" si="186"/>
        <v>Monday</v>
      </c>
      <c r="G4016" s="6">
        <f t="shared" si="187"/>
        <v>41393</v>
      </c>
    </row>
    <row r="4017" spans="1:7" x14ac:dyDescent="0.3">
      <c r="A4017" s="5">
        <f t="shared" si="188"/>
        <v>4016</v>
      </c>
      <c r="B4017" s="6">
        <v>41394</v>
      </c>
      <c r="C4017" s="5">
        <v>15.26</v>
      </c>
      <c r="D4017" s="5">
        <v>15.39</v>
      </c>
      <c r="E4017" s="5">
        <v>1091761</v>
      </c>
      <c r="F4017" s="5" t="str">
        <f t="shared" si="186"/>
        <v>Tuesday</v>
      </c>
      <c r="G4017" s="6">
        <f t="shared" si="187"/>
        <v>41393</v>
      </c>
    </row>
    <row r="4018" spans="1:7" x14ac:dyDescent="0.3">
      <c r="A4018" s="5">
        <f t="shared" si="188"/>
        <v>4017</v>
      </c>
      <c r="B4018" s="6">
        <v>41395</v>
      </c>
      <c r="C4018" s="5">
        <v>15.11</v>
      </c>
      <c r="D4018" s="5">
        <v>15.16</v>
      </c>
      <c r="E4018" s="5">
        <v>2150268</v>
      </c>
      <c r="F4018" s="5" t="str">
        <f t="shared" si="186"/>
        <v>Wednesday</v>
      </c>
      <c r="G4018" s="6">
        <f t="shared" si="187"/>
        <v>41393</v>
      </c>
    </row>
    <row r="4019" spans="1:7" x14ac:dyDescent="0.3">
      <c r="A4019" s="5">
        <f t="shared" si="188"/>
        <v>4018</v>
      </c>
      <c r="B4019" s="6">
        <v>41396</v>
      </c>
      <c r="C4019" s="5">
        <v>15.3</v>
      </c>
      <c r="D4019" s="5">
        <v>15.16</v>
      </c>
      <c r="E4019" s="5">
        <v>2651497</v>
      </c>
      <c r="F4019" s="5" t="str">
        <f t="shared" si="186"/>
        <v>Thursday</v>
      </c>
      <c r="G4019" s="6">
        <f t="shared" si="187"/>
        <v>41393</v>
      </c>
    </row>
    <row r="4020" spans="1:7" x14ac:dyDescent="0.3">
      <c r="A4020" s="5">
        <f t="shared" si="188"/>
        <v>4019</v>
      </c>
      <c r="B4020" s="6">
        <v>41397</v>
      </c>
      <c r="C4020" s="5">
        <v>15.68</v>
      </c>
      <c r="D4020" s="5">
        <v>15.48</v>
      </c>
      <c r="E4020" s="5">
        <v>1979773</v>
      </c>
      <c r="F4020" s="5" t="str">
        <f t="shared" si="186"/>
        <v>Friday</v>
      </c>
      <c r="G4020" s="6">
        <f t="shared" si="187"/>
        <v>41393</v>
      </c>
    </row>
    <row r="4021" spans="1:7" x14ac:dyDescent="0.3">
      <c r="A4021" s="5">
        <f t="shared" si="188"/>
        <v>4020</v>
      </c>
      <c r="B4021" s="6">
        <v>41400</v>
      </c>
      <c r="C4021" s="5">
        <v>15.61</v>
      </c>
      <c r="D4021" s="5">
        <v>15.79</v>
      </c>
      <c r="E4021" s="5">
        <v>630468</v>
      </c>
      <c r="F4021" s="5" t="str">
        <f t="shared" si="186"/>
        <v>Monday</v>
      </c>
      <c r="G4021" s="6">
        <f t="shared" si="187"/>
        <v>41400</v>
      </c>
    </row>
    <row r="4022" spans="1:7" x14ac:dyDescent="0.3">
      <c r="A4022" s="5">
        <f t="shared" si="188"/>
        <v>4021</v>
      </c>
      <c r="B4022" s="6">
        <v>41401</v>
      </c>
      <c r="C4022" s="5">
        <v>15.75</v>
      </c>
      <c r="D4022" s="5">
        <v>15.69</v>
      </c>
      <c r="E4022" s="5">
        <v>1332538</v>
      </c>
      <c r="F4022" s="5" t="str">
        <f t="shared" si="186"/>
        <v>Tuesday</v>
      </c>
      <c r="G4022" s="6">
        <f t="shared" si="187"/>
        <v>41400</v>
      </c>
    </row>
    <row r="4023" spans="1:7" x14ac:dyDescent="0.3">
      <c r="A4023" s="5">
        <f t="shared" si="188"/>
        <v>4022</v>
      </c>
      <c r="B4023" s="6">
        <v>41402</v>
      </c>
      <c r="C4023" s="5">
        <v>16.22</v>
      </c>
      <c r="D4023" s="5">
        <v>15.86</v>
      </c>
      <c r="E4023" s="5">
        <v>2800268</v>
      </c>
      <c r="F4023" s="5" t="str">
        <f t="shared" si="186"/>
        <v>Wednesday</v>
      </c>
      <c r="G4023" s="6">
        <f t="shared" si="187"/>
        <v>41400</v>
      </c>
    </row>
    <row r="4024" spans="1:7" x14ac:dyDescent="0.3">
      <c r="A4024" s="5">
        <f t="shared" si="188"/>
        <v>4023</v>
      </c>
      <c r="B4024" s="6">
        <v>41403</v>
      </c>
      <c r="C4024" s="5">
        <v>15.99</v>
      </c>
      <c r="D4024" s="5">
        <v>16.13</v>
      </c>
      <c r="E4024" s="5">
        <v>1776742</v>
      </c>
      <c r="F4024" s="5" t="str">
        <f t="shared" si="186"/>
        <v>Thursday</v>
      </c>
      <c r="G4024" s="6">
        <f t="shared" si="187"/>
        <v>41400</v>
      </c>
    </row>
    <row r="4025" spans="1:7" x14ac:dyDescent="0.3">
      <c r="A4025" s="5">
        <f t="shared" si="188"/>
        <v>4024</v>
      </c>
      <c r="B4025" s="6">
        <v>41404</v>
      </c>
      <c r="C4025" s="5">
        <v>16.440000000000001</v>
      </c>
      <c r="D4025" s="5">
        <v>15.97</v>
      </c>
      <c r="E4025" s="5">
        <v>4905380</v>
      </c>
      <c r="F4025" s="5" t="str">
        <f t="shared" si="186"/>
        <v>Friday</v>
      </c>
      <c r="G4025" s="6">
        <f t="shared" si="187"/>
        <v>41400</v>
      </c>
    </row>
    <row r="4026" spans="1:7" x14ac:dyDescent="0.3">
      <c r="A4026" s="5">
        <f t="shared" si="188"/>
        <v>4025</v>
      </c>
      <c r="B4026" s="6">
        <v>41407</v>
      </c>
      <c r="C4026" s="5">
        <v>16.390999999999998</v>
      </c>
      <c r="D4026" s="5">
        <v>16.600000000000001</v>
      </c>
      <c r="E4026" s="5">
        <v>3555897</v>
      </c>
      <c r="F4026" s="5" t="str">
        <f t="shared" si="186"/>
        <v>Monday</v>
      </c>
      <c r="G4026" s="6">
        <f t="shared" si="187"/>
        <v>41407</v>
      </c>
    </row>
    <row r="4027" spans="1:7" x14ac:dyDescent="0.3">
      <c r="A4027" s="5">
        <f t="shared" si="188"/>
        <v>4026</v>
      </c>
      <c r="B4027" s="6">
        <v>41408</v>
      </c>
      <c r="C4027" s="5">
        <v>16.54</v>
      </c>
      <c r="D4027" s="5">
        <v>17.510000000000002</v>
      </c>
      <c r="E4027" s="5">
        <v>9086717</v>
      </c>
      <c r="F4027" s="5" t="str">
        <f t="shared" si="186"/>
        <v>Tuesday</v>
      </c>
      <c r="G4027" s="6">
        <f t="shared" si="187"/>
        <v>41407</v>
      </c>
    </row>
    <row r="4028" spans="1:7" x14ac:dyDescent="0.3">
      <c r="A4028" s="5">
        <f t="shared" si="188"/>
        <v>4027</v>
      </c>
      <c r="B4028" s="6">
        <v>41409</v>
      </c>
      <c r="C4028" s="5">
        <v>16.335000000000001</v>
      </c>
      <c r="D4028" s="5">
        <v>16.510000000000002</v>
      </c>
      <c r="E4028" s="5">
        <v>2986111</v>
      </c>
      <c r="F4028" s="5" t="str">
        <f t="shared" si="186"/>
        <v>Wednesday</v>
      </c>
      <c r="G4028" s="6">
        <f t="shared" si="187"/>
        <v>41407</v>
      </c>
    </row>
    <row r="4029" spans="1:7" x14ac:dyDescent="0.3">
      <c r="A4029" s="5">
        <f t="shared" si="188"/>
        <v>4028</v>
      </c>
      <c r="B4029" s="6">
        <v>41410</v>
      </c>
      <c r="C4029" s="5">
        <v>16.02</v>
      </c>
      <c r="D4029" s="5">
        <v>16.32</v>
      </c>
      <c r="E4029" s="5">
        <v>1580695</v>
      </c>
      <c r="F4029" s="5" t="str">
        <f t="shared" si="186"/>
        <v>Thursday</v>
      </c>
      <c r="G4029" s="6">
        <f t="shared" si="187"/>
        <v>41407</v>
      </c>
    </row>
    <row r="4030" spans="1:7" x14ac:dyDescent="0.3">
      <c r="A4030" s="5">
        <f t="shared" si="188"/>
        <v>4029</v>
      </c>
      <c r="B4030" s="6">
        <v>41411</v>
      </c>
      <c r="C4030" s="5">
        <v>16.329999999999998</v>
      </c>
      <c r="D4030" s="5">
        <v>16</v>
      </c>
      <c r="E4030" s="5">
        <v>2189941</v>
      </c>
      <c r="F4030" s="5" t="str">
        <f t="shared" si="186"/>
        <v>Friday</v>
      </c>
      <c r="G4030" s="6">
        <f t="shared" si="187"/>
        <v>41407</v>
      </c>
    </row>
    <row r="4031" spans="1:7" x14ac:dyDescent="0.3">
      <c r="A4031" s="5">
        <f t="shared" si="188"/>
        <v>4030</v>
      </c>
      <c r="B4031" s="6">
        <v>41414</v>
      </c>
      <c r="C4031" s="5">
        <v>16.21</v>
      </c>
      <c r="D4031" s="5">
        <v>16.29</v>
      </c>
      <c r="E4031" s="5">
        <v>1187383</v>
      </c>
      <c r="F4031" s="5" t="str">
        <f t="shared" si="186"/>
        <v>Monday</v>
      </c>
      <c r="G4031" s="6">
        <f t="shared" si="187"/>
        <v>41414</v>
      </c>
    </row>
    <row r="4032" spans="1:7" x14ac:dyDescent="0.3">
      <c r="A4032" s="5">
        <f t="shared" si="188"/>
        <v>4031</v>
      </c>
      <c r="B4032" s="6">
        <v>41415</v>
      </c>
      <c r="C4032" s="5">
        <v>16.07</v>
      </c>
      <c r="D4032" s="5">
        <v>16.260000000000002</v>
      </c>
      <c r="E4032" s="5">
        <v>1236698</v>
      </c>
      <c r="F4032" s="5" t="str">
        <f t="shared" si="186"/>
        <v>Tuesday</v>
      </c>
      <c r="G4032" s="6">
        <f t="shared" si="187"/>
        <v>41414</v>
      </c>
    </row>
    <row r="4033" spans="1:7" x14ac:dyDescent="0.3">
      <c r="A4033" s="5">
        <f t="shared" si="188"/>
        <v>4032</v>
      </c>
      <c r="B4033" s="6">
        <v>41416</v>
      </c>
      <c r="C4033" s="5">
        <v>15.88</v>
      </c>
      <c r="D4033" s="5">
        <v>16</v>
      </c>
      <c r="E4033" s="5">
        <v>1693861</v>
      </c>
      <c r="F4033" s="5" t="str">
        <f t="shared" si="186"/>
        <v>Wednesday</v>
      </c>
      <c r="G4033" s="6">
        <f t="shared" si="187"/>
        <v>41414</v>
      </c>
    </row>
    <row r="4034" spans="1:7" x14ac:dyDescent="0.3">
      <c r="A4034" s="5">
        <f t="shared" si="188"/>
        <v>4033</v>
      </c>
      <c r="B4034" s="6">
        <v>41417</v>
      </c>
      <c r="C4034" s="5">
        <v>15.95</v>
      </c>
      <c r="D4034" s="5">
        <v>15.75</v>
      </c>
      <c r="E4034" s="5">
        <v>1346388</v>
      </c>
      <c r="F4034" s="5" t="str">
        <f t="shared" ref="F4034:F4097" si="189">TEXT(B4034,"dddd")</f>
        <v>Thursday</v>
      </c>
      <c r="G4034" s="6">
        <f t="shared" si="187"/>
        <v>41414</v>
      </c>
    </row>
    <row r="4035" spans="1:7" x14ac:dyDescent="0.3">
      <c r="A4035" s="5">
        <f t="shared" si="188"/>
        <v>4034</v>
      </c>
      <c r="B4035" s="6">
        <v>41418</v>
      </c>
      <c r="C4035" s="5">
        <v>16.02</v>
      </c>
      <c r="D4035" s="5">
        <v>15.85</v>
      </c>
      <c r="E4035" s="5">
        <v>1760598</v>
      </c>
      <c r="F4035" s="5" t="str">
        <f t="shared" si="189"/>
        <v>Friday</v>
      </c>
      <c r="G4035" s="6">
        <f t="shared" ref="G4035:G4098" si="190">B4035-WEEKDAY(B4035,2)+1</f>
        <v>41414</v>
      </c>
    </row>
    <row r="4036" spans="1:7" x14ac:dyDescent="0.3">
      <c r="A4036" s="5">
        <f t="shared" ref="A4036:A4099" si="191">A4035+1</f>
        <v>4035</v>
      </c>
      <c r="B4036" s="6">
        <v>41422</v>
      </c>
      <c r="C4036" s="5">
        <v>16.28</v>
      </c>
      <c r="D4036" s="5">
        <v>16.23</v>
      </c>
      <c r="E4036" s="5">
        <v>1389668</v>
      </c>
      <c r="F4036" s="5" t="str">
        <f t="shared" si="189"/>
        <v>Tuesday</v>
      </c>
      <c r="G4036" s="6">
        <f t="shared" si="190"/>
        <v>41421</v>
      </c>
    </row>
    <row r="4037" spans="1:7" x14ac:dyDescent="0.3">
      <c r="A4037" s="5">
        <f t="shared" si="191"/>
        <v>4036</v>
      </c>
      <c r="B4037" s="6">
        <v>41423</v>
      </c>
      <c r="C4037" s="5">
        <v>16.45</v>
      </c>
      <c r="D4037" s="5">
        <v>16.25</v>
      </c>
      <c r="E4037" s="5">
        <v>1559961</v>
      </c>
      <c r="F4037" s="5" t="str">
        <f t="shared" si="189"/>
        <v>Wednesday</v>
      </c>
      <c r="G4037" s="6">
        <f t="shared" si="190"/>
        <v>41421</v>
      </c>
    </row>
    <row r="4038" spans="1:7" x14ac:dyDescent="0.3">
      <c r="A4038" s="5">
        <f t="shared" si="191"/>
        <v>4037</v>
      </c>
      <c r="B4038" s="6">
        <v>41424</v>
      </c>
      <c r="C4038" s="5">
        <v>16.66</v>
      </c>
      <c r="D4038" s="5">
        <v>16.53</v>
      </c>
      <c r="E4038" s="5">
        <v>1127730</v>
      </c>
      <c r="F4038" s="5" t="str">
        <f t="shared" si="189"/>
        <v>Thursday</v>
      </c>
      <c r="G4038" s="6">
        <f t="shared" si="190"/>
        <v>41421</v>
      </c>
    </row>
    <row r="4039" spans="1:7" x14ac:dyDescent="0.3">
      <c r="A4039" s="5">
        <f t="shared" si="191"/>
        <v>4038</v>
      </c>
      <c r="B4039" s="6">
        <v>41425</v>
      </c>
      <c r="C4039" s="5">
        <v>16.64</v>
      </c>
      <c r="D4039" s="5">
        <v>16.57</v>
      </c>
      <c r="E4039" s="5">
        <v>1777659</v>
      </c>
      <c r="F4039" s="5" t="str">
        <f t="shared" si="189"/>
        <v>Friday</v>
      </c>
      <c r="G4039" s="6">
        <f t="shared" si="190"/>
        <v>41421</v>
      </c>
    </row>
    <row r="4040" spans="1:7" x14ac:dyDescent="0.3">
      <c r="A4040" s="5">
        <f t="shared" si="191"/>
        <v>4039</v>
      </c>
      <c r="B4040" s="6">
        <v>41428</v>
      </c>
      <c r="C4040" s="5">
        <v>16.260000000000002</v>
      </c>
      <c r="D4040" s="5">
        <v>16.29</v>
      </c>
      <c r="E4040" s="5">
        <v>3265874</v>
      </c>
      <c r="F4040" s="5" t="str">
        <f t="shared" si="189"/>
        <v>Monday</v>
      </c>
      <c r="G4040" s="6">
        <f t="shared" si="190"/>
        <v>41428</v>
      </c>
    </row>
    <row r="4041" spans="1:7" x14ac:dyDescent="0.3">
      <c r="A4041" s="5">
        <f t="shared" si="191"/>
        <v>4040</v>
      </c>
      <c r="B4041" s="6">
        <v>41429</v>
      </c>
      <c r="C4041" s="5">
        <v>16.079999999999998</v>
      </c>
      <c r="D4041" s="5">
        <v>16.12</v>
      </c>
      <c r="E4041" s="5">
        <v>1067597</v>
      </c>
      <c r="F4041" s="5" t="str">
        <f t="shared" si="189"/>
        <v>Tuesday</v>
      </c>
      <c r="G4041" s="6">
        <f t="shared" si="190"/>
        <v>41428</v>
      </c>
    </row>
    <row r="4042" spans="1:7" x14ac:dyDescent="0.3">
      <c r="A4042" s="5">
        <f t="shared" si="191"/>
        <v>4041</v>
      </c>
      <c r="B4042" s="6">
        <v>41430</v>
      </c>
      <c r="C4042" s="5">
        <v>15.98</v>
      </c>
      <c r="D4042" s="5">
        <v>16</v>
      </c>
      <c r="E4042" s="5">
        <v>1113767</v>
      </c>
      <c r="F4042" s="5" t="str">
        <f t="shared" si="189"/>
        <v>Wednesday</v>
      </c>
      <c r="G4042" s="6">
        <f t="shared" si="190"/>
        <v>41428</v>
      </c>
    </row>
    <row r="4043" spans="1:7" x14ac:dyDescent="0.3">
      <c r="A4043" s="5">
        <f t="shared" si="191"/>
        <v>4042</v>
      </c>
      <c r="B4043" s="6">
        <v>41431</v>
      </c>
      <c r="C4043" s="5">
        <v>16.079999999999998</v>
      </c>
      <c r="D4043" s="5">
        <v>15.92</v>
      </c>
      <c r="E4043" s="5">
        <v>1258941</v>
      </c>
      <c r="F4043" s="5" t="str">
        <f t="shared" si="189"/>
        <v>Thursday</v>
      </c>
      <c r="G4043" s="6">
        <f t="shared" si="190"/>
        <v>41428</v>
      </c>
    </row>
    <row r="4044" spans="1:7" x14ac:dyDescent="0.3">
      <c r="A4044" s="5">
        <f t="shared" si="191"/>
        <v>4043</v>
      </c>
      <c r="B4044" s="6">
        <v>41432</v>
      </c>
      <c r="C4044" s="5">
        <v>16.98</v>
      </c>
      <c r="D4044" s="5">
        <v>16.43</v>
      </c>
      <c r="E4044" s="5">
        <v>2930853</v>
      </c>
      <c r="F4044" s="5" t="str">
        <f t="shared" si="189"/>
        <v>Friday</v>
      </c>
      <c r="G4044" s="6">
        <f t="shared" si="190"/>
        <v>41428</v>
      </c>
    </row>
    <row r="4045" spans="1:7" x14ac:dyDescent="0.3">
      <c r="A4045" s="5">
        <f t="shared" si="191"/>
        <v>4044</v>
      </c>
      <c r="B4045" s="6">
        <v>41435</v>
      </c>
      <c r="C4045" s="5">
        <v>16.54</v>
      </c>
      <c r="D4045" s="5">
        <v>17.059999999999999</v>
      </c>
      <c r="E4045" s="5">
        <v>1437079</v>
      </c>
      <c r="F4045" s="5" t="str">
        <f t="shared" si="189"/>
        <v>Monday</v>
      </c>
      <c r="G4045" s="6">
        <f t="shared" si="190"/>
        <v>41435</v>
      </c>
    </row>
    <row r="4046" spans="1:7" x14ac:dyDescent="0.3">
      <c r="A4046" s="5">
        <f t="shared" si="191"/>
        <v>4045</v>
      </c>
      <c r="B4046" s="6">
        <v>41436</v>
      </c>
      <c r="C4046" s="5">
        <v>16.809999999999999</v>
      </c>
      <c r="D4046" s="5">
        <v>17</v>
      </c>
      <c r="E4046" s="5">
        <v>4404463</v>
      </c>
      <c r="F4046" s="5" t="str">
        <f t="shared" si="189"/>
        <v>Tuesday</v>
      </c>
      <c r="G4046" s="6">
        <f t="shared" si="190"/>
        <v>41435</v>
      </c>
    </row>
    <row r="4047" spans="1:7" x14ac:dyDescent="0.3">
      <c r="A4047" s="5">
        <f t="shared" si="191"/>
        <v>4046</v>
      </c>
      <c r="B4047" s="6">
        <v>41437</v>
      </c>
      <c r="C4047" s="5">
        <v>15.37</v>
      </c>
      <c r="D4047" s="5">
        <v>16.600000000000001</v>
      </c>
      <c r="E4047" s="5">
        <v>7221239</v>
      </c>
      <c r="F4047" s="5" t="str">
        <f t="shared" si="189"/>
        <v>Wednesday</v>
      </c>
      <c r="G4047" s="6">
        <f t="shared" si="190"/>
        <v>41435</v>
      </c>
    </row>
    <row r="4048" spans="1:7" x14ac:dyDescent="0.3">
      <c r="A4048" s="5">
        <f t="shared" si="191"/>
        <v>4047</v>
      </c>
      <c r="B4048" s="6">
        <v>41438</v>
      </c>
      <c r="C4048" s="5">
        <v>15.5</v>
      </c>
      <c r="D4048" s="5">
        <v>15.35</v>
      </c>
      <c r="E4048" s="5">
        <v>4388498</v>
      </c>
      <c r="F4048" s="5" t="str">
        <f t="shared" si="189"/>
        <v>Thursday</v>
      </c>
      <c r="G4048" s="6">
        <f t="shared" si="190"/>
        <v>41435</v>
      </c>
    </row>
    <row r="4049" spans="1:7" x14ac:dyDescent="0.3">
      <c r="A4049" s="5">
        <f t="shared" si="191"/>
        <v>4048</v>
      </c>
      <c r="B4049" s="6">
        <v>41439</v>
      </c>
      <c r="C4049" s="5">
        <v>15.46</v>
      </c>
      <c r="D4049" s="5">
        <v>15.47</v>
      </c>
      <c r="E4049" s="5">
        <v>1867432</v>
      </c>
      <c r="F4049" s="5" t="str">
        <f t="shared" si="189"/>
        <v>Friday</v>
      </c>
      <c r="G4049" s="6">
        <f t="shared" si="190"/>
        <v>41435</v>
      </c>
    </row>
    <row r="4050" spans="1:7" x14ac:dyDescent="0.3">
      <c r="A4050" s="5">
        <f t="shared" si="191"/>
        <v>4049</v>
      </c>
      <c r="B4050" s="6">
        <v>41442</v>
      </c>
      <c r="C4050" s="5">
        <v>15.59</v>
      </c>
      <c r="D4050" s="5">
        <v>15.58</v>
      </c>
      <c r="E4050" s="5">
        <v>1412673</v>
      </c>
      <c r="F4050" s="5" t="str">
        <f t="shared" si="189"/>
        <v>Monday</v>
      </c>
      <c r="G4050" s="6">
        <f t="shared" si="190"/>
        <v>41442</v>
      </c>
    </row>
    <row r="4051" spans="1:7" x14ac:dyDescent="0.3">
      <c r="A4051" s="5">
        <f t="shared" si="191"/>
        <v>4050</v>
      </c>
      <c r="B4051" s="6">
        <v>41443</v>
      </c>
      <c r="C4051" s="5">
        <v>15.66</v>
      </c>
      <c r="D4051" s="5">
        <v>15.66</v>
      </c>
      <c r="E4051" s="5">
        <v>1302383</v>
      </c>
      <c r="F4051" s="5" t="str">
        <f t="shared" si="189"/>
        <v>Tuesday</v>
      </c>
      <c r="G4051" s="6">
        <f t="shared" si="190"/>
        <v>41442</v>
      </c>
    </row>
    <row r="4052" spans="1:7" x14ac:dyDescent="0.3">
      <c r="A4052" s="5">
        <f t="shared" si="191"/>
        <v>4051</v>
      </c>
      <c r="B4052" s="6">
        <v>41444</v>
      </c>
      <c r="C4052" s="5">
        <v>15.36</v>
      </c>
      <c r="D4052" s="5">
        <v>15.6</v>
      </c>
      <c r="E4052" s="5">
        <v>1506477</v>
      </c>
      <c r="F4052" s="5" t="str">
        <f t="shared" si="189"/>
        <v>Wednesday</v>
      </c>
      <c r="G4052" s="6">
        <f t="shared" si="190"/>
        <v>41442</v>
      </c>
    </row>
    <row r="4053" spans="1:7" x14ac:dyDescent="0.3">
      <c r="A4053" s="5">
        <f t="shared" si="191"/>
        <v>4052</v>
      </c>
      <c r="B4053" s="6">
        <v>41445</v>
      </c>
      <c r="C4053" s="5">
        <v>15.12</v>
      </c>
      <c r="D4053" s="5">
        <v>15.21</v>
      </c>
      <c r="E4053" s="5">
        <v>2144196</v>
      </c>
      <c r="F4053" s="5" t="str">
        <f t="shared" si="189"/>
        <v>Thursday</v>
      </c>
      <c r="G4053" s="6">
        <f t="shared" si="190"/>
        <v>41442</v>
      </c>
    </row>
    <row r="4054" spans="1:7" x14ac:dyDescent="0.3">
      <c r="A4054" s="5">
        <f t="shared" si="191"/>
        <v>4053</v>
      </c>
      <c r="B4054" s="6">
        <v>41446</v>
      </c>
      <c r="C4054" s="5">
        <v>15.04</v>
      </c>
      <c r="D4054" s="5">
        <v>15.15</v>
      </c>
      <c r="E4054" s="5">
        <v>2031921</v>
      </c>
      <c r="F4054" s="5" t="str">
        <f t="shared" si="189"/>
        <v>Friday</v>
      </c>
      <c r="G4054" s="6">
        <f t="shared" si="190"/>
        <v>41442</v>
      </c>
    </row>
    <row r="4055" spans="1:7" x14ac:dyDescent="0.3">
      <c r="A4055" s="5">
        <f t="shared" si="191"/>
        <v>4054</v>
      </c>
      <c r="B4055" s="6">
        <v>41449</v>
      </c>
      <c r="C4055" s="5">
        <v>14.53</v>
      </c>
      <c r="D4055" s="5">
        <v>14.84</v>
      </c>
      <c r="E4055" s="5">
        <v>3275792</v>
      </c>
      <c r="F4055" s="5" t="str">
        <f t="shared" si="189"/>
        <v>Monday</v>
      </c>
      <c r="G4055" s="6">
        <f t="shared" si="190"/>
        <v>41449</v>
      </c>
    </row>
    <row r="4056" spans="1:7" x14ac:dyDescent="0.3">
      <c r="A4056" s="5">
        <f t="shared" si="191"/>
        <v>4055</v>
      </c>
      <c r="B4056" s="6">
        <v>41450</v>
      </c>
      <c r="C4056" s="5">
        <v>14.63</v>
      </c>
      <c r="D4056" s="5">
        <v>14.66</v>
      </c>
      <c r="E4056" s="5">
        <v>1948708</v>
      </c>
      <c r="F4056" s="5" t="str">
        <f t="shared" si="189"/>
        <v>Tuesday</v>
      </c>
      <c r="G4056" s="6">
        <f t="shared" si="190"/>
        <v>41449</v>
      </c>
    </row>
    <row r="4057" spans="1:7" x14ac:dyDescent="0.3">
      <c r="A4057" s="5">
        <f t="shared" si="191"/>
        <v>4056</v>
      </c>
      <c r="B4057" s="6">
        <v>41451</v>
      </c>
      <c r="C4057" s="5">
        <v>14.21</v>
      </c>
      <c r="D4057" s="5">
        <v>14.74</v>
      </c>
      <c r="E4057" s="5">
        <v>2701929</v>
      </c>
      <c r="F4057" s="5" t="str">
        <f t="shared" si="189"/>
        <v>Wednesday</v>
      </c>
      <c r="G4057" s="6">
        <f t="shared" si="190"/>
        <v>41449</v>
      </c>
    </row>
    <row r="4058" spans="1:7" x14ac:dyDescent="0.3">
      <c r="A4058" s="5">
        <f t="shared" si="191"/>
        <v>4057</v>
      </c>
      <c r="B4058" s="6">
        <v>41452</v>
      </c>
      <c r="C4058" s="5">
        <v>14.57</v>
      </c>
      <c r="D4058" s="5">
        <v>14.28</v>
      </c>
      <c r="E4058" s="5">
        <v>1816128</v>
      </c>
      <c r="F4058" s="5" t="str">
        <f t="shared" si="189"/>
        <v>Thursday</v>
      </c>
      <c r="G4058" s="6">
        <f t="shared" si="190"/>
        <v>41449</v>
      </c>
    </row>
    <row r="4059" spans="1:7" x14ac:dyDescent="0.3">
      <c r="A4059" s="5">
        <f t="shared" si="191"/>
        <v>4058</v>
      </c>
      <c r="B4059" s="6">
        <v>41453</v>
      </c>
      <c r="C4059" s="5">
        <v>14.97</v>
      </c>
      <c r="D4059" s="5">
        <v>14.6</v>
      </c>
      <c r="E4059" s="5">
        <v>2030591</v>
      </c>
      <c r="F4059" s="5" t="str">
        <f t="shared" si="189"/>
        <v>Friday</v>
      </c>
      <c r="G4059" s="6">
        <f t="shared" si="190"/>
        <v>41449</v>
      </c>
    </row>
    <row r="4060" spans="1:7" x14ac:dyDescent="0.3">
      <c r="A4060" s="5">
        <f t="shared" si="191"/>
        <v>4059</v>
      </c>
      <c r="B4060" s="6">
        <v>41456</v>
      </c>
      <c r="C4060" s="5">
        <v>15.37</v>
      </c>
      <c r="D4060" s="5">
        <v>15.22</v>
      </c>
      <c r="E4060" s="5">
        <v>1691788</v>
      </c>
      <c r="F4060" s="5" t="str">
        <f t="shared" si="189"/>
        <v>Monday</v>
      </c>
      <c r="G4060" s="6">
        <f t="shared" si="190"/>
        <v>41456</v>
      </c>
    </row>
    <row r="4061" spans="1:7" x14ac:dyDescent="0.3">
      <c r="A4061" s="5">
        <f t="shared" si="191"/>
        <v>4060</v>
      </c>
      <c r="B4061" s="6">
        <v>41457</v>
      </c>
      <c r="C4061" s="5">
        <v>15.44</v>
      </c>
      <c r="D4061" s="5">
        <v>15.4</v>
      </c>
      <c r="E4061" s="5">
        <v>1757109</v>
      </c>
      <c r="F4061" s="5" t="str">
        <f t="shared" si="189"/>
        <v>Tuesday</v>
      </c>
      <c r="G4061" s="6">
        <f t="shared" si="190"/>
        <v>41456</v>
      </c>
    </row>
    <row r="4062" spans="1:7" x14ac:dyDescent="0.3">
      <c r="A4062" s="5">
        <f t="shared" si="191"/>
        <v>4061</v>
      </c>
      <c r="B4062" s="6">
        <v>41458</v>
      </c>
      <c r="C4062" s="5">
        <v>15.43</v>
      </c>
      <c r="D4062" s="5">
        <v>15.35</v>
      </c>
      <c r="E4062" s="5">
        <v>692471</v>
      </c>
      <c r="F4062" s="5" t="str">
        <f t="shared" si="189"/>
        <v>Wednesday</v>
      </c>
      <c r="G4062" s="6">
        <f t="shared" si="190"/>
        <v>41456</v>
      </c>
    </row>
    <row r="4063" spans="1:7" x14ac:dyDescent="0.3">
      <c r="A4063" s="5">
        <f t="shared" si="191"/>
        <v>4062</v>
      </c>
      <c r="B4063" s="6">
        <v>41460</v>
      </c>
      <c r="C4063" s="5">
        <v>15.7</v>
      </c>
      <c r="D4063" s="5">
        <v>15.71</v>
      </c>
      <c r="E4063" s="5">
        <v>1099616</v>
      </c>
      <c r="F4063" s="5" t="str">
        <f t="shared" si="189"/>
        <v>Friday</v>
      </c>
      <c r="G4063" s="6">
        <f t="shared" si="190"/>
        <v>41456</v>
      </c>
    </row>
    <row r="4064" spans="1:7" x14ac:dyDescent="0.3">
      <c r="A4064" s="5">
        <f t="shared" si="191"/>
        <v>4063</v>
      </c>
      <c r="B4064" s="6">
        <v>41463</v>
      </c>
      <c r="C4064" s="5">
        <v>15.51</v>
      </c>
      <c r="D4064" s="5">
        <v>15.77</v>
      </c>
      <c r="E4064" s="5">
        <v>2007665</v>
      </c>
      <c r="F4064" s="5" t="str">
        <f t="shared" si="189"/>
        <v>Monday</v>
      </c>
      <c r="G4064" s="6">
        <f t="shared" si="190"/>
        <v>41463</v>
      </c>
    </row>
    <row r="4065" spans="1:7" x14ac:dyDescent="0.3">
      <c r="A4065" s="5">
        <f t="shared" si="191"/>
        <v>4064</v>
      </c>
      <c r="B4065" s="6">
        <v>41464</v>
      </c>
      <c r="C4065" s="5">
        <v>15.81</v>
      </c>
      <c r="D4065" s="5">
        <v>15.73</v>
      </c>
      <c r="E4065" s="5">
        <v>1361411</v>
      </c>
      <c r="F4065" s="5" t="str">
        <f t="shared" si="189"/>
        <v>Tuesday</v>
      </c>
      <c r="G4065" s="6">
        <f t="shared" si="190"/>
        <v>41463</v>
      </c>
    </row>
    <row r="4066" spans="1:7" x14ac:dyDescent="0.3">
      <c r="A4066" s="5">
        <f t="shared" si="191"/>
        <v>4065</v>
      </c>
      <c r="B4066" s="6">
        <v>41465</v>
      </c>
      <c r="C4066" s="5">
        <v>15.9</v>
      </c>
      <c r="D4066" s="5">
        <v>15.85</v>
      </c>
      <c r="E4066" s="5">
        <v>1059978</v>
      </c>
      <c r="F4066" s="5" t="str">
        <f t="shared" si="189"/>
        <v>Wednesday</v>
      </c>
      <c r="G4066" s="6">
        <f t="shared" si="190"/>
        <v>41463</v>
      </c>
    </row>
    <row r="4067" spans="1:7" x14ac:dyDescent="0.3">
      <c r="A4067" s="5">
        <f t="shared" si="191"/>
        <v>4066</v>
      </c>
      <c r="B4067" s="6">
        <v>41466</v>
      </c>
      <c r="C4067" s="5">
        <v>16.04</v>
      </c>
      <c r="D4067" s="5">
        <v>16.21</v>
      </c>
      <c r="E4067" s="5">
        <v>2093625</v>
      </c>
      <c r="F4067" s="5" t="str">
        <f t="shared" si="189"/>
        <v>Thursday</v>
      </c>
      <c r="G4067" s="6">
        <f t="shared" si="190"/>
        <v>41463</v>
      </c>
    </row>
    <row r="4068" spans="1:7" x14ac:dyDescent="0.3">
      <c r="A4068" s="5">
        <f t="shared" si="191"/>
        <v>4067</v>
      </c>
      <c r="B4068" s="6">
        <v>41467</v>
      </c>
      <c r="C4068" s="5">
        <v>15.88</v>
      </c>
      <c r="D4068" s="5">
        <v>16</v>
      </c>
      <c r="E4068" s="5">
        <v>1271889</v>
      </c>
      <c r="F4068" s="5" t="str">
        <f t="shared" si="189"/>
        <v>Friday</v>
      </c>
      <c r="G4068" s="6">
        <f t="shared" si="190"/>
        <v>41463</v>
      </c>
    </row>
    <row r="4069" spans="1:7" x14ac:dyDescent="0.3">
      <c r="A4069" s="5">
        <f t="shared" si="191"/>
        <v>4068</v>
      </c>
      <c r="B4069" s="6">
        <v>41470</v>
      </c>
      <c r="C4069" s="5">
        <v>15.92</v>
      </c>
      <c r="D4069" s="5">
        <v>15.99</v>
      </c>
      <c r="E4069" s="5">
        <v>845088</v>
      </c>
      <c r="F4069" s="5" t="str">
        <f t="shared" si="189"/>
        <v>Monday</v>
      </c>
      <c r="G4069" s="6">
        <f t="shared" si="190"/>
        <v>41470</v>
      </c>
    </row>
    <row r="4070" spans="1:7" x14ac:dyDescent="0.3">
      <c r="A4070" s="5">
        <f t="shared" si="191"/>
        <v>4069</v>
      </c>
      <c r="B4070" s="6">
        <v>41471</v>
      </c>
      <c r="C4070" s="5">
        <v>15.904999999999999</v>
      </c>
      <c r="D4070" s="5">
        <v>15.97</v>
      </c>
      <c r="E4070" s="5">
        <v>1332406</v>
      </c>
      <c r="F4070" s="5" t="str">
        <f t="shared" si="189"/>
        <v>Tuesday</v>
      </c>
      <c r="G4070" s="6">
        <f t="shared" si="190"/>
        <v>41470</v>
      </c>
    </row>
    <row r="4071" spans="1:7" x14ac:dyDescent="0.3">
      <c r="A4071" s="5">
        <f t="shared" si="191"/>
        <v>4070</v>
      </c>
      <c r="B4071" s="6">
        <v>41472</v>
      </c>
      <c r="C4071" s="5">
        <v>16.309999999999999</v>
      </c>
      <c r="D4071" s="5">
        <v>15.98</v>
      </c>
      <c r="E4071" s="5">
        <v>2760866</v>
      </c>
      <c r="F4071" s="5" t="str">
        <f t="shared" si="189"/>
        <v>Wednesday</v>
      </c>
      <c r="G4071" s="6">
        <f t="shared" si="190"/>
        <v>41470</v>
      </c>
    </row>
    <row r="4072" spans="1:7" x14ac:dyDescent="0.3">
      <c r="A4072" s="5">
        <f t="shared" si="191"/>
        <v>4071</v>
      </c>
      <c r="B4072" s="6">
        <v>41473</v>
      </c>
      <c r="C4072" s="5">
        <v>16.43</v>
      </c>
      <c r="D4072" s="5">
        <v>16.39</v>
      </c>
      <c r="E4072" s="5">
        <v>1748596</v>
      </c>
      <c r="F4072" s="5" t="str">
        <f t="shared" si="189"/>
        <v>Thursday</v>
      </c>
      <c r="G4072" s="6">
        <f t="shared" si="190"/>
        <v>41470</v>
      </c>
    </row>
    <row r="4073" spans="1:7" x14ac:dyDescent="0.3">
      <c r="A4073" s="5">
        <f t="shared" si="191"/>
        <v>4072</v>
      </c>
      <c r="B4073" s="6">
        <v>41474</v>
      </c>
      <c r="C4073" s="5">
        <v>16.68</v>
      </c>
      <c r="D4073" s="5">
        <v>16.37</v>
      </c>
      <c r="E4073" s="5">
        <v>1410640</v>
      </c>
      <c r="F4073" s="5" t="str">
        <f t="shared" si="189"/>
        <v>Friday</v>
      </c>
      <c r="G4073" s="6">
        <f t="shared" si="190"/>
        <v>41470</v>
      </c>
    </row>
    <row r="4074" spans="1:7" x14ac:dyDescent="0.3">
      <c r="A4074" s="5">
        <f t="shared" si="191"/>
        <v>4073</v>
      </c>
      <c r="B4074" s="6">
        <v>41477</v>
      </c>
      <c r="C4074" s="5">
        <v>16.559999999999999</v>
      </c>
      <c r="D4074" s="5">
        <v>16.75</v>
      </c>
      <c r="E4074" s="5">
        <v>1199339</v>
      </c>
      <c r="F4074" s="5" t="str">
        <f t="shared" si="189"/>
        <v>Monday</v>
      </c>
      <c r="G4074" s="6">
        <f t="shared" si="190"/>
        <v>41477</v>
      </c>
    </row>
    <row r="4075" spans="1:7" x14ac:dyDescent="0.3">
      <c r="A4075" s="5">
        <f t="shared" si="191"/>
        <v>4074</v>
      </c>
      <c r="B4075" s="6">
        <v>41478</v>
      </c>
      <c r="C4075" s="5">
        <v>16.48</v>
      </c>
      <c r="D4075" s="5">
        <v>16.829999999999998</v>
      </c>
      <c r="E4075" s="5">
        <v>888779</v>
      </c>
      <c r="F4075" s="5" t="str">
        <f t="shared" si="189"/>
        <v>Tuesday</v>
      </c>
      <c r="G4075" s="6">
        <f t="shared" si="190"/>
        <v>41477</v>
      </c>
    </row>
    <row r="4076" spans="1:7" x14ac:dyDescent="0.3">
      <c r="A4076" s="5">
        <f t="shared" si="191"/>
        <v>4075</v>
      </c>
      <c r="B4076" s="6">
        <v>41479</v>
      </c>
      <c r="C4076" s="5">
        <v>16.59</v>
      </c>
      <c r="D4076" s="5">
        <v>16.670000000000002</v>
      </c>
      <c r="E4076" s="5">
        <v>1885234</v>
      </c>
      <c r="F4076" s="5" t="str">
        <f t="shared" si="189"/>
        <v>Wednesday</v>
      </c>
      <c r="G4076" s="6">
        <f t="shared" si="190"/>
        <v>41477</v>
      </c>
    </row>
    <row r="4077" spans="1:7" x14ac:dyDescent="0.3">
      <c r="A4077" s="5">
        <f t="shared" si="191"/>
        <v>4076</v>
      </c>
      <c r="B4077" s="6">
        <v>41480</v>
      </c>
      <c r="C4077" s="5">
        <v>16.41</v>
      </c>
      <c r="D4077" s="5">
        <v>16.760000000000002</v>
      </c>
      <c r="E4077" s="5">
        <v>1703210</v>
      </c>
      <c r="F4077" s="5" t="str">
        <f t="shared" si="189"/>
        <v>Thursday</v>
      </c>
      <c r="G4077" s="6">
        <f t="shared" si="190"/>
        <v>41477</v>
      </c>
    </row>
    <row r="4078" spans="1:7" x14ac:dyDescent="0.3">
      <c r="A4078" s="5">
        <f t="shared" si="191"/>
        <v>4077</v>
      </c>
      <c r="B4078" s="6">
        <v>41481</v>
      </c>
      <c r="C4078" s="5">
        <v>16.82</v>
      </c>
      <c r="D4078" s="5">
        <v>16.600000000000001</v>
      </c>
      <c r="E4078" s="5">
        <v>1751590</v>
      </c>
      <c r="F4078" s="5" t="str">
        <f t="shared" si="189"/>
        <v>Friday</v>
      </c>
      <c r="G4078" s="6">
        <f t="shared" si="190"/>
        <v>41477</v>
      </c>
    </row>
    <row r="4079" spans="1:7" x14ac:dyDescent="0.3">
      <c r="A4079" s="5">
        <f t="shared" si="191"/>
        <v>4078</v>
      </c>
      <c r="B4079" s="6">
        <v>41484</v>
      </c>
      <c r="C4079" s="5">
        <v>16.97</v>
      </c>
      <c r="D4079" s="5">
        <v>16.98</v>
      </c>
      <c r="E4079" s="5">
        <v>1423001</v>
      </c>
      <c r="F4079" s="5" t="str">
        <f t="shared" si="189"/>
        <v>Monday</v>
      </c>
      <c r="G4079" s="6">
        <f t="shared" si="190"/>
        <v>41484</v>
      </c>
    </row>
    <row r="4080" spans="1:7" x14ac:dyDescent="0.3">
      <c r="A4080" s="5">
        <f t="shared" si="191"/>
        <v>4079</v>
      </c>
      <c r="B4080" s="6">
        <v>41485</v>
      </c>
      <c r="C4080" s="5">
        <v>16.989999999999998</v>
      </c>
      <c r="D4080" s="5">
        <v>17.05</v>
      </c>
      <c r="E4080" s="5">
        <v>2670960</v>
      </c>
      <c r="F4080" s="5" t="str">
        <f t="shared" si="189"/>
        <v>Tuesday</v>
      </c>
      <c r="G4080" s="6">
        <f t="shared" si="190"/>
        <v>41484</v>
      </c>
    </row>
    <row r="4081" spans="1:7" x14ac:dyDescent="0.3">
      <c r="A4081" s="5">
        <f t="shared" si="191"/>
        <v>4080</v>
      </c>
      <c r="B4081" s="6">
        <v>41486</v>
      </c>
      <c r="C4081" s="5">
        <v>17.555</v>
      </c>
      <c r="D4081" s="5">
        <v>17.579999999999998</v>
      </c>
      <c r="E4081" s="5">
        <v>4706048</v>
      </c>
      <c r="F4081" s="5" t="str">
        <f t="shared" si="189"/>
        <v>Wednesday</v>
      </c>
      <c r="G4081" s="6">
        <f t="shared" si="190"/>
        <v>41484</v>
      </c>
    </row>
    <row r="4082" spans="1:7" x14ac:dyDescent="0.3">
      <c r="A4082" s="5">
        <f t="shared" si="191"/>
        <v>4081</v>
      </c>
      <c r="B4082" s="6">
        <v>41487</v>
      </c>
      <c r="C4082" s="5">
        <v>17.89</v>
      </c>
      <c r="D4082" s="5">
        <v>17.829999999999998</v>
      </c>
      <c r="E4082" s="5">
        <v>2674941</v>
      </c>
      <c r="F4082" s="5" t="str">
        <f t="shared" si="189"/>
        <v>Thursday</v>
      </c>
      <c r="G4082" s="6">
        <f t="shared" si="190"/>
        <v>41484</v>
      </c>
    </row>
    <row r="4083" spans="1:7" x14ac:dyDescent="0.3">
      <c r="A4083" s="5">
        <f t="shared" si="191"/>
        <v>4082</v>
      </c>
      <c r="B4083" s="6">
        <v>41488</v>
      </c>
      <c r="C4083" s="5">
        <v>18.13</v>
      </c>
      <c r="D4083" s="5">
        <v>18.13</v>
      </c>
      <c r="E4083" s="5">
        <v>2690801</v>
      </c>
      <c r="F4083" s="5" t="str">
        <f t="shared" si="189"/>
        <v>Friday</v>
      </c>
      <c r="G4083" s="6">
        <f t="shared" si="190"/>
        <v>41484</v>
      </c>
    </row>
    <row r="4084" spans="1:7" x14ac:dyDescent="0.3">
      <c r="A4084" s="5">
        <f t="shared" si="191"/>
        <v>4083</v>
      </c>
      <c r="B4084" s="6">
        <v>41491</v>
      </c>
      <c r="C4084" s="5">
        <v>18.260000000000002</v>
      </c>
      <c r="D4084" s="5">
        <v>18.25</v>
      </c>
      <c r="E4084" s="5">
        <v>1406612</v>
      </c>
      <c r="F4084" s="5" t="str">
        <f t="shared" si="189"/>
        <v>Monday</v>
      </c>
      <c r="G4084" s="6">
        <f t="shared" si="190"/>
        <v>41491</v>
      </c>
    </row>
    <row r="4085" spans="1:7" x14ac:dyDescent="0.3">
      <c r="A4085" s="5">
        <f t="shared" si="191"/>
        <v>4084</v>
      </c>
      <c r="B4085" s="6">
        <v>41492</v>
      </c>
      <c r="C4085" s="5">
        <v>17.96</v>
      </c>
      <c r="D4085" s="5">
        <v>18.25</v>
      </c>
      <c r="E4085" s="5">
        <v>2013816</v>
      </c>
      <c r="F4085" s="5" t="str">
        <f t="shared" si="189"/>
        <v>Tuesday</v>
      </c>
      <c r="G4085" s="6">
        <f t="shared" si="190"/>
        <v>41491</v>
      </c>
    </row>
    <row r="4086" spans="1:7" x14ac:dyDescent="0.3">
      <c r="A4086" s="5">
        <f t="shared" si="191"/>
        <v>4085</v>
      </c>
      <c r="B4086" s="6">
        <v>41493</v>
      </c>
      <c r="C4086" s="5">
        <v>18.059999999999999</v>
      </c>
      <c r="D4086" s="5">
        <v>17.850000000000001</v>
      </c>
      <c r="E4086" s="5">
        <v>1541567</v>
      </c>
      <c r="F4086" s="5" t="str">
        <f t="shared" si="189"/>
        <v>Wednesday</v>
      </c>
      <c r="G4086" s="6">
        <f t="shared" si="190"/>
        <v>41491</v>
      </c>
    </row>
    <row r="4087" spans="1:7" x14ac:dyDescent="0.3">
      <c r="A4087" s="5">
        <f t="shared" si="191"/>
        <v>4086</v>
      </c>
      <c r="B4087" s="6">
        <v>41494</v>
      </c>
      <c r="C4087" s="5">
        <v>18.47</v>
      </c>
      <c r="D4087" s="5">
        <v>18.16</v>
      </c>
      <c r="E4087" s="5">
        <v>1875780</v>
      </c>
      <c r="F4087" s="5" t="str">
        <f t="shared" si="189"/>
        <v>Thursday</v>
      </c>
      <c r="G4087" s="6">
        <f t="shared" si="190"/>
        <v>41491</v>
      </c>
    </row>
    <row r="4088" spans="1:7" x14ac:dyDescent="0.3">
      <c r="A4088" s="5">
        <f t="shared" si="191"/>
        <v>4087</v>
      </c>
      <c r="B4088" s="6">
        <v>41495</v>
      </c>
      <c r="C4088" s="5">
        <v>18.57</v>
      </c>
      <c r="D4088" s="5">
        <v>18.57</v>
      </c>
      <c r="E4088" s="5">
        <v>2379853</v>
      </c>
      <c r="F4088" s="5" t="str">
        <f t="shared" si="189"/>
        <v>Friday</v>
      </c>
      <c r="G4088" s="6">
        <f t="shared" si="190"/>
        <v>41491</v>
      </c>
    </row>
    <row r="4089" spans="1:7" x14ac:dyDescent="0.3">
      <c r="A4089" s="5">
        <f t="shared" si="191"/>
        <v>4088</v>
      </c>
      <c r="B4089" s="6">
        <v>41498</v>
      </c>
      <c r="C4089" s="5">
        <v>18.66</v>
      </c>
      <c r="D4089" s="5">
        <v>18.53</v>
      </c>
      <c r="E4089" s="5">
        <v>1551133</v>
      </c>
      <c r="F4089" s="5" t="str">
        <f t="shared" si="189"/>
        <v>Monday</v>
      </c>
      <c r="G4089" s="6">
        <f t="shared" si="190"/>
        <v>41498</v>
      </c>
    </row>
    <row r="4090" spans="1:7" x14ac:dyDescent="0.3">
      <c r="A4090" s="5">
        <f t="shared" si="191"/>
        <v>4089</v>
      </c>
      <c r="B4090" s="6">
        <v>41499</v>
      </c>
      <c r="C4090" s="5">
        <v>18.600000000000001</v>
      </c>
      <c r="D4090" s="5">
        <v>18.649999999999999</v>
      </c>
      <c r="E4090" s="5">
        <v>1857317</v>
      </c>
      <c r="F4090" s="5" t="str">
        <f t="shared" si="189"/>
        <v>Tuesday</v>
      </c>
      <c r="G4090" s="6">
        <f t="shared" si="190"/>
        <v>41498</v>
      </c>
    </row>
    <row r="4091" spans="1:7" x14ac:dyDescent="0.3">
      <c r="A4091" s="5">
        <f t="shared" si="191"/>
        <v>4090</v>
      </c>
      <c r="B4091" s="6">
        <v>41500</v>
      </c>
      <c r="C4091" s="5">
        <v>18.420000000000002</v>
      </c>
      <c r="D4091" s="5">
        <v>18.59</v>
      </c>
      <c r="E4091" s="5">
        <v>1930604</v>
      </c>
      <c r="F4091" s="5" t="str">
        <f t="shared" si="189"/>
        <v>Wednesday</v>
      </c>
      <c r="G4091" s="6">
        <f t="shared" si="190"/>
        <v>41498</v>
      </c>
    </row>
    <row r="4092" spans="1:7" x14ac:dyDescent="0.3">
      <c r="A4092" s="5">
        <f t="shared" si="191"/>
        <v>4091</v>
      </c>
      <c r="B4092" s="6">
        <v>41501</v>
      </c>
      <c r="C4092" s="5">
        <v>18.329999999999998</v>
      </c>
      <c r="D4092" s="5">
        <v>18.3</v>
      </c>
      <c r="E4092" s="5">
        <v>1857456</v>
      </c>
      <c r="F4092" s="5" t="str">
        <f t="shared" si="189"/>
        <v>Thursday</v>
      </c>
      <c r="G4092" s="6">
        <f t="shared" si="190"/>
        <v>41498</v>
      </c>
    </row>
    <row r="4093" spans="1:7" x14ac:dyDescent="0.3">
      <c r="A4093" s="5">
        <f t="shared" si="191"/>
        <v>4092</v>
      </c>
      <c r="B4093" s="6">
        <v>41502</v>
      </c>
      <c r="C4093" s="5">
        <v>18.36</v>
      </c>
      <c r="D4093" s="5">
        <v>18.309999999999999</v>
      </c>
      <c r="E4093" s="5">
        <v>1499610</v>
      </c>
      <c r="F4093" s="5" t="str">
        <f t="shared" si="189"/>
        <v>Friday</v>
      </c>
      <c r="G4093" s="6">
        <f t="shared" si="190"/>
        <v>41498</v>
      </c>
    </row>
    <row r="4094" spans="1:7" x14ac:dyDescent="0.3">
      <c r="A4094" s="5">
        <f t="shared" si="191"/>
        <v>4093</v>
      </c>
      <c r="B4094" s="6">
        <v>41505</v>
      </c>
      <c r="C4094" s="5">
        <v>17.989999999999998</v>
      </c>
      <c r="D4094" s="5">
        <v>18.45</v>
      </c>
      <c r="E4094" s="5">
        <v>1544569</v>
      </c>
      <c r="F4094" s="5" t="str">
        <f t="shared" si="189"/>
        <v>Monday</v>
      </c>
      <c r="G4094" s="6">
        <f t="shared" si="190"/>
        <v>41505</v>
      </c>
    </row>
    <row r="4095" spans="1:7" x14ac:dyDescent="0.3">
      <c r="A4095" s="5">
        <f t="shared" si="191"/>
        <v>4094</v>
      </c>
      <c r="B4095" s="6">
        <v>41506</v>
      </c>
      <c r="C4095" s="5">
        <v>18.47</v>
      </c>
      <c r="D4095" s="5">
        <v>18.04</v>
      </c>
      <c r="E4095" s="5">
        <v>1547840</v>
      </c>
      <c r="F4095" s="5" t="str">
        <f t="shared" si="189"/>
        <v>Tuesday</v>
      </c>
      <c r="G4095" s="6">
        <f t="shared" si="190"/>
        <v>41505</v>
      </c>
    </row>
    <row r="4096" spans="1:7" x14ac:dyDescent="0.3">
      <c r="A4096" s="5">
        <f t="shared" si="191"/>
        <v>4095</v>
      </c>
      <c r="B4096" s="6">
        <v>41507</v>
      </c>
      <c r="C4096" s="5">
        <v>18.190000000000001</v>
      </c>
      <c r="D4096" s="5">
        <v>18.489999999999998</v>
      </c>
      <c r="E4096" s="5">
        <v>1291483</v>
      </c>
      <c r="F4096" s="5" t="str">
        <f t="shared" si="189"/>
        <v>Wednesday</v>
      </c>
      <c r="G4096" s="6">
        <f t="shared" si="190"/>
        <v>41505</v>
      </c>
    </row>
    <row r="4097" spans="1:7" x14ac:dyDescent="0.3">
      <c r="A4097" s="5">
        <f t="shared" si="191"/>
        <v>4096</v>
      </c>
      <c r="B4097" s="6">
        <v>41508</v>
      </c>
      <c r="C4097" s="5">
        <v>18.940000000000001</v>
      </c>
      <c r="D4097" s="5">
        <v>18.690000000000001</v>
      </c>
      <c r="E4097" s="5">
        <v>1766248</v>
      </c>
      <c r="F4097" s="5" t="str">
        <f t="shared" si="189"/>
        <v>Thursday</v>
      </c>
      <c r="G4097" s="6">
        <f t="shared" si="190"/>
        <v>41505</v>
      </c>
    </row>
    <row r="4098" spans="1:7" x14ac:dyDescent="0.3">
      <c r="A4098" s="5">
        <f t="shared" si="191"/>
        <v>4097</v>
      </c>
      <c r="B4098" s="6">
        <v>41509</v>
      </c>
      <c r="C4098" s="5">
        <v>18.829999999999998</v>
      </c>
      <c r="D4098" s="5">
        <v>19.11</v>
      </c>
      <c r="E4098" s="5">
        <v>1110110</v>
      </c>
      <c r="F4098" s="5" t="str">
        <f t="shared" ref="F4098:F4161" si="192">TEXT(B4098,"dddd")</f>
        <v>Friday</v>
      </c>
      <c r="G4098" s="6">
        <f t="shared" si="190"/>
        <v>41505</v>
      </c>
    </row>
    <row r="4099" spans="1:7" x14ac:dyDescent="0.3">
      <c r="A4099" s="5">
        <f t="shared" si="191"/>
        <v>4098</v>
      </c>
      <c r="B4099" s="6">
        <v>41512</v>
      </c>
      <c r="C4099" s="5">
        <v>19.100000000000001</v>
      </c>
      <c r="D4099" s="5">
        <v>19.11</v>
      </c>
      <c r="E4099" s="5">
        <v>2341028</v>
      </c>
      <c r="F4099" s="5" t="str">
        <f t="shared" si="192"/>
        <v>Monday</v>
      </c>
      <c r="G4099" s="6">
        <f t="shared" ref="G4099:G4162" si="193">B4099-WEEKDAY(B4099,2)+1</f>
        <v>41512</v>
      </c>
    </row>
    <row r="4100" spans="1:7" x14ac:dyDescent="0.3">
      <c r="A4100" s="5">
        <f t="shared" ref="A4100:A4163" si="194">A4099+1</f>
        <v>4099</v>
      </c>
      <c r="B4100" s="6">
        <v>41513</v>
      </c>
      <c r="C4100" s="5">
        <v>18.29</v>
      </c>
      <c r="D4100" s="5">
        <v>18.79</v>
      </c>
      <c r="E4100" s="5">
        <v>1822720</v>
      </c>
      <c r="F4100" s="5" t="str">
        <f t="shared" si="192"/>
        <v>Tuesday</v>
      </c>
      <c r="G4100" s="6">
        <f t="shared" si="193"/>
        <v>41512</v>
      </c>
    </row>
    <row r="4101" spans="1:7" x14ac:dyDescent="0.3">
      <c r="A4101" s="5">
        <f t="shared" si="194"/>
        <v>4100</v>
      </c>
      <c r="B4101" s="6">
        <v>41514</v>
      </c>
      <c r="C4101" s="5">
        <v>18.59</v>
      </c>
      <c r="D4101" s="5">
        <v>18.32</v>
      </c>
      <c r="E4101" s="5">
        <v>1076329</v>
      </c>
      <c r="F4101" s="5" t="str">
        <f t="shared" si="192"/>
        <v>Wednesday</v>
      </c>
      <c r="G4101" s="6">
        <f t="shared" si="193"/>
        <v>41512</v>
      </c>
    </row>
    <row r="4102" spans="1:7" x14ac:dyDescent="0.3">
      <c r="A4102" s="5">
        <f t="shared" si="194"/>
        <v>4101</v>
      </c>
      <c r="B4102" s="6">
        <v>41515</v>
      </c>
      <c r="C4102" s="5">
        <v>18.87</v>
      </c>
      <c r="D4102" s="5">
        <v>18.55</v>
      </c>
      <c r="E4102" s="5">
        <v>799571</v>
      </c>
      <c r="F4102" s="5" t="str">
        <f t="shared" si="192"/>
        <v>Thursday</v>
      </c>
      <c r="G4102" s="6">
        <f t="shared" si="193"/>
        <v>41512</v>
      </c>
    </row>
    <row r="4103" spans="1:7" x14ac:dyDescent="0.3">
      <c r="A4103" s="5">
        <f t="shared" si="194"/>
        <v>4102</v>
      </c>
      <c r="B4103" s="6">
        <v>41516</v>
      </c>
      <c r="C4103" s="5">
        <v>18.36</v>
      </c>
      <c r="D4103" s="5">
        <v>18.899999999999999</v>
      </c>
      <c r="E4103" s="5">
        <v>1325891</v>
      </c>
      <c r="F4103" s="5" t="str">
        <f t="shared" si="192"/>
        <v>Friday</v>
      </c>
      <c r="G4103" s="6">
        <f t="shared" si="193"/>
        <v>41512</v>
      </c>
    </row>
    <row r="4104" spans="1:7" x14ac:dyDescent="0.3">
      <c r="A4104" s="5">
        <f t="shared" si="194"/>
        <v>4103</v>
      </c>
      <c r="B4104" s="6">
        <v>41520</v>
      </c>
      <c r="C4104" s="5">
        <v>18.649999999999999</v>
      </c>
      <c r="D4104" s="5">
        <v>18.55</v>
      </c>
      <c r="E4104" s="5">
        <v>1152719</v>
      </c>
      <c r="F4104" s="5" t="str">
        <f t="shared" si="192"/>
        <v>Tuesday</v>
      </c>
      <c r="G4104" s="6">
        <f t="shared" si="193"/>
        <v>41519</v>
      </c>
    </row>
    <row r="4105" spans="1:7" x14ac:dyDescent="0.3">
      <c r="A4105" s="5">
        <f t="shared" si="194"/>
        <v>4104</v>
      </c>
      <c r="B4105" s="6">
        <v>41521</v>
      </c>
      <c r="C4105" s="5">
        <v>18.63</v>
      </c>
      <c r="D4105" s="5">
        <v>18.71</v>
      </c>
      <c r="E4105" s="5">
        <v>1656703</v>
      </c>
      <c r="F4105" s="5" t="str">
        <f t="shared" si="192"/>
        <v>Wednesday</v>
      </c>
      <c r="G4105" s="6">
        <f t="shared" si="193"/>
        <v>41519</v>
      </c>
    </row>
    <row r="4106" spans="1:7" x14ac:dyDescent="0.3">
      <c r="A4106" s="5">
        <f t="shared" si="194"/>
        <v>4105</v>
      </c>
      <c r="B4106" s="6">
        <v>41522</v>
      </c>
      <c r="C4106" s="5">
        <v>18.66</v>
      </c>
      <c r="D4106" s="5">
        <v>18.690000000000001</v>
      </c>
      <c r="E4106" s="5">
        <v>1154727</v>
      </c>
      <c r="F4106" s="5" t="str">
        <f t="shared" si="192"/>
        <v>Thursday</v>
      </c>
      <c r="G4106" s="6">
        <f t="shared" si="193"/>
        <v>41519</v>
      </c>
    </row>
    <row r="4107" spans="1:7" x14ac:dyDescent="0.3">
      <c r="A4107" s="5">
        <f t="shared" si="194"/>
        <v>4106</v>
      </c>
      <c r="B4107" s="6">
        <v>41523</v>
      </c>
      <c r="C4107" s="5">
        <v>18.18</v>
      </c>
      <c r="D4107" s="5">
        <v>18.75</v>
      </c>
      <c r="E4107" s="5">
        <v>1779656</v>
      </c>
      <c r="F4107" s="5" t="str">
        <f t="shared" si="192"/>
        <v>Friday</v>
      </c>
      <c r="G4107" s="6">
        <f t="shared" si="193"/>
        <v>41519</v>
      </c>
    </row>
    <row r="4108" spans="1:7" x14ac:dyDescent="0.3">
      <c r="A4108" s="5">
        <f t="shared" si="194"/>
        <v>4107</v>
      </c>
      <c r="B4108" s="6">
        <v>41526</v>
      </c>
      <c r="C4108" s="5">
        <v>18.489999999999998</v>
      </c>
      <c r="D4108" s="5">
        <v>18.27</v>
      </c>
      <c r="E4108" s="5">
        <v>1366104</v>
      </c>
      <c r="F4108" s="5" t="str">
        <f t="shared" si="192"/>
        <v>Monday</v>
      </c>
      <c r="G4108" s="6">
        <f t="shared" si="193"/>
        <v>41526</v>
      </c>
    </row>
    <row r="4109" spans="1:7" x14ac:dyDescent="0.3">
      <c r="A4109" s="5">
        <f t="shared" si="194"/>
        <v>4108</v>
      </c>
      <c r="B4109" s="6">
        <v>41527</v>
      </c>
      <c r="C4109" s="5">
        <v>18.14</v>
      </c>
      <c r="D4109" s="5">
        <v>18.57</v>
      </c>
      <c r="E4109" s="5">
        <v>1747389</v>
      </c>
      <c r="F4109" s="5" t="str">
        <f t="shared" si="192"/>
        <v>Tuesday</v>
      </c>
      <c r="G4109" s="6">
        <f t="shared" si="193"/>
        <v>41526</v>
      </c>
    </row>
    <row r="4110" spans="1:7" x14ac:dyDescent="0.3">
      <c r="A4110" s="5">
        <f t="shared" si="194"/>
        <v>4109</v>
      </c>
      <c r="B4110" s="6">
        <v>41528</v>
      </c>
      <c r="C4110" s="5">
        <v>17.3</v>
      </c>
      <c r="D4110" s="5">
        <v>17.96</v>
      </c>
      <c r="E4110" s="5">
        <v>7014172</v>
      </c>
      <c r="F4110" s="5" t="str">
        <f t="shared" si="192"/>
        <v>Wednesday</v>
      </c>
      <c r="G4110" s="6">
        <f t="shared" si="193"/>
        <v>41526</v>
      </c>
    </row>
    <row r="4111" spans="1:7" x14ac:dyDescent="0.3">
      <c r="A4111" s="5">
        <f t="shared" si="194"/>
        <v>4110</v>
      </c>
      <c r="B4111" s="6">
        <v>41529</v>
      </c>
      <c r="C4111" s="5">
        <v>17.239999999999998</v>
      </c>
      <c r="D4111" s="5">
        <v>17.329999999999998</v>
      </c>
      <c r="E4111" s="5">
        <v>2504884</v>
      </c>
      <c r="F4111" s="5" t="str">
        <f t="shared" si="192"/>
        <v>Thursday</v>
      </c>
      <c r="G4111" s="6">
        <f t="shared" si="193"/>
        <v>41526</v>
      </c>
    </row>
    <row r="4112" spans="1:7" x14ac:dyDescent="0.3">
      <c r="A4112" s="5">
        <f t="shared" si="194"/>
        <v>4111</v>
      </c>
      <c r="B4112" s="6">
        <v>41530</v>
      </c>
      <c r="C4112" s="5">
        <v>17.664999999999999</v>
      </c>
      <c r="D4112" s="5">
        <v>17.39</v>
      </c>
      <c r="E4112" s="5">
        <v>2683452</v>
      </c>
      <c r="F4112" s="5" t="str">
        <f t="shared" si="192"/>
        <v>Friday</v>
      </c>
      <c r="G4112" s="6">
        <f t="shared" si="193"/>
        <v>41526</v>
      </c>
    </row>
    <row r="4113" spans="1:7" x14ac:dyDescent="0.3">
      <c r="A4113" s="5">
        <f t="shared" si="194"/>
        <v>4112</v>
      </c>
      <c r="B4113" s="6">
        <v>41533</v>
      </c>
      <c r="C4113" s="5">
        <v>17.350000000000001</v>
      </c>
      <c r="D4113" s="5">
        <v>18.149999999999999</v>
      </c>
      <c r="E4113" s="5">
        <v>3566876</v>
      </c>
      <c r="F4113" s="5" t="str">
        <f t="shared" si="192"/>
        <v>Monday</v>
      </c>
      <c r="G4113" s="6">
        <f t="shared" si="193"/>
        <v>41533</v>
      </c>
    </row>
    <row r="4114" spans="1:7" x14ac:dyDescent="0.3">
      <c r="A4114" s="5">
        <f t="shared" si="194"/>
        <v>4113</v>
      </c>
      <c r="B4114" s="6">
        <v>41534</v>
      </c>
      <c r="C4114" s="5">
        <v>17</v>
      </c>
      <c r="D4114" s="5">
        <v>17.7</v>
      </c>
      <c r="E4114" s="5">
        <v>6394102</v>
      </c>
      <c r="F4114" s="5" t="str">
        <f t="shared" si="192"/>
        <v>Tuesday</v>
      </c>
      <c r="G4114" s="6">
        <f t="shared" si="193"/>
        <v>41533</v>
      </c>
    </row>
    <row r="4115" spans="1:7" x14ac:dyDescent="0.3">
      <c r="A4115" s="5">
        <f t="shared" si="194"/>
        <v>4114</v>
      </c>
      <c r="B4115" s="6">
        <v>41535</v>
      </c>
      <c r="C4115" s="5">
        <v>17.2</v>
      </c>
      <c r="D4115" s="5">
        <v>17.13</v>
      </c>
      <c r="E4115" s="5">
        <v>5614936</v>
      </c>
      <c r="F4115" s="5" t="str">
        <f t="shared" si="192"/>
        <v>Wednesday</v>
      </c>
      <c r="G4115" s="6">
        <f t="shared" si="193"/>
        <v>41533</v>
      </c>
    </row>
    <row r="4116" spans="1:7" x14ac:dyDescent="0.3">
      <c r="A4116" s="5">
        <f t="shared" si="194"/>
        <v>4115</v>
      </c>
      <c r="B4116" s="6">
        <v>41536</v>
      </c>
      <c r="C4116" s="5">
        <v>17.43</v>
      </c>
      <c r="D4116" s="5">
        <v>18.100000000000001</v>
      </c>
      <c r="E4116" s="5">
        <v>8354248</v>
      </c>
      <c r="F4116" s="5" t="str">
        <f t="shared" si="192"/>
        <v>Thursday</v>
      </c>
      <c r="G4116" s="6">
        <f t="shared" si="193"/>
        <v>41533</v>
      </c>
    </row>
    <row r="4117" spans="1:7" x14ac:dyDescent="0.3">
      <c r="A4117" s="5">
        <f t="shared" si="194"/>
        <v>4116</v>
      </c>
      <c r="B4117" s="6">
        <v>41537</v>
      </c>
      <c r="C4117" s="5">
        <v>16.989999999999998</v>
      </c>
      <c r="D4117" s="5">
        <v>17.7</v>
      </c>
      <c r="E4117" s="5">
        <v>5743996</v>
      </c>
      <c r="F4117" s="5" t="str">
        <f t="shared" si="192"/>
        <v>Friday</v>
      </c>
      <c r="G4117" s="6">
        <f t="shared" si="193"/>
        <v>41533</v>
      </c>
    </row>
    <row r="4118" spans="1:7" x14ac:dyDescent="0.3">
      <c r="A4118" s="5">
        <f t="shared" si="194"/>
        <v>4117</v>
      </c>
      <c r="B4118" s="6">
        <v>41540</v>
      </c>
      <c r="C4118" s="5">
        <v>17.23</v>
      </c>
      <c r="D4118" s="5">
        <v>17.46</v>
      </c>
      <c r="E4118" s="5">
        <v>4741777</v>
      </c>
      <c r="F4118" s="5" t="str">
        <f t="shared" si="192"/>
        <v>Monday</v>
      </c>
      <c r="G4118" s="6">
        <f t="shared" si="193"/>
        <v>41540</v>
      </c>
    </row>
    <row r="4119" spans="1:7" x14ac:dyDescent="0.3">
      <c r="A4119" s="5">
        <f t="shared" si="194"/>
        <v>4118</v>
      </c>
      <c r="B4119" s="6">
        <v>41541</v>
      </c>
      <c r="C4119" s="5">
        <v>18.04</v>
      </c>
      <c r="D4119" s="5">
        <v>17.350000000000001</v>
      </c>
      <c r="E4119" s="5">
        <v>6438407</v>
      </c>
      <c r="F4119" s="5" t="str">
        <f t="shared" si="192"/>
        <v>Tuesday</v>
      </c>
      <c r="G4119" s="6">
        <f t="shared" si="193"/>
        <v>41540</v>
      </c>
    </row>
    <row r="4120" spans="1:7" x14ac:dyDescent="0.3">
      <c r="A4120" s="5">
        <f t="shared" si="194"/>
        <v>4119</v>
      </c>
      <c r="B4120" s="6">
        <v>41542</v>
      </c>
      <c r="C4120" s="5">
        <v>18.350000000000001</v>
      </c>
      <c r="D4120" s="5">
        <v>18.43</v>
      </c>
      <c r="E4120" s="5">
        <v>4920182</v>
      </c>
      <c r="F4120" s="5" t="str">
        <f t="shared" si="192"/>
        <v>Wednesday</v>
      </c>
      <c r="G4120" s="6">
        <f t="shared" si="193"/>
        <v>41540</v>
      </c>
    </row>
    <row r="4121" spans="1:7" x14ac:dyDescent="0.3">
      <c r="A4121" s="5">
        <f t="shared" si="194"/>
        <v>4120</v>
      </c>
      <c r="B4121" s="6">
        <v>41543</v>
      </c>
      <c r="C4121" s="5">
        <v>18.420000000000002</v>
      </c>
      <c r="D4121" s="5">
        <v>18.61</v>
      </c>
      <c r="E4121" s="5">
        <v>3707791</v>
      </c>
      <c r="F4121" s="5" t="str">
        <f t="shared" si="192"/>
        <v>Thursday</v>
      </c>
      <c r="G4121" s="6">
        <f t="shared" si="193"/>
        <v>41540</v>
      </c>
    </row>
    <row r="4122" spans="1:7" x14ac:dyDescent="0.3">
      <c r="A4122" s="5">
        <f t="shared" si="194"/>
        <v>4121</v>
      </c>
      <c r="B4122" s="6">
        <v>41544</v>
      </c>
      <c r="C4122" s="5">
        <v>18.12</v>
      </c>
      <c r="D4122" s="5">
        <v>18.32</v>
      </c>
      <c r="E4122" s="5">
        <v>2792223</v>
      </c>
      <c r="F4122" s="5" t="str">
        <f t="shared" si="192"/>
        <v>Friday</v>
      </c>
      <c r="G4122" s="6">
        <f t="shared" si="193"/>
        <v>41540</v>
      </c>
    </row>
    <row r="4123" spans="1:7" x14ac:dyDescent="0.3">
      <c r="A4123" s="5">
        <f t="shared" si="194"/>
        <v>4122</v>
      </c>
      <c r="B4123" s="6">
        <v>41547</v>
      </c>
      <c r="C4123" s="5">
        <v>18.170000000000002</v>
      </c>
      <c r="D4123" s="5">
        <v>17.66</v>
      </c>
      <c r="E4123" s="5">
        <v>3324793</v>
      </c>
      <c r="F4123" s="5" t="str">
        <f t="shared" si="192"/>
        <v>Monday</v>
      </c>
      <c r="G4123" s="6">
        <f t="shared" si="193"/>
        <v>41547</v>
      </c>
    </row>
    <row r="4124" spans="1:7" x14ac:dyDescent="0.3">
      <c r="A4124" s="5">
        <f t="shared" si="194"/>
        <v>4123</v>
      </c>
      <c r="B4124" s="6">
        <v>41548</v>
      </c>
      <c r="C4124" s="5">
        <v>18.38</v>
      </c>
      <c r="D4124" s="5">
        <v>18.16</v>
      </c>
      <c r="E4124" s="5">
        <v>3650635</v>
      </c>
      <c r="F4124" s="5" t="str">
        <f t="shared" si="192"/>
        <v>Tuesday</v>
      </c>
      <c r="G4124" s="6">
        <f t="shared" si="193"/>
        <v>41547</v>
      </c>
    </row>
    <row r="4125" spans="1:7" x14ac:dyDescent="0.3">
      <c r="A4125" s="5">
        <f t="shared" si="194"/>
        <v>4124</v>
      </c>
      <c r="B4125" s="6">
        <v>41549</v>
      </c>
      <c r="C4125" s="5">
        <v>18.2</v>
      </c>
      <c r="D4125" s="5">
        <v>18.25</v>
      </c>
      <c r="E4125" s="5">
        <v>3491758</v>
      </c>
      <c r="F4125" s="5" t="str">
        <f t="shared" si="192"/>
        <v>Wednesday</v>
      </c>
      <c r="G4125" s="6">
        <f t="shared" si="193"/>
        <v>41547</v>
      </c>
    </row>
    <row r="4126" spans="1:7" x14ac:dyDescent="0.3">
      <c r="A4126" s="5">
        <f t="shared" si="194"/>
        <v>4125</v>
      </c>
      <c r="B4126" s="6">
        <v>41550</v>
      </c>
      <c r="C4126" s="5">
        <v>17.731000000000002</v>
      </c>
      <c r="D4126" s="5">
        <v>18.11</v>
      </c>
      <c r="E4126" s="5">
        <v>2508591</v>
      </c>
      <c r="F4126" s="5" t="str">
        <f t="shared" si="192"/>
        <v>Thursday</v>
      </c>
      <c r="G4126" s="6">
        <f t="shared" si="193"/>
        <v>41547</v>
      </c>
    </row>
    <row r="4127" spans="1:7" x14ac:dyDescent="0.3">
      <c r="A4127" s="5">
        <f t="shared" si="194"/>
        <v>4126</v>
      </c>
      <c r="B4127" s="6">
        <v>41551</v>
      </c>
      <c r="C4127" s="5">
        <v>17.829999999999998</v>
      </c>
      <c r="D4127" s="5">
        <v>17.829999999999998</v>
      </c>
      <c r="E4127" s="5">
        <v>2961416</v>
      </c>
      <c r="F4127" s="5" t="str">
        <f t="shared" si="192"/>
        <v>Friday</v>
      </c>
      <c r="G4127" s="6">
        <f t="shared" si="193"/>
        <v>41547</v>
      </c>
    </row>
    <row r="4128" spans="1:7" x14ac:dyDescent="0.3">
      <c r="A4128" s="5">
        <f t="shared" si="194"/>
        <v>4127</v>
      </c>
      <c r="B4128" s="6">
        <v>41554</v>
      </c>
      <c r="C4128" s="5">
        <v>17.41</v>
      </c>
      <c r="D4128" s="5">
        <v>17.72</v>
      </c>
      <c r="E4128" s="5">
        <v>2780908</v>
      </c>
      <c r="F4128" s="5" t="str">
        <f t="shared" si="192"/>
        <v>Monday</v>
      </c>
      <c r="G4128" s="6">
        <f t="shared" si="193"/>
        <v>41554</v>
      </c>
    </row>
    <row r="4129" spans="1:7" x14ac:dyDescent="0.3">
      <c r="A4129" s="5">
        <f t="shared" si="194"/>
        <v>4128</v>
      </c>
      <c r="B4129" s="6">
        <v>41555</v>
      </c>
      <c r="C4129" s="5">
        <v>16.8</v>
      </c>
      <c r="D4129" s="5">
        <v>17.41</v>
      </c>
      <c r="E4129" s="5">
        <v>4218906</v>
      </c>
      <c r="F4129" s="5" t="str">
        <f t="shared" si="192"/>
        <v>Tuesday</v>
      </c>
      <c r="G4129" s="6">
        <f t="shared" si="193"/>
        <v>41554</v>
      </c>
    </row>
    <row r="4130" spans="1:7" x14ac:dyDescent="0.3">
      <c r="A4130" s="5">
        <f t="shared" si="194"/>
        <v>4129</v>
      </c>
      <c r="B4130" s="6">
        <v>41556</v>
      </c>
      <c r="C4130" s="5">
        <v>16.84</v>
      </c>
      <c r="D4130" s="5">
        <v>16.98</v>
      </c>
      <c r="E4130" s="5">
        <v>3587739</v>
      </c>
      <c r="F4130" s="5" t="str">
        <f t="shared" si="192"/>
        <v>Wednesday</v>
      </c>
      <c r="G4130" s="6">
        <f t="shared" si="193"/>
        <v>41554</v>
      </c>
    </row>
    <row r="4131" spans="1:7" x14ac:dyDescent="0.3">
      <c r="A4131" s="5">
        <f t="shared" si="194"/>
        <v>4130</v>
      </c>
      <c r="B4131" s="6">
        <v>41557</v>
      </c>
      <c r="C4131" s="5">
        <v>17.05</v>
      </c>
      <c r="D4131" s="5">
        <v>17</v>
      </c>
      <c r="E4131" s="5">
        <v>3651266</v>
      </c>
      <c r="F4131" s="5" t="str">
        <f t="shared" si="192"/>
        <v>Thursday</v>
      </c>
      <c r="G4131" s="6">
        <f t="shared" si="193"/>
        <v>41554</v>
      </c>
    </row>
    <row r="4132" spans="1:7" x14ac:dyDescent="0.3">
      <c r="A4132" s="5">
        <f t="shared" si="194"/>
        <v>4131</v>
      </c>
      <c r="B4132" s="6">
        <v>41558</v>
      </c>
      <c r="C4132" s="5">
        <v>16.84</v>
      </c>
      <c r="D4132" s="5">
        <v>17.12</v>
      </c>
      <c r="E4132" s="5">
        <v>2499961</v>
      </c>
      <c r="F4132" s="5" t="str">
        <f t="shared" si="192"/>
        <v>Friday</v>
      </c>
      <c r="G4132" s="6">
        <f t="shared" si="193"/>
        <v>41554</v>
      </c>
    </row>
    <row r="4133" spans="1:7" x14ac:dyDescent="0.3">
      <c r="A4133" s="5">
        <f t="shared" si="194"/>
        <v>4132</v>
      </c>
      <c r="B4133" s="6">
        <v>41561</v>
      </c>
      <c r="C4133" s="5">
        <v>17.12</v>
      </c>
      <c r="D4133" s="5">
        <v>16.7</v>
      </c>
      <c r="E4133" s="5">
        <v>1714358</v>
      </c>
      <c r="F4133" s="5" t="str">
        <f t="shared" si="192"/>
        <v>Monday</v>
      </c>
      <c r="G4133" s="6">
        <f t="shared" si="193"/>
        <v>41561</v>
      </c>
    </row>
    <row r="4134" spans="1:7" x14ac:dyDescent="0.3">
      <c r="A4134" s="5">
        <f t="shared" si="194"/>
        <v>4133</v>
      </c>
      <c r="B4134" s="6">
        <v>41562</v>
      </c>
      <c r="C4134" s="5">
        <v>16.940000000000001</v>
      </c>
      <c r="D4134" s="5">
        <v>17.12</v>
      </c>
      <c r="E4134" s="5">
        <v>1458426</v>
      </c>
      <c r="F4134" s="5" t="str">
        <f t="shared" si="192"/>
        <v>Tuesday</v>
      </c>
      <c r="G4134" s="6">
        <f t="shared" si="193"/>
        <v>41561</v>
      </c>
    </row>
    <row r="4135" spans="1:7" x14ac:dyDescent="0.3">
      <c r="A4135" s="5">
        <f t="shared" si="194"/>
        <v>4134</v>
      </c>
      <c r="B4135" s="6">
        <v>41563</v>
      </c>
      <c r="C4135" s="5">
        <v>17.02</v>
      </c>
      <c r="D4135" s="5">
        <v>17</v>
      </c>
      <c r="E4135" s="5">
        <v>1799494</v>
      </c>
      <c r="F4135" s="5" t="str">
        <f t="shared" si="192"/>
        <v>Wednesday</v>
      </c>
      <c r="G4135" s="6">
        <f t="shared" si="193"/>
        <v>41561</v>
      </c>
    </row>
    <row r="4136" spans="1:7" x14ac:dyDescent="0.3">
      <c r="A4136" s="5">
        <f t="shared" si="194"/>
        <v>4135</v>
      </c>
      <c r="B4136" s="6">
        <v>41564</v>
      </c>
      <c r="C4136" s="5">
        <v>17.149999999999999</v>
      </c>
      <c r="D4136" s="5">
        <v>17.02</v>
      </c>
      <c r="E4136" s="5">
        <v>2158366</v>
      </c>
      <c r="F4136" s="5" t="str">
        <f t="shared" si="192"/>
        <v>Thursday</v>
      </c>
      <c r="G4136" s="6">
        <f t="shared" si="193"/>
        <v>41561</v>
      </c>
    </row>
    <row r="4137" spans="1:7" x14ac:dyDescent="0.3">
      <c r="A4137" s="5">
        <f t="shared" si="194"/>
        <v>4136</v>
      </c>
      <c r="B4137" s="6">
        <v>41565</v>
      </c>
      <c r="C4137" s="5">
        <v>17.22</v>
      </c>
      <c r="D4137" s="5">
        <v>17.22</v>
      </c>
      <c r="E4137" s="5">
        <v>2552541</v>
      </c>
      <c r="F4137" s="5" t="str">
        <f t="shared" si="192"/>
        <v>Friday</v>
      </c>
      <c r="G4137" s="6">
        <f t="shared" si="193"/>
        <v>41561</v>
      </c>
    </row>
    <row r="4138" spans="1:7" x14ac:dyDescent="0.3">
      <c r="A4138" s="5">
        <f t="shared" si="194"/>
        <v>4137</v>
      </c>
      <c r="B4138" s="6">
        <v>41568</v>
      </c>
      <c r="C4138" s="5">
        <v>17.149999999999999</v>
      </c>
      <c r="D4138" s="5">
        <v>17.29</v>
      </c>
      <c r="E4138" s="5">
        <v>1773308</v>
      </c>
      <c r="F4138" s="5" t="str">
        <f t="shared" si="192"/>
        <v>Monday</v>
      </c>
      <c r="G4138" s="6">
        <f t="shared" si="193"/>
        <v>41568</v>
      </c>
    </row>
    <row r="4139" spans="1:7" x14ac:dyDescent="0.3">
      <c r="A4139" s="5">
        <f t="shared" si="194"/>
        <v>4138</v>
      </c>
      <c r="B4139" s="6">
        <v>41569</v>
      </c>
      <c r="C4139" s="5">
        <v>17.28</v>
      </c>
      <c r="D4139" s="5">
        <v>17.3</v>
      </c>
      <c r="E4139" s="5">
        <v>2377978</v>
      </c>
      <c r="F4139" s="5" t="str">
        <f t="shared" si="192"/>
        <v>Tuesday</v>
      </c>
      <c r="G4139" s="6">
        <f t="shared" si="193"/>
        <v>41568</v>
      </c>
    </row>
    <row r="4140" spans="1:7" x14ac:dyDescent="0.3">
      <c r="A4140" s="5">
        <f t="shared" si="194"/>
        <v>4139</v>
      </c>
      <c r="B4140" s="6">
        <v>41570</v>
      </c>
      <c r="C4140" s="5">
        <v>16.989999999999998</v>
      </c>
      <c r="D4140" s="5">
        <v>17.25</v>
      </c>
      <c r="E4140" s="5">
        <v>2393441</v>
      </c>
      <c r="F4140" s="5" t="str">
        <f t="shared" si="192"/>
        <v>Wednesday</v>
      </c>
      <c r="G4140" s="6">
        <f t="shared" si="193"/>
        <v>41568</v>
      </c>
    </row>
    <row r="4141" spans="1:7" x14ac:dyDescent="0.3">
      <c r="A4141" s="5">
        <f t="shared" si="194"/>
        <v>4140</v>
      </c>
      <c r="B4141" s="6">
        <v>41571</v>
      </c>
      <c r="C4141" s="5">
        <v>17.059999999999999</v>
      </c>
      <c r="D4141" s="5">
        <v>16.989999999999998</v>
      </c>
      <c r="E4141" s="5">
        <v>3102399</v>
      </c>
      <c r="F4141" s="5" t="str">
        <f t="shared" si="192"/>
        <v>Thursday</v>
      </c>
      <c r="G4141" s="6">
        <f t="shared" si="193"/>
        <v>41568</v>
      </c>
    </row>
    <row r="4142" spans="1:7" x14ac:dyDescent="0.3">
      <c r="A4142" s="5">
        <f t="shared" si="194"/>
        <v>4141</v>
      </c>
      <c r="B4142" s="6">
        <v>41572</v>
      </c>
      <c r="C4142" s="5">
        <v>17.34</v>
      </c>
      <c r="D4142" s="5">
        <v>17.25</v>
      </c>
      <c r="E4142" s="5">
        <v>2885201</v>
      </c>
      <c r="F4142" s="5" t="str">
        <f t="shared" si="192"/>
        <v>Friday</v>
      </c>
      <c r="G4142" s="6">
        <f t="shared" si="193"/>
        <v>41568</v>
      </c>
    </row>
    <row r="4143" spans="1:7" x14ac:dyDescent="0.3">
      <c r="A4143" s="5">
        <f t="shared" si="194"/>
        <v>4142</v>
      </c>
      <c r="B4143" s="6">
        <v>41575</v>
      </c>
      <c r="C4143" s="5">
        <v>17.68</v>
      </c>
      <c r="D4143" s="5">
        <v>17.5</v>
      </c>
      <c r="E4143" s="5">
        <v>3022880</v>
      </c>
      <c r="F4143" s="5" t="str">
        <f t="shared" si="192"/>
        <v>Monday</v>
      </c>
      <c r="G4143" s="6">
        <f t="shared" si="193"/>
        <v>41575</v>
      </c>
    </row>
    <row r="4144" spans="1:7" x14ac:dyDescent="0.3">
      <c r="A4144" s="5">
        <f t="shared" si="194"/>
        <v>4143</v>
      </c>
      <c r="B4144" s="6">
        <v>41576</v>
      </c>
      <c r="C4144" s="5">
        <v>17.95</v>
      </c>
      <c r="D4144" s="5">
        <v>17.899999999999999</v>
      </c>
      <c r="E4144" s="5">
        <v>6491845</v>
      </c>
      <c r="F4144" s="5" t="str">
        <f t="shared" si="192"/>
        <v>Tuesday</v>
      </c>
      <c r="G4144" s="6">
        <f t="shared" si="193"/>
        <v>41575</v>
      </c>
    </row>
    <row r="4145" spans="1:7" x14ac:dyDescent="0.3">
      <c r="A4145" s="5">
        <f t="shared" si="194"/>
        <v>4144</v>
      </c>
      <c r="B4145" s="6">
        <v>41577</v>
      </c>
      <c r="C4145" s="5">
        <v>17.14</v>
      </c>
      <c r="D4145" s="5">
        <v>17.86</v>
      </c>
      <c r="E4145" s="5">
        <v>11231978</v>
      </c>
      <c r="F4145" s="5" t="str">
        <f t="shared" si="192"/>
        <v>Wednesday</v>
      </c>
      <c r="G4145" s="6">
        <f t="shared" si="193"/>
        <v>41575</v>
      </c>
    </row>
    <row r="4146" spans="1:7" x14ac:dyDescent="0.3">
      <c r="A4146" s="5">
        <f t="shared" si="194"/>
        <v>4145</v>
      </c>
      <c r="B4146" s="6">
        <v>41578</v>
      </c>
      <c r="C4146" s="5">
        <v>17.91</v>
      </c>
      <c r="D4146" s="5">
        <v>17.13</v>
      </c>
      <c r="E4146" s="5">
        <v>7464957</v>
      </c>
      <c r="F4146" s="5" t="str">
        <f t="shared" si="192"/>
        <v>Thursday</v>
      </c>
      <c r="G4146" s="6">
        <f t="shared" si="193"/>
        <v>41575</v>
      </c>
    </row>
    <row r="4147" spans="1:7" x14ac:dyDescent="0.3">
      <c r="A4147" s="5">
        <f t="shared" si="194"/>
        <v>4146</v>
      </c>
      <c r="B4147" s="6">
        <v>41579</v>
      </c>
      <c r="C4147" s="5">
        <v>17.97</v>
      </c>
      <c r="D4147" s="5">
        <v>17.91</v>
      </c>
      <c r="E4147" s="5">
        <v>3833182</v>
      </c>
      <c r="F4147" s="5" t="str">
        <f t="shared" si="192"/>
        <v>Friday</v>
      </c>
      <c r="G4147" s="6">
        <f t="shared" si="193"/>
        <v>41575</v>
      </c>
    </row>
    <row r="4148" spans="1:7" x14ac:dyDescent="0.3">
      <c r="A4148" s="5">
        <f t="shared" si="194"/>
        <v>4147</v>
      </c>
      <c r="B4148" s="6">
        <v>41582</v>
      </c>
      <c r="C4148" s="5">
        <v>18.350000000000001</v>
      </c>
      <c r="D4148" s="5">
        <v>17.989999999999998</v>
      </c>
      <c r="E4148" s="5">
        <v>3657678</v>
      </c>
      <c r="F4148" s="5" t="str">
        <f t="shared" si="192"/>
        <v>Monday</v>
      </c>
      <c r="G4148" s="6">
        <f t="shared" si="193"/>
        <v>41582</v>
      </c>
    </row>
    <row r="4149" spans="1:7" x14ac:dyDescent="0.3">
      <c r="A4149" s="5">
        <f t="shared" si="194"/>
        <v>4148</v>
      </c>
      <c r="B4149" s="6">
        <v>41583</v>
      </c>
      <c r="C4149" s="5">
        <v>18.239999999999998</v>
      </c>
      <c r="D4149" s="5">
        <v>18.149999999999999</v>
      </c>
      <c r="E4149" s="5">
        <v>3039913</v>
      </c>
      <c r="F4149" s="5" t="str">
        <f t="shared" si="192"/>
        <v>Tuesday</v>
      </c>
      <c r="G4149" s="6">
        <f t="shared" si="193"/>
        <v>41582</v>
      </c>
    </row>
    <row r="4150" spans="1:7" x14ac:dyDescent="0.3">
      <c r="A4150" s="5">
        <f t="shared" si="194"/>
        <v>4149</v>
      </c>
      <c r="B4150" s="6">
        <v>41584</v>
      </c>
      <c r="C4150" s="5">
        <v>17.829999999999998</v>
      </c>
      <c r="D4150" s="5">
        <v>18.399999999999999</v>
      </c>
      <c r="E4150" s="5">
        <v>2615454</v>
      </c>
      <c r="F4150" s="5" t="str">
        <f t="shared" si="192"/>
        <v>Wednesday</v>
      </c>
      <c r="G4150" s="6">
        <f t="shared" si="193"/>
        <v>41582</v>
      </c>
    </row>
    <row r="4151" spans="1:7" x14ac:dyDescent="0.3">
      <c r="A4151" s="5">
        <f t="shared" si="194"/>
        <v>4150</v>
      </c>
      <c r="B4151" s="6">
        <v>41585</v>
      </c>
      <c r="C4151" s="5">
        <v>17.399000000000001</v>
      </c>
      <c r="D4151" s="5">
        <v>17.84</v>
      </c>
      <c r="E4151" s="5">
        <v>3047817</v>
      </c>
      <c r="F4151" s="5" t="str">
        <f t="shared" si="192"/>
        <v>Thursday</v>
      </c>
      <c r="G4151" s="6">
        <f t="shared" si="193"/>
        <v>41582</v>
      </c>
    </row>
    <row r="4152" spans="1:7" x14ac:dyDescent="0.3">
      <c r="A4152" s="5">
        <f t="shared" si="194"/>
        <v>4151</v>
      </c>
      <c r="B4152" s="6">
        <v>41586</v>
      </c>
      <c r="C4152" s="5">
        <v>17.510000000000002</v>
      </c>
      <c r="D4152" s="5">
        <v>17.32</v>
      </c>
      <c r="E4152" s="5">
        <v>3037070</v>
      </c>
      <c r="F4152" s="5" t="str">
        <f t="shared" si="192"/>
        <v>Friday</v>
      </c>
      <c r="G4152" s="6">
        <f t="shared" si="193"/>
        <v>41582</v>
      </c>
    </row>
    <row r="4153" spans="1:7" x14ac:dyDescent="0.3">
      <c r="A4153" s="5">
        <f t="shared" si="194"/>
        <v>4152</v>
      </c>
      <c r="B4153" s="6">
        <v>41589</v>
      </c>
      <c r="C4153" s="5">
        <v>17.95</v>
      </c>
      <c r="D4153" s="5">
        <v>17.88</v>
      </c>
      <c r="E4153" s="5">
        <v>2280968</v>
      </c>
      <c r="F4153" s="5" t="str">
        <f t="shared" si="192"/>
        <v>Monday</v>
      </c>
      <c r="G4153" s="6">
        <f t="shared" si="193"/>
        <v>41589</v>
      </c>
    </row>
    <row r="4154" spans="1:7" x14ac:dyDescent="0.3">
      <c r="A4154" s="5">
        <f t="shared" si="194"/>
        <v>4153</v>
      </c>
      <c r="B4154" s="6">
        <v>41590</v>
      </c>
      <c r="C4154" s="5">
        <v>17.86</v>
      </c>
      <c r="D4154" s="5">
        <v>17.95</v>
      </c>
      <c r="E4154" s="5">
        <v>1635746</v>
      </c>
      <c r="F4154" s="5" t="str">
        <f t="shared" si="192"/>
        <v>Tuesday</v>
      </c>
      <c r="G4154" s="6">
        <f t="shared" si="193"/>
        <v>41589</v>
      </c>
    </row>
    <row r="4155" spans="1:7" x14ac:dyDescent="0.3">
      <c r="A4155" s="5">
        <f t="shared" si="194"/>
        <v>4154</v>
      </c>
      <c r="B4155" s="6">
        <v>41591</v>
      </c>
      <c r="C4155" s="5">
        <v>18.05</v>
      </c>
      <c r="D4155" s="5">
        <v>17.78</v>
      </c>
      <c r="E4155" s="5">
        <v>1483204</v>
      </c>
      <c r="F4155" s="5" t="str">
        <f t="shared" si="192"/>
        <v>Wednesday</v>
      </c>
      <c r="G4155" s="6">
        <f t="shared" si="193"/>
        <v>41589</v>
      </c>
    </row>
    <row r="4156" spans="1:7" x14ac:dyDescent="0.3">
      <c r="A4156" s="5">
        <f t="shared" si="194"/>
        <v>4155</v>
      </c>
      <c r="B4156" s="6">
        <v>41592</v>
      </c>
      <c r="C4156" s="5">
        <v>18</v>
      </c>
      <c r="D4156" s="5">
        <v>18.059999999999999</v>
      </c>
      <c r="E4156" s="5">
        <v>1478549</v>
      </c>
      <c r="F4156" s="5" t="str">
        <f t="shared" si="192"/>
        <v>Thursday</v>
      </c>
      <c r="G4156" s="6">
        <f t="shared" si="193"/>
        <v>41589</v>
      </c>
    </row>
    <row r="4157" spans="1:7" x14ac:dyDescent="0.3">
      <c r="A4157" s="5">
        <f t="shared" si="194"/>
        <v>4156</v>
      </c>
      <c r="B4157" s="6">
        <v>41593</v>
      </c>
      <c r="C4157" s="5">
        <v>17.989999999999998</v>
      </c>
      <c r="D4157" s="5">
        <v>18.03</v>
      </c>
      <c r="E4157" s="5">
        <v>1850370</v>
      </c>
      <c r="F4157" s="5" t="str">
        <f t="shared" si="192"/>
        <v>Friday</v>
      </c>
      <c r="G4157" s="6">
        <f t="shared" si="193"/>
        <v>41589</v>
      </c>
    </row>
    <row r="4158" spans="1:7" x14ac:dyDescent="0.3">
      <c r="A4158" s="5">
        <f t="shared" si="194"/>
        <v>4157</v>
      </c>
      <c r="B4158" s="6">
        <v>41596</v>
      </c>
      <c r="C4158" s="5">
        <v>17.510000000000002</v>
      </c>
      <c r="D4158" s="5">
        <v>17.809999999999999</v>
      </c>
      <c r="E4158" s="5">
        <v>2799411</v>
      </c>
      <c r="F4158" s="5" t="str">
        <f t="shared" si="192"/>
        <v>Monday</v>
      </c>
      <c r="G4158" s="6">
        <f t="shared" si="193"/>
        <v>41596</v>
      </c>
    </row>
    <row r="4159" spans="1:7" x14ac:dyDescent="0.3">
      <c r="A4159" s="5">
        <f t="shared" si="194"/>
        <v>4158</v>
      </c>
      <c r="B4159" s="6">
        <v>41597</v>
      </c>
      <c r="C4159" s="5">
        <v>17.13</v>
      </c>
      <c r="D4159" s="5">
        <v>17.45</v>
      </c>
      <c r="E4159" s="5">
        <v>2204828</v>
      </c>
      <c r="F4159" s="5" t="str">
        <f t="shared" si="192"/>
        <v>Tuesday</v>
      </c>
      <c r="G4159" s="6">
        <f t="shared" si="193"/>
        <v>41596</v>
      </c>
    </row>
    <row r="4160" spans="1:7" x14ac:dyDescent="0.3">
      <c r="A4160" s="5">
        <f t="shared" si="194"/>
        <v>4159</v>
      </c>
      <c r="B4160" s="6">
        <v>41598</v>
      </c>
      <c r="C4160" s="5">
        <v>17.04</v>
      </c>
      <c r="D4160" s="5">
        <v>17.190000000000001</v>
      </c>
      <c r="E4160" s="5">
        <v>1793402</v>
      </c>
      <c r="F4160" s="5" t="str">
        <f t="shared" si="192"/>
        <v>Wednesday</v>
      </c>
      <c r="G4160" s="6">
        <f t="shared" si="193"/>
        <v>41596</v>
      </c>
    </row>
    <row r="4161" spans="1:7" x14ac:dyDescent="0.3">
      <c r="A4161" s="5">
        <f t="shared" si="194"/>
        <v>4160</v>
      </c>
      <c r="B4161" s="6">
        <v>41599</v>
      </c>
      <c r="C4161" s="5">
        <v>17.12</v>
      </c>
      <c r="D4161" s="5">
        <v>17.05</v>
      </c>
      <c r="E4161" s="5">
        <v>1690175</v>
      </c>
      <c r="F4161" s="5" t="str">
        <f t="shared" si="192"/>
        <v>Thursday</v>
      </c>
      <c r="G4161" s="6">
        <f t="shared" si="193"/>
        <v>41596</v>
      </c>
    </row>
    <row r="4162" spans="1:7" x14ac:dyDescent="0.3">
      <c r="A4162" s="5">
        <f t="shared" si="194"/>
        <v>4161</v>
      </c>
      <c r="B4162" s="6">
        <v>41600</v>
      </c>
      <c r="C4162" s="5">
        <v>16.86</v>
      </c>
      <c r="D4162" s="5">
        <v>16.72</v>
      </c>
      <c r="E4162" s="5">
        <v>4051338</v>
      </c>
      <c r="F4162" s="5" t="str">
        <f t="shared" ref="F4162:F4225" si="195">TEXT(B4162,"dddd")</f>
        <v>Friday</v>
      </c>
      <c r="G4162" s="6">
        <f t="shared" si="193"/>
        <v>41596</v>
      </c>
    </row>
    <row r="4163" spans="1:7" x14ac:dyDescent="0.3">
      <c r="A4163" s="5">
        <f t="shared" si="194"/>
        <v>4162</v>
      </c>
      <c r="B4163" s="6">
        <v>41603</v>
      </c>
      <c r="C4163" s="5">
        <v>16.93</v>
      </c>
      <c r="D4163" s="5">
        <v>16.89</v>
      </c>
      <c r="E4163" s="5">
        <v>3472530</v>
      </c>
      <c r="F4163" s="5" t="str">
        <f t="shared" si="195"/>
        <v>Monday</v>
      </c>
      <c r="G4163" s="6">
        <f t="shared" ref="G4163:G4226" si="196">B4163-WEEKDAY(B4163,2)+1</f>
        <v>41603</v>
      </c>
    </row>
    <row r="4164" spans="1:7" x14ac:dyDescent="0.3">
      <c r="A4164" s="5">
        <f t="shared" ref="A4164:A4227" si="197">A4163+1</f>
        <v>4163</v>
      </c>
      <c r="B4164" s="6">
        <v>41604</v>
      </c>
      <c r="C4164" s="5">
        <v>16.010000000000002</v>
      </c>
      <c r="D4164" s="5">
        <v>16.010000000000002</v>
      </c>
      <c r="E4164" s="5">
        <v>6734331</v>
      </c>
      <c r="F4164" s="5" t="str">
        <f t="shared" si="195"/>
        <v>Tuesday</v>
      </c>
      <c r="G4164" s="6">
        <f t="shared" si="196"/>
        <v>41603</v>
      </c>
    </row>
    <row r="4165" spans="1:7" x14ac:dyDescent="0.3">
      <c r="A4165" s="5">
        <f t="shared" si="197"/>
        <v>4164</v>
      </c>
      <c r="B4165" s="6">
        <v>41605</v>
      </c>
      <c r="C4165" s="5">
        <v>16.149999999999999</v>
      </c>
      <c r="D4165" s="5">
        <v>16.03</v>
      </c>
      <c r="E4165" s="5">
        <v>3333059</v>
      </c>
      <c r="F4165" s="5" t="str">
        <f t="shared" si="195"/>
        <v>Wednesday</v>
      </c>
      <c r="G4165" s="6">
        <f t="shared" si="196"/>
        <v>41603</v>
      </c>
    </row>
    <row r="4166" spans="1:7" x14ac:dyDescent="0.3">
      <c r="A4166" s="5">
        <f t="shared" si="197"/>
        <v>4165</v>
      </c>
      <c r="B4166" s="6">
        <v>41607</v>
      </c>
      <c r="C4166" s="5">
        <v>16.36</v>
      </c>
      <c r="D4166" s="5">
        <v>16.23</v>
      </c>
      <c r="E4166" s="5">
        <v>997031</v>
      </c>
      <c r="F4166" s="5" t="str">
        <f t="shared" si="195"/>
        <v>Friday</v>
      </c>
      <c r="G4166" s="6">
        <f t="shared" si="196"/>
        <v>41603</v>
      </c>
    </row>
    <row r="4167" spans="1:7" x14ac:dyDescent="0.3">
      <c r="A4167" s="5">
        <f t="shared" si="197"/>
        <v>4166</v>
      </c>
      <c r="B4167" s="6">
        <v>41610</v>
      </c>
      <c r="C4167" s="5">
        <v>16.45</v>
      </c>
      <c r="D4167" s="5">
        <v>16.36</v>
      </c>
      <c r="E4167" s="5">
        <v>2309463</v>
      </c>
      <c r="F4167" s="5" t="str">
        <f t="shared" si="195"/>
        <v>Monday</v>
      </c>
      <c r="G4167" s="6">
        <f t="shared" si="196"/>
        <v>41610</v>
      </c>
    </row>
    <row r="4168" spans="1:7" x14ac:dyDescent="0.3">
      <c r="A4168" s="5">
        <f t="shared" si="197"/>
        <v>4167</v>
      </c>
      <c r="B4168" s="6">
        <v>41611</v>
      </c>
      <c r="C4168" s="5">
        <v>16.5</v>
      </c>
      <c r="D4168" s="5">
        <v>16.489999999999998</v>
      </c>
      <c r="E4168" s="5">
        <v>2305139</v>
      </c>
      <c r="F4168" s="5" t="str">
        <f t="shared" si="195"/>
        <v>Tuesday</v>
      </c>
      <c r="G4168" s="6">
        <f t="shared" si="196"/>
        <v>41610</v>
      </c>
    </row>
    <row r="4169" spans="1:7" x14ac:dyDescent="0.3">
      <c r="A4169" s="5">
        <f t="shared" si="197"/>
        <v>4168</v>
      </c>
      <c r="B4169" s="6">
        <v>41612</v>
      </c>
      <c r="C4169" s="5">
        <v>16.61</v>
      </c>
      <c r="D4169" s="5">
        <v>16.440000000000001</v>
      </c>
      <c r="E4169" s="5">
        <v>1319163</v>
      </c>
      <c r="F4169" s="5" t="str">
        <f t="shared" si="195"/>
        <v>Wednesday</v>
      </c>
      <c r="G4169" s="6">
        <f t="shared" si="196"/>
        <v>41610</v>
      </c>
    </row>
    <row r="4170" spans="1:7" x14ac:dyDescent="0.3">
      <c r="A4170" s="5">
        <f t="shared" si="197"/>
        <v>4169</v>
      </c>
      <c r="B4170" s="6">
        <v>41613</v>
      </c>
      <c r="C4170" s="5">
        <v>16.41</v>
      </c>
      <c r="D4170" s="5">
        <v>16.61</v>
      </c>
      <c r="E4170" s="5">
        <v>1826286</v>
      </c>
      <c r="F4170" s="5" t="str">
        <f t="shared" si="195"/>
        <v>Thursday</v>
      </c>
      <c r="G4170" s="6">
        <f t="shared" si="196"/>
        <v>41610</v>
      </c>
    </row>
    <row r="4171" spans="1:7" x14ac:dyDescent="0.3">
      <c r="A4171" s="5">
        <f t="shared" si="197"/>
        <v>4170</v>
      </c>
      <c r="B4171" s="6">
        <v>41614</v>
      </c>
      <c r="C4171" s="5">
        <v>16.64</v>
      </c>
      <c r="D4171" s="5">
        <v>16.510000000000002</v>
      </c>
      <c r="E4171" s="5">
        <v>1442162</v>
      </c>
      <c r="F4171" s="5" t="str">
        <f t="shared" si="195"/>
        <v>Friday</v>
      </c>
      <c r="G4171" s="6">
        <f t="shared" si="196"/>
        <v>41610</v>
      </c>
    </row>
    <row r="4172" spans="1:7" x14ac:dyDescent="0.3">
      <c r="A4172" s="5">
        <f t="shared" si="197"/>
        <v>4171</v>
      </c>
      <c r="B4172" s="6">
        <v>41617</v>
      </c>
      <c r="C4172" s="5">
        <v>16.89</v>
      </c>
      <c r="D4172" s="5">
        <v>16.73</v>
      </c>
      <c r="E4172" s="5">
        <v>2200073</v>
      </c>
      <c r="F4172" s="5" t="str">
        <f t="shared" si="195"/>
        <v>Monday</v>
      </c>
      <c r="G4172" s="6">
        <f t="shared" si="196"/>
        <v>41617</v>
      </c>
    </row>
    <row r="4173" spans="1:7" x14ac:dyDescent="0.3">
      <c r="A4173" s="5">
        <f t="shared" si="197"/>
        <v>4172</v>
      </c>
      <c r="B4173" s="6">
        <v>41618</v>
      </c>
      <c r="C4173" s="5">
        <v>16.899999999999999</v>
      </c>
      <c r="D4173" s="5">
        <v>16.8</v>
      </c>
      <c r="E4173" s="5">
        <v>1262407</v>
      </c>
      <c r="F4173" s="5" t="str">
        <f t="shared" si="195"/>
        <v>Tuesday</v>
      </c>
      <c r="G4173" s="6">
        <f t="shared" si="196"/>
        <v>41617</v>
      </c>
    </row>
    <row r="4174" spans="1:7" x14ac:dyDescent="0.3">
      <c r="A4174" s="5">
        <f t="shared" si="197"/>
        <v>4173</v>
      </c>
      <c r="B4174" s="6">
        <v>41619</v>
      </c>
      <c r="C4174" s="5">
        <v>16.489999999999998</v>
      </c>
      <c r="D4174" s="5">
        <v>16.98</v>
      </c>
      <c r="E4174" s="5">
        <v>1789781</v>
      </c>
      <c r="F4174" s="5" t="str">
        <f t="shared" si="195"/>
        <v>Wednesday</v>
      </c>
      <c r="G4174" s="6">
        <f t="shared" si="196"/>
        <v>41617</v>
      </c>
    </row>
    <row r="4175" spans="1:7" x14ac:dyDescent="0.3">
      <c r="A4175" s="5">
        <f t="shared" si="197"/>
        <v>4174</v>
      </c>
      <c r="B4175" s="6">
        <v>41620</v>
      </c>
      <c r="C4175" s="5">
        <v>16.420000000000002</v>
      </c>
      <c r="D4175" s="5">
        <v>16.43</v>
      </c>
      <c r="E4175" s="5">
        <v>2924799</v>
      </c>
      <c r="F4175" s="5" t="str">
        <f t="shared" si="195"/>
        <v>Thursday</v>
      </c>
      <c r="G4175" s="6">
        <f t="shared" si="196"/>
        <v>41617</v>
      </c>
    </row>
    <row r="4176" spans="1:7" x14ac:dyDescent="0.3">
      <c r="A4176" s="5">
        <f t="shared" si="197"/>
        <v>4175</v>
      </c>
      <c r="B4176" s="6">
        <v>41621</v>
      </c>
      <c r="C4176" s="5">
        <v>16.940000000000001</v>
      </c>
      <c r="D4176" s="5">
        <v>16.45</v>
      </c>
      <c r="E4176" s="5">
        <v>1751886</v>
      </c>
      <c r="F4176" s="5" t="str">
        <f t="shared" si="195"/>
        <v>Friday</v>
      </c>
      <c r="G4176" s="6">
        <f t="shared" si="196"/>
        <v>41617</v>
      </c>
    </row>
    <row r="4177" spans="1:7" x14ac:dyDescent="0.3">
      <c r="A4177" s="5">
        <f t="shared" si="197"/>
        <v>4176</v>
      </c>
      <c r="B4177" s="6">
        <v>41624</v>
      </c>
      <c r="C4177" s="5">
        <v>17.36</v>
      </c>
      <c r="D4177" s="5">
        <v>16.989999999999998</v>
      </c>
      <c r="E4177" s="5">
        <v>2837766</v>
      </c>
      <c r="F4177" s="5" t="str">
        <f t="shared" si="195"/>
        <v>Monday</v>
      </c>
      <c r="G4177" s="6">
        <f t="shared" si="196"/>
        <v>41624</v>
      </c>
    </row>
    <row r="4178" spans="1:7" x14ac:dyDescent="0.3">
      <c r="A4178" s="5">
        <f t="shared" si="197"/>
        <v>4177</v>
      </c>
      <c r="B4178" s="6">
        <v>41625</v>
      </c>
      <c r="C4178" s="5">
        <v>17.48</v>
      </c>
      <c r="D4178" s="5">
        <v>17.36</v>
      </c>
      <c r="E4178" s="5">
        <v>1889950</v>
      </c>
      <c r="F4178" s="5" t="str">
        <f t="shared" si="195"/>
        <v>Tuesday</v>
      </c>
      <c r="G4178" s="6">
        <f t="shared" si="196"/>
        <v>41624</v>
      </c>
    </row>
    <row r="4179" spans="1:7" x14ac:dyDescent="0.3">
      <c r="A4179" s="5">
        <f t="shared" si="197"/>
        <v>4178</v>
      </c>
      <c r="B4179" s="6">
        <v>41626</v>
      </c>
      <c r="C4179" s="5">
        <v>17.7</v>
      </c>
      <c r="D4179" s="5">
        <v>17.489999999999998</v>
      </c>
      <c r="E4179" s="5">
        <v>1849006</v>
      </c>
      <c r="F4179" s="5" t="str">
        <f t="shared" si="195"/>
        <v>Wednesday</v>
      </c>
      <c r="G4179" s="6">
        <f t="shared" si="196"/>
        <v>41624</v>
      </c>
    </row>
    <row r="4180" spans="1:7" x14ac:dyDescent="0.3">
      <c r="A4180" s="5">
        <f t="shared" si="197"/>
        <v>4179</v>
      </c>
      <c r="B4180" s="6">
        <v>41627</v>
      </c>
      <c r="C4180" s="5">
        <v>17.8</v>
      </c>
      <c r="D4180" s="5">
        <v>17.600000000000001</v>
      </c>
      <c r="E4180" s="5">
        <v>3138365</v>
      </c>
      <c r="F4180" s="5" t="str">
        <f t="shared" si="195"/>
        <v>Thursday</v>
      </c>
      <c r="G4180" s="6">
        <f t="shared" si="196"/>
        <v>41624</v>
      </c>
    </row>
    <row r="4181" spans="1:7" x14ac:dyDescent="0.3">
      <c r="A4181" s="5">
        <f t="shared" si="197"/>
        <v>4180</v>
      </c>
      <c r="B4181" s="6">
        <v>41628</v>
      </c>
      <c r="C4181" s="5">
        <v>17.579999999999998</v>
      </c>
      <c r="D4181" s="5">
        <v>17.77</v>
      </c>
      <c r="E4181" s="5">
        <v>3902083</v>
      </c>
      <c r="F4181" s="5" t="str">
        <f t="shared" si="195"/>
        <v>Friday</v>
      </c>
      <c r="G4181" s="6">
        <f t="shared" si="196"/>
        <v>41624</v>
      </c>
    </row>
    <row r="4182" spans="1:7" x14ac:dyDescent="0.3">
      <c r="A4182" s="5">
        <f t="shared" si="197"/>
        <v>4181</v>
      </c>
      <c r="B4182" s="6">
        <v>41631</v>
      </c>
      <c r="C4182" s="5">
        <v>17.73</v>
      </c>
      <c r="D4182" s="5">
        <v>17.61</v>
      </c>
      <c r="E4182" s="5">
        <v>2666378</v>
      </c>
      <c r="F4182" s="5" t="str">
        <f t="shared" si="195"/>
        <v>Monday</v>
      </c>
      <c r="G4182" s="6">
        <f t="shared" si="196"/>
        <v>41631</v>
      </c>
    </row>
    <row r="4183" spans="1:7" x14ac:dyDescent="0.3">
      <c r="A4183" s="5">
        <f t="shared" si="197"/>
        <v>4182</v>
      </c>
      <c r="B4183" s="6">
        <v>41632</v>
      </c>
      <c r="C4183" s="5">
        <v>17.670000000000002</v>
      </c>
      <c r="D4183" s="5">
        <v>17.579999999999998</v>
      </c>
      <c r="E4183" s="5">
        <v>1398890</v>
      </c>
      <c r="F4183" s="5" t="str">
        <f t="shared" si="195"/>
        <v>Tuesday</v>
      </c>
      <c r="G4183" s="6">
        <f t="shared" si="196"/>
        <v>41631</v>
      </c>
    </row>
    <row r="4184" spans="1:7" x14ac:dyDescent="0.3">
      <c r="A4184" s="5">
        <f t="shared" si="197"/>
        <v>4183</v>
      </c>
      <c r="B4184" s="6">
        <v>41634</v>
      </c>
      <c r="C4184" s="5">
        <v>17.88</v>
      </c>
      <c r="D4184" s="5">
        <v>17.75</v>
      </c>
      <c r="E4184" s="5">
        <v>1938753</v>
      </c>
      <c r="F4184" s="5" t="str">
        <f t="shared" si="195"/>
        <v>Thursday</v>
      </c>
      <c r="G4184" s="6">
        <f t="shared" si="196"/>
        <v>41631</v>
      </c>
    </row>
    <row r="4185" spans="1:7" x14ac:dyDescent="0.3">
      <c r="A4185" s="5">
        <f t="shared" si="197"/>
        <v>4184</v>
      </c>
      <c r="B4185" s="6">
        <v>41635</v>
      </c>
      <c r="C4185" s="5">
        <v>17.68</v>
      </c>
      <c r="D4185" s="5">
        <v>17.91</v>
      </c>
      <c r="E4185" s="5">
        <v>980073</v>
      </c>
      <c r="F4185" s="5" t="str">
        <f t="shared" si="195"/>
        <v>Friday</v>
      </c>
      <c r="G4185" s="6">
        <f t="shared" si="196"/>
        <v>41631</v>
      </c>
    </row>
    <row r="4186" spans="1:7" x14ac:dyDescent="0.3">
      <c r="A4186" s="5">
        <f t="shared" si="197"/>
        <v>4185</v>
      </c>
      <c r="B4186" s="6">
        <v>41638</v>
      </c>
      <c r="C4186" s="5">
        <v>17.399999999999999</v>
      </c>
      <c r="D4186" s="5">
        <v>17.64</v>
      </c>
      <c r="E4186" s="5">
        <v>1336895</v>
      </c>
      <c r="F4186" s="5" t="str">
        <f t="shared" si="195"/>
        <v>Monday</v>
      </c>
      <c r="G4186" s="6">
        <f t="shared" si="196"/>
        <v>41638</v>
      </c>
    </row>
    <row r="4187" spans="1:7" x14ac:dyDescent="0.3">
      <c r="A4187" s="5">
        <f t="shared" si="197"/>
        <v>4186</v>
      </c>
      <c r="B4187" s="6">
        <v>41639</v>
      </c>
      <c r="C4187" s="5">
        <v>17.37</v>
      </c>
      <c r="D4187" s="5">
        <v>17.41</v>
      </c>
      <c r="E4187" s="5">
        <v>2883295</v>
      </c>
      <c r="F4187" s="5" t="str">
        <f t="shared" si="195"/>
        <v>Tuesday</v>
      </c>
      <c r="G4187" s="6">
        <f t="shared" si="196"/>
        <v>41638</v>
      </c>
    </row>
    <row r="4188" spans="1:7" x14ac:dyDescent="0.3">
      <c r="A4188" s="5">
        <f t="shared" si="197"/>
        <v>4187</v>
      </c>
      <c r="B4188" s="6">
        <v>41641</v>
      </c>
      <c r="C4188" s="5">
        <v>17.53</v>
      </c>
      <c r="D4188" s="5">
        <v>17.27</v>
      </c>
      <c r="E4188" s="5">
        <v>976147</v>
      </c>
      <c r="F4188" s="5" t="str">
        <f t="shared" si="195"/>
        <v>Thursday</v>
      </c>
      <c r="G4188" s="6">
        <f t="shared" si="196"/>
        <v>41638</v>
      </c>
    </row>
    <row r="4189" spans="1:7" x14ac:dyDescent="0.3">
      <c r="A4189" s="5">
        <f t="shared" si="197"/>
        <v>4188</v>
      </c>
      <c r="B4189" s="6">
        <v>41642</v>
      </c>
      <c r="C4189" s="5">
        <v>17.63</v>
      </c>
      <c r="D4189" s="5">
        <v>17.5</v>
      </c>
      <c r="E4189" s="5">
        <v>857274</v>
      </c>
      <c r="F4189" s="5" t="str">
        <f t="shared" si="195"/>
        <v>Friday</v>
      </c>
      <c r="G4189" s="6">
        <f t="shared" si="196"/>
        <v>41638</v>
      </c>
    </row>
    <row r="4190" spans="1:7" x14ac:dyDescent="0.3">
      <c r="A4190" s="5">
        <f t="shared" si="197"/>
        <v>4189</v>
      </c>
      <c r="B4190" s="6">
        <v>41645</v>
      </c>
      <c r="C4190" s="5">
        <v>17.600000000000001</v>
      </c>
      <c r="D4190" s="5">
        <v>17.670000000000002</v>
      </c>
      <c r="E4190" s="5">
        <v>1190205</v>
      </c>
      <c r="F4190" s="5" t="str">
        <f t="shared" si="195"/>
        <v>Monday</v>
      </c>
      <c r="G4190" s="6">
        <f t="shared" si="196"/>
        <v>41645</v>
      </c>
    </row>
    <row r="4191" spans="1:7" x14ac:dyDescent="0.3">
      <c r="A4191" s="5">
        <f t="shared" si="197"/>
        <v>4190</v>
      </c>
      <c r="B4191" s="6">
        <v>41646</v>
      </c>
      <c r="C4191" s="5">
        <v>18.11</v>
      </c>
      <c r="D4191" s="5">
        <v>17.64</v>
      </c>
      <c r="E4191" s="5">
        <v>2811656</v>
      </c>
      <c r="F4191" s="5" t="str">
        <f t="shared" si="195"/>
        <v>Tuesday</v>
      </c>
      <c r="G4191" s="6">
        <f t="shared" si="196"/>
        <v>41645</v>
      </c>
    </row>
    <row r="4192" spans="1:7" x14ac:dyDescent="0.3">
      <c r="A4192" s="5">
        <f t="shared" si="197"/>
        <v>4191</v>
      </c>
      <c r="B4192" s="6">
        <v>41647</v>
      </c>
      <c r="C4192" s="5">
        <v>17.8</v>
      </c>
      <c r="D4192" s="5">
        <v>17.95</v>
      </c>
      <c r="E4192" s="5">
        <v>1451960</v>
      </c>
      <c r="F4192" s="5" t="str">
        <f t="shared" si="195"/>
        <v>Wednesday</v>
      </c>
      <c r="G4192" s="6">
        <f t="shared" si="196"/>
        <v>41645</v>
      </c>
    </row>
    <row r="4193" spans="1:7" x14ac:dyDescent="0.3">
      <c r="A4193" s="5">
        <f t="shared" si="197"/>
        <v>4192</v>
      </c>
      <c r="B4193" s="6">
        <v>41648</v>
      </c>
      <c r="C4193" s="5">
        <v>17.670000000000002</v>
      </c>
      <c r="D4193" s="5">
        <v>17.91</v>
      </c>
      <c r="E4193" s="5">
        <v>1006894</v>
      </c>
      <c r="F4193" s="5" t="str">
        <f t="shared" si="195"/>
        <v>Thursday</v>
      </c>
      <c r="G4193" s="6">
        <f t="shared" si="196"/>
        <v>41645</v>
      </c>
    </row>
    <row r="4194" spans="1:7" x14ac:dyDescent="0.3">
      <c r="A4194" s="5">
        <f t="shared" si="197"/>
        <v>4193</v>
      </c>
      <c r="B4194" s="6">
        <v>41649</v>
      </c>
      <c r="C4194" s="5">
        <v>17.64</v>
      </c>
      <c r="D4194" s="5">
        <v>17.66</v>
      </c>
      <c r="E4194" s="5">
        <v>1022567</v>
      </c>
      <c r="F4194" s="5" t="str">
        <f t="shared" si="195"/>
        <v>Friday</v>
      </c>
      <c r="G4194" s="6">
        <f t="shared" si="196"/>
        <v>41645</v>
      </c>
    </row>
    <row r="4195" spans="1:7" x14ac:dyDescent="0.3">
      <c r="A4195" s="5">
        <f t="shared" si="197"/>
        <v>4194</v>
      </c>
      <c r="B4195" s="6">
        <v>41652</v>
      </c>
      <c r="C4195" s="5">
        <v>17.46</v>
      </c>
      <c r="D4195" s="5">
        <v>17.61</v>
      </c>
      <c r="E4195" s="5">
        <v>1506319</v>
      </c>
      <c r="F4195" s="5" t="str">
        <f t="shared" si="195"/>
        <v>Monday</v>
      </c>
      <c r="G4195" s="6">
        <f t="shared" si="196"/>
        <v>41652</v>
      </c>
    </row>
    <row r="4196" spans="1:7" x14ac:dyDescent="0.3">
      <c r="A4196" s="5">
        <f t="shared" si="197"/>
        <v>4195</v>
      </c>
      <c r="B4196" s="6">
        <v>41653</v>
      </c>
      <c r="C4196" s="5">
        <v>17.170000000000002</v>
      </c>
      <c r="D4196" s="5">
        <v>17.350000000000001</v>
      </c>
      <c r="E4196" s="5">
        <v>2375503</v>
      </c>
      <c r="F4196" s="5" t="str">
        <f t="shared" si="195"/>
        <v>Tuesday</v>
      </c>
      <c r="G4196" s="6">
        <f t="shared" si="196"/>
        <v>41652</v>
      </c>
    </row>
    <row r="4197" spans="1:7" x14ac:dyDescent="0.3">
      <c r="A4197" s="5">
        <f t="shared" si="197"/>
        <v>4196</v>
      </c>
      <c r="B4197" s="6">
        <v>41654</v>
      </c>
      <c r="C4197" s="5">
        <v>16.96</v>
      </c>
      <c r="D4197" s="5">
        <v>17.16</v>
      </c>
      <c r="E4197" s="5">
        <v>2798109</v>
      </c>
      <c r="F4197" s="5" t="str">
        <f t="shared" si="195"/>
        <v>Wednesday</v>
      </c>
      <c r="G4197" s="6">
        <f t="shared" si="196"/>
        <v>41652</v>
      </c>
    </row>
    <row r="4198" spans="1:7" x14ac:dyDescent="0.3">
      <c r="A4198" s="5">
        <f t="shared" si="197"/>
        <v>4197</v>
      </c>
      <c r="B4198" s="6">
        <v>41655</v>
      </c>
      <c r="C4198" s="5">
        <v>16.68</v>
      </c>
      <c r="D4198" s="5">
        <v>16.95</v>
      </c>
      <c r="E4198" s="5">
        <v>3231392</v>
      </c>
      <c r="F4198" s="5" t="str">
        <f t="shared" si="195"/>
        <v>Thursday</v>
      </c>
      <c r="G4198" s="6">
        <f t="shared" si="196"/>
        <v>41652</v>
      </c>
    </row>
    <row r="4199" spans="1:7" x14ac:dyDescent="0.3">
      <c r="A4199" s="5">
        <f t="shared" si="197"/>
        <v>4198</v>
      </c>
      <c r="B4199" s="6">
        <v>41656</v>
      </c>
      <c r="C4199" s="5">
        <v>17.05</v>
      </c>
      <c r="D4199" s="5">
        <v>16.95</v>
      </c>
      <c r="E4199" s="5">
        <v>3280489</v>
      </c>
      <c r="F4199" s="5" t="str">
        <f t="shared" si="195"/>
        <v>Friday</v>
      </c>
      <c r="G4199" s="6">
        <f t="shared" si="196"/>
        <v>41652</v>
      </c>
    </row>
    <row r="4200" spans="1:7" x14ac:dyDescent="0.3">
      <c r="A4200" s="5">
        <f t="shared" si="197"/>
        <v>4199</v>
      </c>
      <c r="B4200" s="6">
        <v>41660</v>
      </c>
      <c r="C4200" s="5">
        <v>17.39</v>
      </c>
      <c r="D4200" s="5">
        <v>17.3</v>
      </c>
      <c r="E4200" s="5">
        <v>2300397</v>
      </c>
      <c r="F4200" s="5" t="str">
        <f t="shared" si="195"/>
        <v>Tuesday</v>
      </c>
      <c r="G4200" s="6">
        <f t="shared" si="196"/>
        <v>41659</v>
      </c>
    </row>
    <row r="4201" spans="1:7" x14ac:dyDescent="0.3">
      <c r="A4201" s="5">
        <f t="shared" si="197"/>
        <v>4200</v>
      </c>
      <c r="B4201" s="6">
        <v>41661</v>
      </c>
      <c r="C4201" s="5">
        <v>18.649999999999999</v>
      </c>
      <c r="D4201" s="5">
        <v>17.37</v>
      </c>
      <c r="E4201" s="5">
        <v>7057924</v>
      </c>
      <c r="F4201" s="5" t="str">
        <f t="shared" si="195"/>
        <v>Wednesday</v>
      </c>
      <c r="G4201" s="6">
        <f t="shared" si="196"/>
        <v>41659</v>
      </c>
    </row>
    <row r="4202" spans="1:7" x14ac:dyDescent="0.3">
      <c r="A4202" s="5">
        <f t="shared" si="197"/>
        <v>4201</v>
      </c>
      <c r="B4202" s="6">
        <v>41662</v>
      </c>
      <c r="C4202" s="5">
        <v>18.52</v>
      </c>
      <c r="D4202" s="5">
        <v>18.440000000000001</v>
      </c>
      <c r="E4202" s="5">
        <v>4714239</v>
      </c>
      <c r="F4202" s="5" t="str">
        <f t="shared" si="195"/>
        <v>Thursday</v>
      </c>
      <c r="G4202" s="6">
        <f t="shared" si="196"/>
        <v>41659</v>
      </c>
    </row>
    <row r="4203" spans="1:7" x14ac:dyDescent="0.3">
      <c r="A4203" s="5">
        <f t="shared" si="197"/>
        <v>4202</v>
      </c>
      <c r="B4203" s="6">
        <v>41663</v>
      </c>
      <c r="C4203" s="5">
        <v>18.46</v>
      </c>
      <c r="D4203" s="5">
        <v>18.36</v>
      </c>
      <c r="E4203" s="5">
        <v>2727741</v>
      </c>
      <c r="F4203" s="5" t="str">
        <f t="shared" si="195"/>
        <v>Friday</v>
      </c>
      <c r="G4203" s="6">
        <f t="shared" si="196"/>
        <v>41659</v>
      </c>
    </row>
    <row r="4204" spans="1:7" x14ac:dyDescent="0.3">
      <c r="A4204" s="5">
        <f t="shared" si="197"/>
        <v>4203</v>
      </c>
      <c r="B4204" s="6">
        <v>41666</v>
      </c>
      <c r="C4204" s="5">
        <v>18.239999999999998</v>
      </c>
      <c r="D4204" s="5">
        <v>18.62</v>
      </c>
      <c r="E4204" s="5">
        <v>1844290</v>
      </c>
      <c r="F4204" s="5" t="str">
        <f t="shared" si="195"/>
        <v>Monday</v>
      </c>
      <c r="G4204" s="6">
        <f t="shared" si="196"/>
        <v>41666</v>
      </c>
    </row>
    <row r="4205" spans="1:7" x14ac:dyDescent="0.3">
      <c r="A4205" s="5">
        <f t="shared" si="197"/>
        <v>4204</v>
      </c>
      <c r="B4205" s="6">
        <v>41667</v>
      </c>
      <c r="C4205" s="5">
        <v>18.62</v>
      </c>
      <c r="D4205" s="5">
        <v>18.47</v>
      </c>
      <c r="E4205" s="5">
        <v>2657237</v>
      </c>
      <c r="F4205" s="5" t="str">
        <f t="shared" si="195"/>
        <v>Tuesday</v>
      </c>
      <c r="G4205" s="6">
        <f t="shared" si="196"/>
        <v>41666</v>
      </c>
    </row>
    <row r="4206" spans="1:7" x14ac:dyDescent="0.3">
      <c r="A4206" s="5">
        <f t="shared" si="197"/>
        <v>4205</v>
      </c>
      <c r="B4206" s="6">
        <v>41668</v>
      </c>
      <c r="C4206" s="5">
        <v>18.36</v>
      </c>
      <c r="D4206" s="5">
        <v>18.25</v>
      </c>
      <c r="E4206" s="5">
        <v>2373171</v>
      </c>
      <c r="F4206" s="5" t="str">
        <f t="shared" si="195"/>
        <v>Wednesday</v>
      </c>
      <c r="G4206" s="6">
        <f t="shared" si="196"/>
        <v>41666</v>
      </c>
    </row>
    <row r="4207" spans="1:7" x14ac:dyDescent="0.3">
      <c r="A4207" s="5">
        <f t="shared" si="197"/>
        <v>4206</v>
      </c>
      <c r="B4207" s="6">
        <v>41669</v>
      </c>
      <c r="C4207" s="5">
        <v>19.05</v>
      </c>
      <c r="D4207" s="5">
        <v>18.37</v>
      </c>
      <c r="E4207" s="5">
        <v>4692563</v>
      </c>
      <c r="F4207" s="5" t="str">
        <f t="shared" si="195"/>
        <v>Thursday</v>
      </c>
      <c r="G4207" s="6">
        <f t="shared" si="196"/>
        <v>41666</v>
      </c>
    </row>
    <row r="4208" spans="1:7" x14ac:dyDescent="0.3">
      <c r="A4208" s="5">
        <f t="shared" si="197"/>
        <v>4207</v>
      </c>
      <c r="B4208" s="6">
        <v>41670</v>
      </c>
      <c r="C4208" s="5">
        <v>19.18</v>
      </c>
      <c r="D4208" s="5">
        <v>18.75</v>
      </c>
      <c r="E4208" s="5">
        <v>4745884</v>
      </c>
      <c r="F4208" s="5" t="str">
        <f t="shared" si="195"/>
        <v>Friday</v>
      </c>
      <c r="G4208" s="6">
        <f t="shared" si="196"/>
        <v>41666</v>
      </c>
    </row>
    <row r="4209" spans="1:7" x14ac:dyDescent="0.3">
      <c r="A4209" s="5">
        <f t="shared" si="197"/>
        <v>4208</v>
      </c>
      <c r="B4209" s="6">
        <v>41673</v>
      </c>
      <c r="C4209" s="5">
        <v>18.899999999999999</v>
      </c>
      <c r="D4209" s="5">
        <v>19.489999999999998</v>
      </c>
      <c r="E4209" s="5">
        <v>6456671</v>
      </c>
      <c r="F4209" s="5" t="str">
        <f t="shared" si="195"/>
        <v>Monday</v>
      </c>
      <c r="G4209" s="6">
        <f t="shared" si="196"/>
        <v>41673</v>
      </c>
    </row>
    <row r="4210" spans="1:7" x14ac:dyDescent="0.3">
      <c r="A4210" s="5">
        <f t="shared" si="197"/>
        <v>4209</v>
      </c>
      <c r="B4210" s="6">
        <v>41674</v>
      </c>
      <c r="C4210" s="5">
        <v>17.059999999999999</v>
      </c>
      <c r="D4210" s="5">
        <v>17.25</v>
      </c>
      <c r="E4210" s="5">
        <v>21554877</v>
      </c>
      <c r="F4210" s="5" t="str">
        <f t="shared" si="195"/>
        <v>Tuesday</v>
      </c>
      <c r="G4210" s="6">
        <f t="shared" si="196"/>
        <v>41673</v>
      </c>
    </row>
    <row r="4211" spans="1:7" x14ac:dyDescent="0.3">
      <c r="A4211" s="5">
        <f t="shared" si="197"/>
        <v>4210</v>
      </c>
      <c r="B4211" s="6">
        <v>41675</v>
      </c>
      <c r="C4211" s="5">
        <v>18</v>
      </c>
      <c r="D4211" s="5">
        <v>17.11</v>
      </c>
      <c r="E4211" s="5">
        <v>8933003</v>
      </c>
      <c r="F4211" s="5" t="str">
        <f t="shared" si="195"/>
        <v>Wednesday</v>
      </c>
      <c r="G4211" s="6">
        <f t="shared" si="196"/>
        <v>41673</v>
      </c>
    </row>
    <row r="4212" spans="1:7" x14ac:dyDescent="0.3">
      <c r="A4212" s="5">
        <f t="shared" si="197"/>
        <v>4211</v>
      </c>
      <c r="B4212" s="6">
        <v>41676</v>
      </c>
      <c r="C4212" s="5">
        <v>18.239999999999998</v>
      </c>
      <c r="D4212" s="5">
        <v>18</v>
      </c>
      <c r="E4212" s="5">
        <v>3010235</v>
      </c>
      <c r="F4212" s="5" t="str">
        <f t="shared" si="195"/>
        <v>Thursday</v>
      </c>
      <c r="G4212" s="6">
        <f t="shared" si="196"/>
        <v>41673</v>
      </c>
    </row>
    <row r="4213" spans="1:7" x14ac:dyDescent="0.3">
      <c r="A4213" s="5">
        <f t="shared" si="197"/>
        <v>4212</v>
      </c>
      <c r="B4213" s="6">
        <v>41677</v>
      </c>
      <c r="C4213" s="5">
        <v>18.649999999999999</v>
      </c>
      <c r="D4213" s="5">
        <v>18.3</v>
      </c>
      <c r="E4213" s="5">
        <v>4627966</v>
      </c>
      <c r="F4213" s="5" t="str">
        <f t="shared" si="195"/>
        <v>Friday</v>
      </c>
      <c r="G4213" s="6">
        <f t="shared" si="196"/>
        <v>41673</v>
      </c>
    </row>
    <row r="4214" spans="1:7" x14ac:dyDescent="0.3">
      <c r="A4214" s="5">
        <f t="shared" si="197"/>
        <v>4213</v>
      </c>
      <c r="B4214" s="6">
        <v>41680</v>
      </c>
      <c r="C4214" s="5">
        <v>18.93</v>
      </c>
      <c r="D4214" s="5">
        <v>18.66</v>
      </c>
      <c r="E4214" s="5">
        <v>3222384</v>
      </c>
      <c r="F4214" s="5" t="str">
        <f t="shared" si="195"/>
        <v>Monday</v>
      </c>
      <c r="G4214" s="6">
        <f t="shared" si="196"/>
        <v>41680</v>
      </c>
    </row>
    <row r="4215" spans="1:7" x14ac:dyDescent="0.3">
      <c r="A4215" s="5">
        <f t="shared" si="197"/>
        <v>4214</v>
      </c>
      <c r="B4215" s="6">
        <v>41681</v>
      </c>
      <c r="C4215" s="5">
        <v>19.21</v>
      </c>
      <c r="D4215" s="5">
        <v>18.86</v>
      </c>
      <c r="E4215" s="5">
        <v>5357740</v>
      </c>
      <c r="F4215" s="5" t="str">
        <f t="shared" si="195"/>
        <v>Tuesday</v>
      </c>
      <c r="G4215" s="6">
        <f t="shared" si="196"/>
        <v>41680</v>
      </c>
    </row>
    <row r="4216" spans="1:7" x14ac:dyDescent="0.3">
      <c r="A4216" s="5">
        <f t="shared" si="197"/>
        <v>4215</v>
      </c>
      <c r="B4216" s="6">
        <v>41682</v>
      </c>
      <c r="C4216" s="5">
        <v>19.22</v>
      </c>
      <c r="D4216" s="5">
        <v>19.18</v>
      </c>
      <c r="E4216" s="5">
        <v>3626596</v>
      </c>
      <c r="F4216" s="5" t="str">
        <f t="shared" si="195"/>
        <v>Wednesday</v>
      </c>
      <c r="G4216" s="6">
        <f t="shared" si="196"/>
        <v>41680</v>
      </c>
    </row>
    <row r="4217" spans="1:7" x14ac:dyDescent="0.3">
      <c r="A4217" s="5">
        <f t="shared" si="197"/>
        <v>4216</v>
      </c>
      <c r="B4217" s="6">
        <v>41683</v>
      </c>
      <c r="C4217" s="5">
        <v>19.21</v>
      </c>
      <c r="D4217" s="5">
        <v>19.11</v>
      </c>
      <c r="E4217" s="5">
        <v>2010421</v>
      </c>
      <c r="F4217" s="5" t="str">
        <f t="shared" si="195"/>
        <v>Thursday</v>
      </c>
      <c r="G4217" s="6">
        <f t="shared" si="196"/>
        <v>41680</v>
      </c>
    </row>
    <row r="4218" spans="1:7" x14ac:dyDescent="0.3">
      <c r="A4218" s="5">
        <f t="shared" si="197"/>
        <v>4217</v>
      </c>
      <c r="B4218" s="6">
        <v>41684</v>
      </c>
      <c r="C4218" s="5">
        <v>19.11</v>
      </c>
      <c r="D4218" s="5">
        <v>19.13</v>
      </c>
      <c r="E4218" s="5">
        <v>2078721</v>
      </c>
      <c r="F4218" s="5" t="str">
        <f t="shared" si="195"/>
        <v>Friday</v>
      </c>
      <c r="G4218" s="6">
        <f t="shared" si="196"/>
        <v>41680</v>
      </c>
    </row>
    <row r="4219" spans="1:7" x14ac:dyDescent="0.3">
      <c r="A4219" s="5">
        <f t="shared" si="197"/>
        <v>4218</v>
      </c>
      <c r="B4219" s="6">
        <v>41688</v>
      </c>
      <c r="C4219" s="5">
        <v>20.399999999999999</v>
      </c>
      <c r="D4219" s="5">
        <v>19.28</v>
      </c>
      <c r="E4219" s="5">
        <v>6423109</v>
      </c>
      <c r="F4219" s="5" t="str">
        <f t="shared" si="195"/>
        <v>Tuesday</v>
      </c>
      <c r="G4219" s="6">
        <f t="shared" si="196"/>
        <v>41687</v>
      </c>
    </row>
    <row r="4220" spans="1:7" x14ac:dyDescent="0.3">
      <c r="A4220" s="5">
        <f t="shared" si="197"/>
        <v>4219</v>
      </c>
      <c r="B4220" s="6">
        <v>41689</v>
      </c>
      <c r="C4220" s="5">
        <v>19.57</v>
      </c>
      <c r="D4220" s="5">
        <v>20.399999999999999</v>
      </c>
      <c r="E4220" s="5">
        <v>3752840</v>
      </c>
      <c r="F4220" s="5" t="str">
        <f t="shared" si="195"/>
        <v>Wednesday</v>
      </c>
      <c r="G4220" s="6">
        <f t="shared" si="196"/>
        <v>41687</v>
      </c>
    </row>
    <row r="4221" spans="1:7" x14ac:dyDescent="0.3">
      <c r="A4221" s="5">
        <f t="shared" si="197"/>
        <v>4220</v>
      </c>
      <c r="B4221" s="6">
        <v>41690</v>
      </c>
      <c r="C4221" s="5">
        <v>19.59</v>
      </c>
      <c r="D4221" s="5">
        <v>19.5</v>
      </c>
      <c r="E4221" s="5">
        <v>1447249</v>
      </c>
      <c r="F4221" s="5" t="str">
        <f t="shared" si="195"/>
        <v>Thursday</v>
      </c>
      <c r="G4221" s="6">
        <f t="shared" si="196"/>
        <v>41687</v>
      </c>
    </row>
    <row r="4222" spans="1:7" x14ac:dyDescent="0.3">
      <c r="A4222" s="5">
        <f t="shared" si="197"/>
        <v>4221</v>
      </c>
      <c r="B4222" s="6">
        <v>41691</v>
      </c>
      <c r="C4222" s="5">
        <v>19.29</v>
      </c>
      <c r="D4222" s="5">
        <v>19.690000000000001</v>
      </c>
      <c r="E4222" s="5">
        <v>2004675</v>
      </c>
      <c r="F4222" s="5" t="str">
        <f t="shared" si="195"/>
        <v>Friday</v>
      </c>
      <c r="G4222" s="6">
        <f t="shared" si="196"/>
        <v>41687</v>
      </c>
    </row>
    <row r="4223" spans="1:7" x14ac:dyDescent="0.3">
      <c r="A4223" s="5">
        <f t="shared" si="197"/>
        <v>4222</v>
      </c>
      <c r="B4223" s="6">
        <v>41694</v>
      </c>
      <c r="C4223" s="5">
        <v>19.61</v>
      </c>
      <c r="D4223" s="5">
        <v>19.239999999999998</v>
      </c>
      <c r="E4223" s="5">
        <v>2449905</v>
      </c>
      <c r="F4223" s="5" t="str">
        <f t="shared" si="195"/>
        <v>Monday</v>
      </c>
      <c r="G4223" s="6">
        <f t="shared" si="196"/>
        <v>41694</v>
      </c>
    </row>
    <row r="4224" spans="1:7" x14ac:dyDescent="0.3">
      <c r="A4224" s="5">
        <f t="shared" si="197"/>
        <v>4223</v>
      </c>
      <c r="B4224" s="6">
        <v>41695</v>
      </c>
      <c r="C4224" s="5">
        <v>19.59</v>
      </c>
      <c r="D4224" s="5">
        <v>19.510000000000002</v>
      </c>
      <c r="E4224" s="5">
        <v>3675573</v>
      </c>
      <c r="F4224" s="5" t="str">
        <f t="shared" si="195"/>
        <v>Tuesday</v>
      </c>
      <c r="G4224" s="6">
        <f t="shared" si="196"/>
        <v>41694</v>
      </c>
    </row>
    <row r="4225" spans="1:7" x14ac:dyDescent="0.3">
      <c r="A4225" s="5">
        <f t="shared" si="197"/>
        <v>4224</v>
      </c>
      <c r="B4225" s="6">
        <v>41696</v>
      </c>
      <c r="C4225" s="5">
        <v>19.78</v>
      </c>
      <c r="D4225" s="5">
        <v>19.59</v>
      </c>
      <c r="E4225" s="5">
        <v>1670091</v>
      </c>
      <c r="F4225" s="5" t="str">
        <f t="shared" si="195"/>
        <v>Wednesday</v>
      </c>
      <c r="G4225" s="6">
        <f t="shared" si="196"/>
        <v>41694</v>
      </c>
    </row>
    <row r="4226" spans="1:7" x14ac:dyDescent="0.3">
      <c r="A4226" s="5">
        <f t="shared" si="197"/>
        <v>4225</v>
      </c>
      <c r="B4226" s="6">
        <v>41697</v>
      </c>
      <c r="C4226" s="5">
        <v>20.02</v>
      </c>
      <c r="D4226" s="5">
        <v>19.850000000000001</v>
      </c>
      <c r="E4226" s="5">
        <v>1260725</v>
      </c>
      <c r="F4226" s="5" t="str">
        <f t="shared" ref="F4226:F4289" si="198">TEXT(B4226,"dddd")</f>
        <v>Thursday</v>
      </c>
      <c r="G4226" s="6">
        <f t="shared" si="196"/>
        <v>41694</v>
      </c>
    </row>
    <row r="4227" spans="1:7" x14ac:dyDescent="0.3">
      <c r="A4227" s="5">
        <f t="shared" si="197"/>
        <v>4226</v>
      </c>
      <c r="B4227" s="6">
        <v>41698</v>
      </c>
      <c r="C4227" s="5">
        <v>19.77</v>
      </c>
      <c r="D4227" s="5">
        <v>20.09</v>
      </c>
      <c r="E4227" s="5">
        <v>2404708</v>
      </c>
      <c r="F4227" s="5" t="str">
        <f t="shared" si="198"/>
        <v>Friday</v>
      </c>
      <c r="G4227" s="6">
        <f t="shared" ref="G4227:G4290" si="199">B4227-WEEKDAY(B4227,2)+1</f>
        <v>41694</v>
      </c>
    </row>
    <row r="4228" spans="1:7" x14ac:dyDescent="0.3">
      <c r="A4228" s="5">
        <f t="shared" ref="A4228:A4291" si="200">A4227+1</f>
        <v>4227</v>
      </c>
      <c r="B4228" s="6">
        <v>41701</v>
      </c>
      <c r="C4228" s="5">
        <v>20</v>
      </c>
      <c r="D4228" s="5">
        <v>19.55</v>
      </c>
      <c r="E4228" s="5">
        <v>1824237</v>
      </c>
      <c r="F4228" s="5" t="str">
        <f t="shared" si="198"/>
        <v>Monday</v>
      </c>
      <c r="G4228" s="6">
        <f t="shared" si="199"/>
        <v>41701</v>
      </c>
    </row>
    <row r="4229" spans="1:7" x14ac:dyDescent="0.3">
      <c r="A4229" s="5">
        <f t="shared" si="200"/>
        <v>4228</v>
      </c>
      <c r="B4229" s="6">
        <v>41702</v>
      </c>
      <c r="C4229" s="5">
        <v>20.43</v>
      </c>
      <c r="D4229" s="5">
        <v>20.2</v>
      </c>
      <c r="E4229" s="5">
        <v>3577136</v>
      </c>
      <c r="F4229" s="5" t="str">
        <f t="shared" si="198"/>
        <v>Tuesday</v>
      </c>
      <c r="G4229" s="6">
        <f t="shared" si="199"/>
        <v>41701</v>
      </c>
    </row>
    <row r="4230" spans="1:7" x14ac:dyDescent="0.3">
      <c r="A4230" s="5">
        <f t="shared" si="200"/>
        <v>4229</v>
      </c>
      <c r="B4230" s="6">
        <v>41703</v>
      </c>
      <c r="C4230" s="5">
        <v>20.8</v>
      </c>
      <c r="D4230" s="5">
        <v>20.309999999999999</v>
      </c>
      <c r="E4230" s="5">
        <v>2353948</v>
      </c>
      <c r="F4230" s="5" t="str">
        <f t="shared" si="198"/>
        <v>Wednesday</v>
      </c>
      <c r="G4230" s="6">
        <f t="shared" si="199"/>
        <v>41701</v>
      </c>
    </row>
    <row r="4231" spans="1:7" x14ac:dyDescent="0.3">
      <c r="A4231" s="5">
        <f t="shared" si="200"/>
        <v>4230</v>
      </c>
      <c r="B4231" s="6">
        <v>41704</v>
      </c>
      <c r="C4231" s="5">
        <v>20.74</v>
      </c>
      <c r="D4231" s="5">
        <v>20.82</v>
      </c>
      <c r="E4231" s="5">
        <v>1740710</v>
      </c>
      <c r="F4231" s="5" t="str">
        <f t="shared" si="198"/>
        <v>Thursday</v>
      </c>
      <c r="G4231" s="6">
        <f t="shared" si="199"/>
        <v>41701</v>
      </c>
    </row>
    <row r="4232" spans="1:7" x14ac:dyDescent="0.3">
      <c r="A4232" s="5">
        <f t="shared" si="200"/>
        <v>4231</v>
      </c>
      <c r="B4232" s="6">
        <v>41705</v>
      </c>
      <c r="C4232" s="5">
        <v>21.21</v>
      </c>
      <c r="D4232" s="5">
        <v>20.78</v>
      </c>
      <c r="E4232" s="5">
        <v>2929206</v>
      </c>
      <c r="F4232" s="5" t="str">
        <f t="shared" si="198"/>
        <v>Friday</v>
      </c>
      <c r="G4232" s="6">
        <f t="shared" si="199"/>
        <v>41701</v>
      </c>
    </row>
    <row r="4233" spans="1:7" x14ac:dyDescent="0.3">
      <c r="A4233" s="5">
        <f t="shared" si="200"/>
        <v>4232</v>
      </c>
      <c r="B4233" s="6">
        <v>41708</v>
      </c>
      <c r="C4233" s="5">
        <v>20.81</v>
      </c>
      <c r="D4233" s="5">
        <v>21.2</v>
      </c>
      <c r="E4233" s="5">
        <v>1367015</v>
      </c>
      <c r="F4233" s="5" t="str">
        <f t="shared" si="198"/>
        <v>Monday</v>
      </c>
      <c r="G4233" s="6">
        <f t="shared" si="199"/>
        <v>41708</v>
      </c>
    </row>
    <row r="4234" spans="1:7" x14ac:dyDescent="0.3">
      <c r="A4234" s="5">
        <f t="shared" si="200"/>
        <v>4233</v>
      </c>
      <c r="B4234" s="6">
        <v>41709</v>
      </c>
      <c r="C4234" s="5">
        <v>20.72</v>
      </c>
      <c r="D4234" s="5">
        <v>20.85</v>
      </c>
      <c r="E4234" s="5">
        <v>1075766</v>
      </c>
      <c r="F4234" s="5" t="str">
        <f t="shared" si="198"/>
        <v>Tuesday</v>
      </c>
      <c r="G4234" s="6">
        <f t="shared" si="199"/>
        <v>41708</v>
      </c>
    </row>
    <row r="4235" spans="1:7" x14ac:dyDescent="0.3">
      <c r="A4235" s="5">
        <f t="shared" si="200"/>
        <v>4234</v>
      </c>
      <c r="B4235" s="6">
        <v>41710</v>
      </c>
      <c r="C4235" s="5">
        <v>21.22</v>
      </c>
      <c r="D4235" s="5">
        <v>20.56</v>
      </c>
      <c r="E4235" s="5">
        <v>1432197</v>
      </c>
      <c r="F4235" s="5" t="str">
        <f t="shared" si="198"/>
        <v>Wednesday</v>
      </c>
      <c r="G4235" s="6">
        <f t="shared" si="199"/>
        <v>41708</v>
      </c>
    </row>
    <row r="4236" spans="1:7" x14ac:dyDescent="0.3">
      <c r="A4236" s="5">
        <f t="shared" si="200"/>
        <v>4235</v>
      </c>
      <c r="B4236" s="6">
        <v>41711</v>
      </c>
      <c r="C4236" s="5">
        <v>20.88</v>
      </c>
      <c r="D4236" s="5">
        <v>21.32</v>
      </c>
      <c r="E4236" s="5">
        <v>1743957</v>
      </c>
      <c r="F4236" s="5" t="str">
        <f t="shared" si="198"/>
        <v>Thursday</v>
      </c>
      <c r="G4236" s="6">
        <f t="shared" si="199"/>
        <v>41708</v>
      </c>
    </row>
    <row r="4237" spans="1:7" x14ac:dyDescent="0.3">
      <c r="A4237" s="5">
        <f t="shared" si="200"/>
        <v>4236</v>
      </c>
      <c r="B4237" s="6">
        <v>41712</v>
      </c>
      <c r="C4237" s="5">
        <v>21.5</v>
      </c>
      <c r="D4237" s="5">
        <v>20.99</v>
      </c>
      <c r="E4237" s="5">
        <v>2009421</v>
      </c>
      <c r="F4237" s="5" t="str">
        <f t="shared" si="198"/>
        <v>Friday</v>
      </c>
      <c r="G4237" s="6">
        <f t="shared" si="199"/>
        <v>41708</v>
      </c>
    </row>
    <row r="4238" spans="1:7" x14ac:dyDescent="0.3">
      <c r="A4238" s="5">
        <f t="shared" si="200"/>
        <v>4237</v>
      </c>
      <c r="B4238" s="6">
        <v>41715</v>
      </c>
      <c r="C4238" s="5">
        <v>21.95</v>
      </c>
      <c r="D4238" s="5">
        <v>21.53</v>
      </c>
      <c r="E4238" s="5">
        <v>1705097</v>
      </c>
      <c r="F4238" s="5" t="str">
        <f t="shared" si="198"/>
        <v>Monday</v>
      </c>
      <c r="G4238" s="6">
        <f t="shared" si="199"/>
        <v>41715</v>
      </c>
    </row>
    <row r="4239" spans="1:7" x14ac:dyDescent="0.3">
      <c r="A4239" s="5">
        <f t="shared" si="200"/>
        <v>4238</v>
      </c>
      <c r="B4239" s="6">
        <v>41716</v>
      </c>
      <c r="C4239" s="5">
        <v>22.26</v>
      </c>
      <c r="D4239" s="5">
        <v>21.99</v>
      </c>
      <c r="E4239" s="5">
        <v>1869938</v>
      </c>
      <c r="F4239" s="5" t="str">
        <f t="shared" si="198"/>
        <v>Tuesday</v>
      </c>
      <c r="G4239" s="6">
        <f t="shared" si="199"/>
        <v>41715</v>
      </c>
    </row>
    <row r="4240" spans="1:7" x14ac:dyDescent="0.3">
      <c r="A4240" s="5">
        <f t="shared" si="200"/>
        <v>4239</v>
      </c>
      <c r="B4240" s="6">
        <v>41717</v>
      </c>
      <c r="C4240" s="5">
        <v>21.79</v>
      </c>
      <c r="D4240" s="5">
        <v>22.3</v>
      </c>
      <c r="E4240" s="5">
        <v>1354072</v>
      </c>
      <c r="F4240" s="5" t="str">
        <f t="shared" si="198"/>
        <v>Wednesday</v>
      </c>
      <c r="G4240" s="6">
        <f t="shared" si="199"/>
        <v>41715</v>
      </c>
    </row>
    <row r="4241" spans="1:7" x14ac:dyDescent="0.3">
      <c r="A4241" s="5">
        <f t="shared" si="200"/>
        <v>4240</v>
      </c>
      <c r="B4241" s="6">
        <v>41718</v>
      </c>
      <c r="C4241" s="5">
        <v>21.68</v>
      </c>
      <c r="D4241" s="5">
        <v>21.65</v>
      </c>
      <c r="E4241" s="5">
        <v>1260720</v>
      </c>
      <c r="F4241" s="5" t="str">
        <f t="shared" si="198"/>
        <v>Thursday</v>
      </c>
      <c r="G4241" s="6">
        <f t="shared" si="199"/>
        <v>41715</v>
      </c>
    </row>
    <row r="4242" spans="1:7" x14ac:dyDescent="0.3">
      <c r="A4242" s="5">
        <f t="shared" si="200"/>
        <v>4241</v>
      </c>
      <c r="B4242" s="6">
        <v>41719</v>
      </c>
      <c r="C4242" s="5">
        <v>21.77</v>
      </c>
      <c r="D4242" s="5">
        <v>21.67</v>
      </c>
      <c r="E4242" s="5">
        <v>2024469</v>
      </c>
      <c r="F4242" s="5" t="str">
        <f t="shared" si="198"/>
        <v>Friday</v>
      </c>
      <c r="G4242" s="6">
        <f t="shared" si="199"/>
        <v>41715</v>
      </c>
    </row>
    <row r="4243" spans="1:7" x14ac:dyDescent="0.3">
      <c r="A4243" s="5">
        <f t="shared" si="200"/>
        <v>4242</v>
      </c>
      <c r="B4243" s="6">
        <v>41722</v>
      </c>
      <c r="C4243" s="5">
        <v>21.53</v>
      </c>
      <c r="D4243" s="5">
        <v>21.77</v>
      </c>
      <c r="E4243" s="5">
        <v>1476107</v>
      </c>
      <c r="F4243" s="5" t="str">
        <f t="shared" si="198"/>
        <v>Monday</v>
      </c>
      <c r="G4243" s="6">
        <f t="shared" si="199"/>
        <v>41722</v>
      </c>
    </row>
    <row r="4244" spans="1:7" x14ac:dyDescent="0.3">
      <c r="A4244" s="5">
        <f t="shared" si="200"/>
        <v>4243</v>
      </c>
      <c r="B4244" s="6">
        <v>41723</v>
      </c>
      <c r="C4244" s="5">
        <v>21.24</v>
      </c>
      <c r="D4244" s="5">
        <v>21.64</v>
      </c>
      <c r="E4244" s="5">
        <v>1700728</v>
      </c>
      <c r="F4244" s="5" t="str">
        <f t="shared" si="198"/>
        <v>Tuesday</v>
      </c>
      <c r="G4244" s="6">
        <f t="shared" si="199"/>
        <v>41722</v>
      </c>
    </row>
    <row r="4245" spans="1:7" x14ac:dyDescent="0.3">
      <c r="A4245" s="5">
        <f t="shared" si="200"/>
        <v>4244</v>
      </c>
      <c r="B4245" s="6">
        <v>41724</v>
      </c>
      <c r="C4245" s="5">
        <v>20.86</v>
      </c>
      <c r="D4245" s="5">
        <v>21.33</v>
      </c>
      <c r="E4245" s="5">
        <v>2848359</v>
      </c>
      <c r="F4245" s="5" t="str">
        <f t="shared" si="198"/>
        <v>Wednesday</v>
      </c>
      <c r="G4245" s="6">
        <f t="shared" si="199"/>
        <v>41722</v>
      </c>
    </row>
    <row r="4246" spans="1:7" x14ac:dyDescent="0.3">
      <c r="A4246" s="5">
        <f t="shared" si="200"/>
        <v>4245</v>
      </c>
      <c r="B4246" s="6">
        <v>41725</v>
      </c>
      <c r="C4246" s="5">
        <v>21</v>
      </c>
      <c r="D4246" s="5">
        <v>20.83</v>
      </c>
      <c r="E4246" s="5">
        <v>1470689</v>
      </c>
      <c r="F4246" s="5" t="str">
        <f t="shared" si="198"/>
        <v>Thursday</v>
      </c>
      <c r="G4246" s="6">
        <f t="shared" si="199"/>
        <v>41722</v>
      </c>
    </row>
    <row r="4247" spans="1:7" x14ac:dyDescent="0.3">
      <c r="A4247" s="5">
        <f t="shared" si="200"/>
        <v>4246</v>
      </c>
      <c r="B4247" s="6">
        <v>41726</v>
      </c>
      <c r="C4247" s="5">
        <v>21.48</v>
      </c>
      <c r="D4247" s="5">
        <v>20.97</v>
      </c>
      <c r="E4247" s="5">
        <v>1091591</v>
      </c>
      <c r="F4247" s="5" t="str">
        <f t="shared" si="198"/>
        <v>Friday</v>
      </c>
      <c r="G4247" s="6">
        <f t="shared" si="199"/>
        <v>41722</v>
      </c>
    </row>
    <row r="4248" spans="1:7" x14ac:dyDescent="0.3">
      <c r="A4248" s="5">
        <f t="shared" si="200"/>
        <v>4247</v>
      </c>
      <c r="B4248" s="6">
        <v>41729</v>
      </c>
      <c r="C4248" s="5">
        <v>21.93</v>
      </c>
      <c r="D4248" s="5">
        <v>21.6</v>
      </c>
      <c r="E4248" s="5">
        <v>2385938</v>
      </c>
      <c r="F4248" s="5" t="str">
        <f t="shared" si="198"/>
        <v>Monday</v>
      </c>
      <c r="G4248" s="6">
        <f t="shared" si="199"/>
        <v>41729</v>
      </c>
    </row>
    <row r="4249" spans="1:7" x14ac:dyDescent="0.3">
      <c r="A4249" s="5">
        <f t="shared" si="200"/>
        <v>4248</v>
      </c>
      <c r="B4249" s="6">
        <v>41730</v>
      </c>
      <c r="C4249" s="5">
        <v>21.92</v>
      </c>
      <c r="D4249" s="5">
        <v>22.02</v>
      </c>
      <c r="E4249" s="5">
        <v>1841072</v>
      </c>
      <c r="F4249" s="5" t="str">
        <f t="shared" si="198"/>
        <v>Tuesday</v>
      </c>
      <c r="G4249" s="6">
        <f t="shared" si="199"/>
        <v>41729</v>
      </c>
    </row>
    <row r="4250" spans="1:7" x14ac:dyDescent="0.3">
      <c r="A4250" s="5">
        <f t="shared" si="200"/>
        <v>4249</v>
      </c>
      <c r="B4250" s="6">
        <v>41731</v>
      </c>
      <c r="C4250" s="5">
        <v>21.74</v>
      </c>
      <c r="D4250" s="5">
        <v>21.85</v>
      </c>
      <c r="E4250" s="5">
        <v>2035127</v>
      </c>
      <c r="F4250" s="5" t="str">
        <f t="shared" si="198"/>
        <v>Wednesday</v>
      </c>
      <c r="G4250" s="6">
        <f t="shared" si="199"/>
        <v>41729</v>
      </c>
    </row>
    <row r="4251" spans="1:7" x14ac:dyDescent="0.3">
      <c r="A4251" s="5">
        <f t="shared" si="200"/>
        <v>4250</v>
      </c>
      <c r="B4251" s="6">
        <v>41732</v>
      </c>
      <c r="C4251" s="5">
        <v>21.57</v>
      </c>
      <c r="D4251" s="5">
        <v>21.71</v>
      </c>
      <c r="E4251" s="5">
        <v>2414025</v>
      </c>
      <c r="F4251" s="5" t="str">
        <f t="shared" si="198"/>
        <v>Thursday</v>
      </c>
      <c r="G4251" s="6">
        <f t="shared" si="199"/>
        <v>41729</v>
      </c>
    </row>
    <row r="4252" spans="1:7" x14ac:dyDescent="0.3">
      <c r="A4252" s="5">
        <f t="shared" si="200"/>
        <v>4251</v>
      </c>
      <c r="B4252" s="6">
        <v>41733</v>
      </c>
      <c r="C4252" s="5">
        <v>21.2</v>
      </c>
      <c r="D4252" s="5">
        <v>21.71</v>
      </c>
      <c r="E4252" s="5">
        <v>1271305</v>
      </c>
      <c r="F4252" s="5" t="str">
        <f t="shared" si="198"/>
        <v>Friday</v>
      </c>
      <c r="G4252" s="6">
        <f t="shared" si="199"/>
        <v>41729</v>
      </c>
    </row>
    <row r="4253" spans="1:7" x14ac:dyDescent="0.3">
      <c r="A4253" s="5">
        <f t="shared" si="200"/>
        <v>4252</v>
      </c>
      <c r="B4253" s="6">
        <v>41736</v>
      </c>
      <c r="C4253" s="5">
        <v>20.83</v>
      </c>
      <c r="D4253" s="5">
        <v>21.18</v>
      </c>
      <c r="E4253" s="5">
        <v>2909041</v>
      </c>
      <c r="F4253" s="5" t="str">
        <f t="shared" si="198"/>
        <v>Monday</v>
      </c>
      <c r="G4253" s="6">
        <f t="shared" si="199"/>
        <v>41736</v>
      </c>
    </row>
    <row r="4254" spans="1:7" x14ac:dyDescent="0.3">
      <c r="A4254" s="5">
        <f t="shared" si="200"/>
        <v>4253</v>
      </c>
      <c r="B4254" s="6">
        <v>41737</v>
      </c>
      <c r="C4254" s="5">
        <v>21.17</v>
      </c>
      <c r="D4254" s="5">
        <v>20.77</v>
      </c>
      <c r="E4254" s="5">
        <v>3007801</v>
      </c>
      <c r="F4254" s="5" t="str">
        <f t="shared" si="198"/>
        <v>Tuesday</v>
      </c>
      <c r="G4254" s="6">
        <f t="shared" si="199"/>
        <v>41736</v>
      </c>
    </row>
    <row r="4255" spans="1:7" x14ac:dyDescent="0.3">
      <c r="A4255" s="5">
        <f t="shared" si="200"/>
        <v>4254</v>
      </c>
      <c r="B4255" s="6">
        <v>41738</v>
      </c>
      <c r="C4255" s="5">
        <v>20.350000000000001</v>
      </c>
      <c r="D4255" s="5">
        <v>21.3</v>
      </c>
      <c r="E4255" s="5">
        <v>3755925</v>
      </c>
      <c r="F4255" s="5" t="str">
        <f t="shared" si="198"/>
        <v>Wednesday</v>
      </c>
      <c r="G4255" s="6">
        <f t="shared" si="199"/>
        <v>41736</v>
      </c>
    </row>
    <row r="4256" spans="1:7" x14ac:dyDescent="0.3">
      <c r="A4256" s="5">
        <f t="shared" si="200"/>
        <v>4255</v>
      </c>
      <c r="B4256" s="6">
        <v>41739</v>
      </c>
      <c r="C4256" s="5">
        <v>20.329999999999998</v>
      </c>
      <c r="D4256" s="5">
        <v>20.34</v>
      </c>
      <c r="E4256" s="5">
        <v>2294852</v>
      </c>
      <c r="F4256" s="5" t="str">
        <f t="shared" si="198"/>
        <v>Thursday</v>
      </c>
      <c r="G4256" s="6">
        <f t="shared" si="199"/>
        <v>41736</v>
      </c>
    </row>
    <row r="4257" spans="1:7" x14ac:dyDescent="0.3">
      <c r="A4257" s="5">
        <f t="shared" si="200"/>
        <v>4256</v>
      </c>
      <c r="B4257" s="6">
        <v>41740</v>
      </c>
      <c r="C4257" s="5">
        <v>19.78</v>
      </c>
      <c r="D4257" s="5">
        <v>20.260000000000002</v>
      </c>
      <c r="E4257" s="5">
        <v>2494062</v>
      </c>
      <c r="F4257" s="5" t="str">
        <f t="shared" si="198"/>
        <v>Friday</v>
      </c>
      <c r="G4257" s="6">
        <f t="shared" si="199"/>
        <v>41736</v>
      </c>
    </row>
    <row r="4258" spans="1:7" x14ac:dyDescent="0.3">
      <c r="A4258" s="5">
        <f t="shared" si="200"/>
        <v>4257</v>
      </c>
      <c r="B4258" s="6">
        <v>41743</v>
      </c>
      <c r="C4258" s="5">
        <v>19.97</v>
      </c>
      <c r="D4258" s="5">
        <v>19.89</v>
      </c>
      <c r="E4258" s="5">
        <v>1968200</v>
      </c>
      <c r="F4258" s="5" t="str">
        <f t="shared" si="198"/>
        <v>Monday</v>
      </c>
      <c r="G4258" s="6">
        <f t="shared" si="199"/>
        <v>41743</v>
      </c>
    </row>
    <row r="4259" spans="1:7" x14ac:dyDescent="0.3">
      <c r="A4259" s="5">
        <f t="shared" si="200"/>
        <v>4258</v>
      </c>
      <c r="B4259" s="6">
        <v>41744</v>
      </c>
      <c r="C4259" s="5">
        <v>19.53</v>
      </c>
      <c r="D4259" s="5">
        <v>19.989999999999998</v>
      </c>
      <c r="E4259" s="5">
        <v>3875982</v>
      </c>
      <c r="F4259" s="5" t="str">
        <f t="shared" si="198"/>
        <v>Tuesday</v>
      </c>
      <c r="G4259" s="6">
        <f t="shared" si="199"/>
        <v>41743</v>
      </c>
    </row>
    <row r="4260" spans="1:7" x14ac:dyDescent="0.3">
      <c r="A4260" s="5">
        <f t="shared" si="200"/>
        <v>4259</v>
      </c>
      <c r="B4260" s="6">
        <v>41745</v>
      </c>
      <c r="C4260" s="5">
        <v>20.05</v>
      </c>
      <c r="D4260" s="5">
        <v>19.739999999999998</v>
      </c>
      <c r="E4260" s="5">
        <v>2546983</v>
      </c>
      <c r="F4260" s="5" t="str">
        <f t="shared" si="198"/>
        <v>Wednesday</v>
      </c>
      <c r="G4260" s="6">
        <f t="shared" si="199"/>
        <v>41743</v>
      </c>
    </row>
    <row r="4261" spans="1:7" x14ac:dyDescent="0.3">
      <c r="A4261" s="5">
        <f t="shared" si="200"/>
        <v>4260</v>
      </c>
      <c r="B4261" s="6">
        <v>41746</v>
      </c>
      <c r="C4261" s="5">
        <v>20.51</v>
      </c>
      <c r="D4261" s="5">
        <v>20.09</v>
      </c>
      <c r="E4261" s="5">
        <v>1222280</v>
      </c>
      <c r="F4261" s="5" t="str">
        <f t="shared" si="198"/>
        <v>Thursday</v>
      </c>
      <c r="G4261" s="6">
        <f t="shared" si="199"/>
        <v>41743</v>
      </c>
    </row>
    <row r="4262" spans="1:7" x14ac:dyDescent="0.3">
      <c r="A4262" s="5">
        <f t="shared" si="200"/>
        <v>4261</v>
      </c>
      <c r="B4262" s="6">
        <v>41750</v>
      </c>
      <c r="C4262" s="5">
        <v>20.53</v>
      </c>
      <c r="D4262" s="5">
        <v>20.399999999999999</v>
      </c>
      <c r="E4262" s="5">
        <v>1123576</v>
      </c>
      <c r="F4262" s="5" t="str">
        <f t="shared" si="198"/>
        <v>Monday</v>
      </c>
      <c r="G4262" s="6">
        <f t="shared" si="199"/>
        <v>41750</v>
      </c>
    </row>
    <row r="4263" spans="1:7" x14ac:dyDescent="0.3">
      <c r="A4263" s="5">
        <f t="shared" si="200"/>
        <v>4262</v>
      </c>
      <c r="B4263" s="6">
        <v>41751</v>
      </c>
      <c r="C4263" s="5">
        <v>20.844999999999999</v>
      </c>
      <c r="D4263" s="5">
        <v>20.49</v>
      </c>
      <c r="E4263" s="5">
        <v>1896691</v>
      </c>
      <c r="F4263" s="5" t="str">
        <f t="shared" si="198"/>
        <v>Tuesday</v>
      </c>
      <c r="G4263" s="6">
        <f t="shared" si="199"/>
        <v>41750</v>
      </c>
    </row>
    <row r="4264" spans="1:7" x14ac:dyDescent="0.3">
      <c r="A4264" s="5">
        <f t="shared" si="200"/>
        <v>4263</v>
      </c>
      <c r="B4264" s="6">
        <v>41752</v>
      </c>
      <c r="C4264" s="5">
        <v>20.89</v>
      </c>
      <c r="D4264" s="5">
        <v>20.78</v>
      </c>
      <c r="E4264" s="5">
        <v>1296638</v>
      </c>
      <c r="F4264" s="5" t="str">
        <f t="shared" si="198"/>
        <v>Wednesday</v>
      </c>
      <c r="G4264" s="6">
        <f t="shared" si="199"/>
        <v>41750</v>
      </c>
    </row>
    <row r="4265" spans="1:7" x14ac:dyDescent="0.3">
      <c r="A4265" s="5">
        <f t="shared" si="200"/>
        <v>4264</v>
      </c>
      <c r="B4265" s="6">
        <v>41753</v>
      </c>
      <c r="C4265" s="5">
        <v>20.88</v>
      </c>
      <c r="D4265" s="5">
        <v>20.98</v>
      </c>
      <c r="E4265" s="5">
        <v>902971</v>
      </c>
      <c r="F4265" s="5" t="str">
        <f t="shared" si="198"/>
        <v>Thursday</v>
      </c>
      <c r="G4265" s="6">
        <f t="shared" si="199"/>
        <v>41750</v>
      </c>
    </row>
    <row r="4266" spans="1:7" x14ac:dyDescent="0.3">
      <c r="A4266" s="5">
        <f t="shared" si="200"/>
        <v>4265</v>
      </c>
      <c r="B4266" s="6">
        <v>41754</v>
      </c>
      <c r="C4266" s="5">
        <v>20.36</v>
      </c>
      <c r="D4266" s="5">
        <v>20.79</v>
      </c>
      <c r="E4266" s="5">
        <v>973764</v>
      </c>
      <c r="F4266" s="5" t="str">
        <f t="shared" si="198"/>
        <v>Friday</v>
      </c>
      <c r="G4266" s="6">
        <f t="shared" si="199"/>
        <v>41750</v>
      </c>
    </row>
    <row r="4267" spans="1:7" x14ac:dyDescent="0.3">
      <c r="A4267" s="5">
        <f t="shared" si="200"/>
        <v>4266</v>
      </c>
      <c r="B4267" s="6">
        <v>41757</v>
      </c>
      <c r="C4267" s="5">
        <v>20.364999999999998</v>
      </c>
      <c r="D4267" s="5">
        <v>20.399999999999999</v>
      </c>
      <c r="E4267" s="5">
        <v>867203</v>
      </c>
      <c r="F4267" s="5" t="str">
        <f t="shared" si="198"/>
        <v>Monday</v>
      </c>
      <c r="G4267" s="6">
        <f t="shared" si="199"/>
        <v>41757</v>
      </c>
    </row>
    <row r="4268" spans="1:7" x14ac:dyDescent="0.3">
      <c r="A4268" s="5">
        <f t="shared" si="200"/>
        <v>4267</v>
      </c>
      <c r="B4268" s="6">
        <v>41758</v>
      </c>
      <c r="C4268" s="5">
        <v>20.38</v>
      </c>
      <c r="D4268" s="5">
        <v>20.38</v>
      </c>
      <c r="E4268" s="5">
        <v>742744</v>
      </c>
      <c r="F4268" s="5" t="str">
        <f t="shared" si="198"/>
        <v>Tuesday</v>
      </c>
      <c r="G4268" s="6">
        <f t="shared" si="199"/>
        <v>41757</v>
      </c>
    </row>
    <row r="4269" spans="1:7" x14ac:dyDescent="0.3">
      <c r="A4269" s="5">
        <f t="shared" si="200"/>
        <v>4268</v>
      </c>
      <c r="B4269" s="6">
        <v>41759</v>
      </c>
      <c r="C4269" s="5">
        <v>20.38</v>
      </c>
      <c r="D4269" s="5">
        <v>20.350000000000001</v>
      </c>
      <c r="E4269" s="5">
        <v>1711058</v>
      </c>
      <c r="F4269" s="5" t="str">
        <f t="shared" si="198"/>
        <v>Wednesday</v>
      </c>
      <c r="G4269" s="6">
        <f t="shared" si="199"/>
        <v>41757</v>
      </c>
    </row>
    <row r="4270" spans="1:7" x14ac:dyDescent="0.3">
      <c r="A4270" s="5">
        <f t="shared" si="200"/>
        <v>4269</v>
      </c>
      <c r="B4270" s="6">
        <v>41760</v>
      </c>
      <c r="C4270" s="5">
        <v>20.69</v>
      </c>
      <c r="D4270" s="5">
        <v>20.29</v>
      </c>
      <c r="E4270" s="5">
        <v>1657299</v>
      </c>
      <c r="F4270" s="5" t="str">
        <f t="shared" si="198"/>
        <v>Thursday</v>
      </c>
      <c r="G4270" s="6">
        <f t="shared" si="199"/>
        <v>41757</v>
      </c>
    </row>
    <row r="4271" spans="1:7" x14ac:dyDescent="0.3">
      <c r="A4271" s="5">
        <f t="shared" si="200"/>
        <v>4270</v>
      </c>
      <c r="B4271" s="6">
        <v>41761</v>
      </c>
      <c r="C4271" s="5">
        <v>20.77</v>
      </c>
      <c r="D4271" s="5">
        <v>20.66</v>
      </c>
      <c r="E4271" s="5">
        <v>1169199</v>
      </c>
      <c r="F4271" s="5" t="str">
        <f t="shared" si="198"/>
        <v>Friday</v>
      </c>
      <c r="G4271" s="6">
        <f t="shared" si="199"/>
        <v>41757</v>
      </c>
    </row>
    <row r="4272" spans="1:7" x14ac:dyDescent="0.3">
      <c r="A4272" s="5">
        <f t="shared" si="200"/>
        <v>4271</v>
      </c>
      <c r="B4272" s="6">
        <v>41764</v>
      </c>
      <c r="C4272" s="5">
        <v>20.64</v>
      </c>
      <c r="D4272" s="5">
        <v>20.72</v>
      </c>
      <c r="E4272" s="5">
        <v>1356481</v>
      </c>
      <c r="F4272" s="5" t="str">
        <f t="shared" si="198"/>
        <v>Monday</v>
      </c>
      <c r="G4272" s="6">
        <f t="shared" si="199"/>
        <v>41764</v>
      </c>
    </row>
    <row r="4273" spans="1:7" x14ac:dyDescent="0.3">
      <c r="A4273" s="5">
        <f t="shared" si="200"/>
        <v>4272</v>
      </c>
      <c r="B4273" s="6">
        <v>41765</v>
      </c>
      <c r="C4273" s="5">
        <v>20.79</v>
      </c>
      <c r="D4273" s="5">
        <v>20.63</v>
      </c>
      <c r="E4273" s="5">
        <v>1705711</v>
      </c>
      <c r="F4273" s="5" t="str">
        <f t="shared" si="198"/>
        <v>Tuesday</v>
      </c>
      <c r="G4273" s="6">
        <f t="shared" si="199"/>
        <v>41764</v>
      </c>
    </row>
    <row r="4274" spans="1:7" x14ac:dyDescent="0.3">
      <c r="A4274" s="5">
        <f t="shared" si="200"/>
        <v>4273</v>
      </c>
      <c r="B4274" s="6">
        <v>41766</v>
      </c>
      <c r="C4274" s="5">
        <v>21.42</v>
      </c>
      <c r="D4274" s="5">
        <v>21.1</v>
      </c>
      <c r="E4274" s="5">
        <v>2597539</v>
      </c>
      <c r="F4274" s="5" t="str">
        <f t="shared" si="198"/>
        <v>Wednesday</v>
      </c>
      <c r="G4274" s="6">
        <f t="shared" si="199"/>
        <v>41764</v>
      </c>
    </row>
    <row r="4275" spans="1:7" x14ac:dyDescent="0.3">
      <c r="A4275" s="5">
        <f t="shared" si="200"/>
        <v>4274</v>
      </c>
      <c r="B4275" s="6">
        <v>41767</v>
      </c>
      <c r="C4275" s="5">
        <v>20.85</v>
      </c>
      <c r="D4275" s="5">
        <v>21.42</v>
      </c>
      <c r="E4275" s="5">
        <v>2211123</v>
      </c>
      <c r="F4275" s="5" t="str">
        <f t="shared" si="198"/>
        <v>Thursday</v>
      </c>
      <c r="G4275" s="6">
        <f t="shared" si="199"/>
        <v>41764</v>
      </c>
    </row>
    <row r="4276" spans="1:7" x14ac:dyDescent="0.3">
      <c r="A4276" s="5">
        <f t="shared" si="200"/>
        <v>4275</v>
      </c>
      <c r="B4276" s="6">
        <v>41768</v>
      </c>
      <c r="C4276" s="5">
        <v>20.38</v>
      </c>
      <c r="D4276" s="5">
        <v>20.73</v>
      </c>
      <c r="E4276" s="5">
        <v>3076671</v>
      </c>
      <c r="F4276" s="5" t="str">
        <f t="shared" si="198"/>
        <v>Friday</v>
      </c>
      <c r="G4276" s="6">
        <f t="shared" si="199"/>
        <v>41764</v>
      </c>
    </row>
    <row r="4277" spans="1:7" x14ac:dyDescent="0.3">
      <c r="A4277" s="5">
        <f t="shared" si="200"/>
        <v>4276</v>
      </c>
      <c r="B4277" s="6">
        <v>41771</v>
      </c>
      <c r="C4277" s="5">
        <v>20.67</v>
      </c>
      <c r="D4277" s="5">
        <v>20.46</v>
      </c>
      <c r="E4277" s="5">
        <v>3695354</v>
      </c>
      <c r="F4277" s="5" t="str">
        <f t="shared" si="198"/>
        <v>Monday</v>
      </c>
      <c r="G4277" s="6">
        <f t="shared" si="199"/>
        <v>41771</v>
      </c>
    </row>
    <row r="4278" spans="1:7" x14ac:dyDescent="0.3">
      <c r="A4278" s="5">
        <f t="shared" si="200"/>
        <v>4277</v>
      </c>
      <c r="B4278" s="6">
        <v>41772</v>
      </c>
      <c r="C4278" s="5">
        <v>20.63</v>
      </c>
      <c r="D4278" s="5">
        <v>20.85</v>
      </c>
      <c r="E4278" s="5">
        <v>6658033</v>
      </c>
      <c r="F4278" s="5" t="str">
        <f t="shared" si="198"/>
        <v>Tuesday</v>
      </c>
      <c r="G4278" s="6">
        <f t="shared" si="199"/>
        <v>41771</v>
      </c>
    </row>
    <row r="4279" spans="1:7" x14ac:dyDescent="0.3">
      <c r="A4279" s="5">
        <f t="shared" si="200"/>
        <v>4278</v>
      </c>
      <c r="B4279" s="6">
        <v>41773</v>
      </c>
      <c r="C4279" s="5">
        <v>18.989999999999998</v>
      </c>
      <c r="D4279" s="5">
        <v>20.11</v>
      </c>
      <c r="E4279" s="5">
        <v>12611546</v>
      </c>
      <c r="F4279" s="5" t="str">
        <f t="shared" si="198"/>
        <v>Wednesday</v>
      </c>
      <c r="G4279" s="6">
        <f t="shared" si="199"/>
        <v>41771</v>
      </c>
    </row>
    <row r="4280" spans="1:7" x14ac:dyDescent="0.3">
      <c r="A4280" s="5">
        <f t="shared" si="200"/>
        <v>4279</v>
      </c>
      <c r="B4280" s="6">
        <v>41774</v>
      </c>
      <c r="C4280" s="5">
        <v>18.809999999999999</v>
      </c>
      <c r="D4280" s="5">
        <v>18.86</v>
      </c>
      <c r="E4280" s="5">
        <v>4753248</v>
      </c>
      <c r="F4280" s="5" t="str">
        <f t="shared" si="198"/>
        <v>Thursday</v>
      </c>
      <c r="G4280" s="6">
        <f t="shared" si="199"/>
        <v>41771</v>
      </c>
    </row>
    <row r="4281" spans="1:7" x14ac:dyDescent="0.3">
      <c r="A4281" s="5">
        <f t="shared" si="200"/>
        <v>4280</v>
      </c>
      <c r="B4281" s="6">
        <v>41775</v>
      </c>
      <c r="C4281" s="5">
        <v>19.09</v>
      </c>
      <c r="D4281" s="5">
        <v>18.829999999999998</v>
      </c>
      <c r="E4281" s="5">
        <v>2912714</v>
      </c>
      <c r="F4281" s="5" t="str">
        <f t="shared" si="198"/>
        <v>Friday</v>
      </c>
      <c r="G4281" s="6">
        <f t="shared" si="199"/>
        <v>41771</v>
      </c>
    </row>
    <row r="4282" spans="1:7" x14ac:dyDescent="0.3">
      <c r="A4282" s="5">
        <f t="shared" si="200"/>
        <v>4281</v>
      </c>
      <c r="B4282" s="6">
        <v>41778</v>
      </c>
      <c r="C4282" s="5">
        <v>19.434999999999999</v>
      </c>
      <c r="D4282" s="5">
        <v>18.95</v>
      </c>
      <c r="E4282" s="5">
        <v>2447702</v>
      </c>
      <c r="F4282" s="5" t="str">
        <f t="shared" si="198"/>
        <v>Monday</v>
      </c>
      <c r="G4282" s="6">
        <f t="shared" si="199"/>
        <v>41778</v>
      </c>
    </row>
    <row r="4283" spans="1:7" x14ac:dyDescent="0.3">
      <c r="A4283" s="5">
        <f t="shared" si="200"/>
        <v>4282</v>
      </c>
      <c r="B4283" s="6">
        <v>41779</v>
      </c>
      <c r="C4283" s="5">
        <v>19.510000000000002</v>
      </c>
      <c r="D4283" s="5">
        <v>19.399999999999999</v>
      </c>
      <c r="E4283" s="5">
        <v>1822242</v>
      </c>
      <c r="F4283" s="5" t="str">
        <f t="shared" si="198"/>
        <v>Tuesday</v>
      </c>
      <c r="G4283" s="6">
        <f t="shared" si="199"/>
        <v>41778</v>
      </c>
    </row>
    <row r="4284" spans="1:7" x14ac:dyDescent="0.3">
      <c r="A4284" s="5">
        <f t="shared" si="200"/>
        <v>4283</v>
      </c>
      <c r="B4284" s="6">
        <v>41780</v>
      </c>
      <c r="C4284" s="5">
        <v>19.22</v>
      </c>
      <c r="D4284" s="5">
        <v>19.57</v>
      </c>
      <c r="E4284" s="5">
        <v>2683754</v>
      </c>
      <c r="F4284" s="5" t="str">
        <f t="shared" si="198"/>
        <v>Wednesday</v>
      </c>
      <c r="G4284" s="6">
        <f t="shared" si="199"/>
        <v>41778</v>
      </c>
    </row>
    <row r="4285" spans="1:7" x14ac:dyDescent="0.3">
      <c r="A4285" s="5">
        <f t="shared" si="200"/>
        <v>4284</v>
      </c>
      <c r="B4285" s="6">
        <v>41781</v>
      </c>
      <c r="C4285" s="5">
        <v>18.86</v>
      </c>
      <c r="D4285" s="5">
        <v>19.16</v>
      </c>
      <c r="E4285" s="5">
        <v>2452527</v>
      </c>
      <c r="F4285" s="5" t="str">
        <f t="shared" si="198"/>
        <v>Thursday</v>
      </c>
      <c r="G4285" s="6">
        <f t="shared" si="199"/>
        <v>41778</v>
      </c>
    </row>
    <row r="4286" spans="1:7" x14ac:dyDescent="0.3">
      <c r="A4286" s="5">
        <f t="shared" si="200"/>
        <v>4285</v>
      </c>
      <c r="B4286" s="6">
        <v>41782</v>
      </c>
      <c r="C4286" s="5">
        <v>19.649999999999999</v>
      </c>
      <c r="D4286" s="5">
        <v>18.829999999999998</v>
      </c>
      <c r="E4286" s="5">
        <v>2031373</v>
      </c>
      <c r="F4286" s="5" t="str">
        <f t="shared" si="198"/>
        <v>Friday</v>
      </c>
      <c r="G4286" s="6">
        <f t="shared" si="199"/>
        <v>41778</v>
      </c>
    </row>
    <row r="4287" spans="1:7" x14ac:dyDescent="0.3">
      <c r="A4287" s="5">
        <f t="shared" si="200"/>
        <v>4286</v>
      </c>
      <c r="B4287" s="6">
        <v>41786</v>
      </c>
      <c r="C4287" s="5">
        <v>20.05</v>
      </c>
      <c r="D4287" s="5">
        <v>19.72</v>
      </c>
      <c r="E4287" s="5">
        <v>1531311</v>
      </c>
      <c r="F4287" s="5" t="str">
        <f t="shared" si="198"/>
        <v>Tuesday</v>
      </c>
      <c r="G4287" s="6">
        <f t="shared" si="199"/>
        <v>41785</v>
      </c>
    </row>
    <row r="4288" spans="1:7" x14ac:dyDescent="0.3">
      <c r="A4288" s="5">
        <f t="shared" si="200"/>
        <v>4287</v>
      </c>
      <c r="B4288" s="6">
        <v>41787</v>
      </c>
      <c r="C4288" s="5">
        <v>20.010000000000002</v>
      </c>
      <c r="D4288" s="5">
        <v>19.989999999999998</v>
      </c>
      <c r="E4288" s="5">
        <v>1470270</v>
      </c>
      <c r="F4288" s="5" t="str">
        <f t="shared" si="198"/>
        <v>Wednesday</v>
      </c>
      <c r="G4288" s="6">
        <f t="shared" si="199"/>
        <v>41785</v>
      </c>
    </row>
    <row r="4289" spans="1:7" x14ac:dyDescent="0.3">
      <c r="A4289" s="5">
        <f t="shared" si="200"/>
        <v>4288</v>
      </c>
      <c r="B4289" s="6">
        <v>41788</v>
      </c>
      <c r="C4289" s="5">
        <v>20.2</v>
      </c>
      <c r="D4289" s="5">
        <v>20.09</v>
      </c>
      <c r="E4289" s="5">
        <v>1070187</v>
      </c>
      <c r="F4289" s="5" t="str">
        <f t="shared" si="198"/>
        <v>Thursday</v>
      </c>
      <c r="G4289" s="6">
        <f t="shared" si="199"/>
        <v>41785</v>
      </c>
    </row>
    <row r="4290" spans="1:7" x14ac:dyDescent="0.3">
      <c r="A4290" s="5">
        <f t="shared" si="200"/>
        <v>4289</v>
      </c>
      <c r="B4290" s="6">
        <v>41789</v>
      </c>
      <c r="C4290" s="5">
        <v>20.63</v>
      </c>
      <c r="D4290" s="5">
        <v>20.13</v>
      </c>
      <c r="E4290" s="5">
        <v>2081281</v>
      </c>
      <c r="F4290" s="5" t="str">
        <f t="shared" ref="F4290:F4353" si="201">TEXT(B4290,"dddd")</f>
        <v>Friday</v>
      </c>
      <c r="G4290" s="6">
        <f t="shared" si="199"/>
        <v>41785</v>
      </c>
    </row>
    <row r="4291" spans="1:7" x14ac:dyDescent="0.3">
      <c r="A4291" s="5">
        <f t="shared" si="200"/>
        <v>4290</v>
      </c>
      <c r="B4291" s="6">
        <v>41792</v>
      </c>
      <c r="C4291" s="5">
        <v>19.510000000000002</v>
      </c>
      <c r="D4291" s="5">
        <v>20.6</v>
      </c>
      <c r="E4291" s="5">
        <v>3840230</v>
      </c>
      <c r="F4291" s="5" t="str">
        <f t="shared" si="201"/>
        <v>Monday</v>
      </c>
      <c r="G4291" s="6">
        <f t="shared" ref="G4291:G4354" si="202">B4291-WEEKDAY(B4291,2)+1</f>
        <v>41792</v>
      </c>
    </row>
    <row r="4292" spans="1:7" x14ac:dyDescent="0.3">
      <c r="A4292" s="5">
        <f t="shared" ref="A4292:A4355" si="203">A4291+1</f>
        <v>4291</v>
      </c>
      <c r="B4292" s="6">
        <v>41793</v>
      </c>
      <c r="C4292" s="5">
        <v>19.47</v>
      </c>
      <c r="D4292" s="5">
        <v>19.350000000000001</v>
      </c>
      <c r="E4292" s="5">
        <v>2672106</v>
      </c>
      <c r="F4292" s="5" t="str">
        <f t="shared" si="201"/>
        <v>Tuesday</v>
      </c>
      <c r="G4292" s="6">
        <f t="shared" si="202"/>
        <v>41792</v>
      </c>
    </row>
    <row r="4293" spans="1:7" x14ac:dyDescent="0.3">
      <c r="A4293" s="5">
        <f t="shared" si="203"/>
        <v>4292</v>
      </c>
      <c r="B4293" s="6">
        <v>41794</v>
      </c>
      <c r="C4293" s="5">
        <v>19.59</v>
      </c>
      <c r="D4293" s="5">
        <v>19.309999999999999</v>
      </c>
      <c r="E4293" s="5">
        <v>1042519</v>
      </c>
      <c r="F4293" s="5" t="str">
        <f t="shared" si="201"/>
        <v>Wednesday</v>
      </c>
      <c r="G4293" s="6">
        <f t="shared" si="202"/>
        <v>41792</v>
      </c>
    </row>
    <row r="4294" spans="1:7" x14ac:dyDescent="0.3">
      <c r="A4294" s="5">
        <f t="shared" si="203"/>
        <v>4293</v>
      </c>
      <c r="B4294" s="6">
        <v>41795</v>
      </c>
      <c r="C4294" s="5">
        <v>19.670000000000002</v>
      </c>
      <c r="D4294" s="5">
        <v>19.53</v>
      </c>
      <c r="E4294" s="5">
        <v>1026138</v>
      </c>
      <c r="F4294" s="5" t="str">
        <f t="shared" si="201"/>
        <v>Thursday</v>
      </c>
      <c r="G4294" s="6">
        <f t="shared" si="202"/>
        <v>41792</v>
      </c>
    </row>
    <row r="4295" spans="1:7" x14ac:dyDescent="0.3">
      <c r="A4295" s="5">
        <f t="shared" si="203"/>
        <v>4294</v>
      </c>
      <c r="B4295" s="6">
        <v>41796</v>
      </c>
      <c r="C4295" s="5">
        <v>19.55</v>
      </c>
      <c r="D4295" s="5">
        <v>19.75</v>
      </c>
      <c r="E4295" s="5">
        <v>1027402</v>
      </c>
      <c r="F4295" s="5" t="str">
        <f t="shared" si="201"/>
        <v>Friday</v>
      </c>
      <c r="G4295" s="6">
        <f t="shared" si="202"/>
        <v>41792</v>
      </c>
    </row>
    <row r="4296" spans="1:7" x14ac:dyDescent="0.3">
      <c r="A4296" s="5">
        <f t="shared" si="203"/>
        <v>4295</v>
      </c>
      <c r="B4296" s="6">
        <v>41799</v>
      </c>
      <c r="C4296" s="5">
        <v>19.79</v>
      </c>
      <c r="D4296" s="5">
        <v>19.47</v>
      </c>
      <c r="E4296" s="5">
        <v>1163598</v>
      </c>
      <c r="F4296" s="5" t="str">
        <f t="shared" si="201"/>
        <v>Monday</v>
      </c>
      <c r="G4296" s="6">
        <f t="shared" si="202"/>
        <v>41799</v>
      </c>
    </row>
    <row r="4297" spans="1:7" x14ac:dyDescent="0.3">
      <c r="A4297" s="5">
        <f t="shared" si="203"/>
        <v>4296</v>
      </c>
      <c r="B4297" s="6">
        <v>41800</v>
      </c>
      <c r="C4297" s="5">
        <v>20.239999999999998</v>
      </c>
      <c r="D4297" s="5">
        <v>19.89</v>
      </c>
      <c r="E4297" s="5">
        <v>3395543</v>
      </c>
      <c r="F4297" s="5" t="str">
        <f t="shared" si="201"/>
        <v>Tuesday</v>
      </c>
      <c r="G4297" s="6">
        <f t="shared" si="202"/>
        <v>41799</v>
      </c>
    </row>
    <row r="4298" spans="1:7" x14ac:dyDescent="0.3">
      <c r="A4298" s="5">
        <f t="shared" si="203"/>
        <v>4297</v>
      </c>
      <c r="B4298" s="6">
        <v>41801</v>
      </c>
      <c r="C4298" s="5">
        <v>20.18</v>
      </c>
      <c r="D4298" s="5">
        <v>20.100000000000001</v>
      </c>
      <c r="E4298" s="5">
        <v>1415990</v>
      </c>
      <c r="F4298" s="5" t="str">
        <f t="shared" si="201"/>
        <v>Wednesday</v>
      </c>
      <c r="G4298" s="6">
        <f t="shared" si="202"/>
        <v>41799</v>
      </c>
    </row>
    <row r="4299" spans="1:7" x14ac:dyDescent="0.3">
      <c r="A4299" s="5">
        <f t="shared" si="203"/>
        <v>4298</v>
      </c>
      <c r="B4299" s="6">
        <v>41802</v>
      </c>
      <c r="C4299" s="5">
        <v>19.850000000000001</v>
      </c>
      <c r="D4299" s="5">
        <v>20.11</v>
      </c>
      <c r="E4299" s="5">
        <v>1894234</v>
      </c>
      <c r="F4299" s="5" t="str">
        <f t="shared" si="201"/>
        <v>Thursday</v>
      </c>
      <c r="G4299" s="6">
        <f t="shared" si="202"/>
        <v>41799</v>
      </c>
    </row>
    <row r="4300" spans="1:7" x14ac:dyDescent="0.3">
      <c r="A4300" s="5">
        <f t="shared" si="203"/>
        <v>4299</v>
      </c>
      <c r="B4300" s="6">
        <v>41803</v>
      </c>
      <c r="C4300" s="5">
        <v>20.454999999999998</v>
      </c>
      <c r="D4300" s="5">
        <v>19.899999999999999</v>
      </c>
      <c r="E4300" s="5">
        <v>1210546</v>
      </c>
      <c r="F4300" s="5" t="str">
        <f t="shared" si="201"/>
        <v>Friday</v>
      </c>
      <c r="G4300" s="6">
        <f t="shared" si="202"/>
        <v>41799</v>
      </c>
    </row>
    <row r="4301" spans="1:7" x14ac:dyDescent="0.3">
      <c r="A4301" s="5">
        <f t="shared" si="203"/>
        <v>4300</v>
      </c>
      <c r="B4301" s="6">
        <v>41806</v>
      </c>
      <c r="C4301" s="5">
        <v>20.63</v>
      </c>
      <c r="D4301" s="5">
        <v>20.39</v>
      </c>
      <c r="E4301" s="5">
        <v>1507926</v>
      </c>
      <c r="F4301" s="5" t="str">
        <f t="shared" si="201"/>
        <v>Monday</v>
      </c>
      <c r="G4301" s="6">
        <f t="shared" si="202"/>
        <v>41806</v>
      </c>
    </row>
    <row r="4302" spans="1:7" x14ac:dyDescent="0.3">
      <c r="A4302" s="5">
        <f t="shared" si="203"/>
        <v>4301</v>
      </c>
      <c r="B4302" s="6">
        <v>41807</v>
      </c>
      <c r="C4302" s="5">
        <v>21.08</v>
      </c>
      <c r="D4302" s="5">
        <v>20.78</v>
      </c>
      <c r="E4302" s="5">
        <v>2719043</v>
      </c>
      <c r="F4302" s="5" t="str">
        <f t="shared" si="201"/>
        <v>Tuesday</v>
      </c>
      <c r="G4302" s="6">
        <f t="shared" si="202"/>
        <v>41806</v>
      </c>
    </row>
    <row r="4303" spans="1:7" x14ac:dyDescent="0.3">
      <c r="A4303" s="5">
        <f t="shared" si="203"/>
        <v>4302</v>
      </c>
      <c r="B4303" s="6">
        <v>41808</v>
      </c>
      <c r="C4303" s="5">
        <v>21.22</v>
      </c>
      <c r="D4303" s="5">
        <v>21.07</v>
      </c>
      <c r="E4303" s="5">
        <v>1093753</v>
      </c>
      <c r="F4303" s="5" t="str">
        <f t="shared" si="201"/>
        <v>Wednesday</v>
      </c>
      <c r="G4303" s="6">
        <f t="shared" si="202"/>
        <v>41806</v>
      </c>
    </row>
    <row r="4304" spans="1:7" x14ac:dyDescent="0.3">
      <c r="A4304" s="5">
        <f t="shared" si="203"/>
        <v>4303</v>
      </c>
      <c r="B4304" s="6">
        <v>41809</v>
      </c>
      <c r="C4304" s="5">
        <v>21.46</v>
      </c>
      <c r="D4304" s="5">
        <v>21.32</v>
      </c>
      <c r="E4304" s="5">
        <v>1544635</v>
      </c>
      <c r="F4304" s="5" t="str">
        <f t="shared" si="201"/>
        <v>Thursday</v>
      </c>
      <c r="G4304" s="6">
        <f t="shared" si="202"/>
        <v>41806</v>
      </c>
    </row>
    <row r="4305" spans="1:7" x14ac:dyDescent="0.3">
      <c r="A4305" s="5">
        <f t="shared" si="203"/>
        <v>4304</v>
      </c>
      <c r="B4305" s="6">
        <v>41810</v>
      </c>
      <c r="C4305" s="5">
        <v>21.45</v>
      </c>
      <c r="D4305" s="5">
        <v>21.5</v>
      </c>
      <c r="E4305" s="5">
        <v>1585384</v>
      </c>
      <c r="F4305" s="5" t="str">
        <f t="shared" si="201"/>
        <v>Friday</v>
      </c>
      <c r="G4305" s="6">
        <f t="shared" si="202"/>
        <v>41806</v>
      </c>
    </row>
    <row r="4306" spans="1:7" x14ac:dyDescent="0.3">
      <c r="A4306" s="5">
        <f t="shared" si="203"/>
        <v>4305</v>
      </c>
      <c r="B4306" s="6">
        <v>41813</v>
      </c>
      <c r="C4306" s="5">
        <v>21.52</v>
      </c>
      <c r="D4306" s="5">
        <v>21.42</v>
      </c>
      <c r="E4306" s="5">
        <v>1370631</v>
      </c>
      <c r="F4306" s="5" t="str">
        <f t="shared" si="201"/>
        <v>Monday</v>
      </c>
      <c r="G4306" s="6">
        <f t="shared" si="202"/>
        <v>41813</v>
      </c>
    </row>
    <row r="4307" spans="1:7" x14ac:dyDescent="0.3">
      <c r="A4307" s="5">
        <f t="shared" si="203"/>
        <v>4306</v>
      </c>
      <c r="B4307" s="6">
        <v>41814</v>
      </c>
      <c r="C4307" s="5">
        <v>21.28</v>
      </c>
      <c r="D4307" s="5">
        <v>21.42</v>
      </c>
      <c r="E4307" s="5">
        <v>2000956</v>
      </c>
      <c r="F4307" s="5" t="str">
        <f t="shared" si="201"/>
        <v>Tuesday</v>
      </c>
      <c r="G4307" s="6">
        <f t="shared" si="202"/>
        <v>41813</v>
      </c>
    </row>
    <row r="4308" spans="1:7" x14ac:dyDescent="0.3">
      <c r="A4308" s="5">
        <f t="shared" si="203"/>
        <v>4307</v>
      </c>
      <c r="B4308" s="6">
        <v>41815</v>
      </c>
      <c r="C4308" s="5">
        <v>21.65</v>
      </c>
      <c r="D4308" s="5">
        <v>21.13</v>
      </c>
      <c r="E4308" s="5">
        <v>1421814</v>
      </c>
      <c r="F4308" s="5" t="str">
        <f t="shared" si="201"/>
        <v>Wednesday</v>
      </c>
      <c r="G4308" s="6">
        <f t="shared" si="202"/>
        <v>41813</v>
      </c>
    </row>
    <row r="4309" spans="1:7" x14ac:dyDescent="0.3">
      <c r="A4309" s="5">
        <f t="shared" si="203"/>
        <v>4308</v>
      </c>
      <c r="B4309" s="6">
        <v>41816</v>
      </c>
      <c r="C4309" s="5">
        <v>21.77</v>
      </c>
      <c r="D4309" s="5">
        <v>22.03</v>
      </c>
      <c r="E4309" s="5">
        <v>1329085</v>
      </c>
      <c r="F4309" s="5" t="str">
        <f t="shared" si="201"/>
        <v>Thursday</v>
      </c>
      <c r="G4309" s="6">
        <f t="shared" si="202"/>
        <v>41813</v>
      </c>
    </row>
    <row r="4310" spans="1:7" x14ac:dyDescent="0.3">
      <c r="A4310" s="5">
        <f t="shared" si="203"/>
        <v>4309</v>
      </c>
      <c r="B4310" s="6">
        <v>41817</v>
      </c>
      <c r="C4310" s="5">
        <v>22.38</v>
      </c>
      <c r="D4310" s="5">
        <v>21.58</v>
      </c>
      <c r="E4310" s="5">
        <v>4910343</v>
      </c>
      <c r="F4310" s="5" t="str">
        <f t="shared" si="201"/>
        <v>Friday</v>
      </c>
      <c r="G4310" s="6">
        <f t="shared" si="202"/>
        <v>41813</v>
      </c>
    </row>
    <row r="4311" spans="1:7" x14ac:dyDescent="0.3">
      <c r="A4311" s="5">
        <f t="shared" si="203"/>
        <v>4310</v>
      </c>
      <c r="B4311" s="6">
        <v>41820</v>
      </c>
      <c r="C4311" s="5">
        <v>22.24</v>
      </c>
      <c r="D4311" s="5">
        <v>22.43</v>
      </c>
      <c r="E4311" s="5">
        <v>2723710</v>
      </c>
      <c r="F4311" s="5" t="str">
        <f t="shared" si="201"/>
        <v>Monday</v>
      </c>
      <c r="G4311" s="6">
        <f t="shared" si="202"/>
        <v>41820</v>
      </c>
    </row>
    <row r="4312" spans="1:7" x14ac:dyDescent="0.3">
      <c r="A4312" s="5">
        <f t="shared" si="203"/>
        <v>4311</v>
      </c>
      <c r="B4312" s="6">
        <v>41821</v>
      </c>
      <c r="C4312" s="5">
        <v>22.72</v>
      </c>
      <c r="D4312" s="5">
        <v>22.19</v>
      </c>
      <c r="E4312" s="5">
        <v>3035175</v>
      </c>
      <c r="F4312" s="5" t="str">
        <f t="shared" si="201"/>
        <v>Tuesday</v>
      </c>
      <c r="G4312" s="6">
        <f t="shared" si="202"/>
        <v>41820</v>
      </c>
    </row>
    <row r="4313" spans="1:7" x14ac:dyDescent="0.3">
      <c r="A4313" s="5">
        <f t="shared" si="203"/>
        <v>4312</v>
      </c>
      <c r="B4313" s="6">
        <v>41822</v>
      </c>
      <c r="C4313" s="5">
        <v>22.66</v>
      </c>
      <c r="D4313" s="5">
        <v>22.71</v>
      </c>
      <c r="E4313" s="5">
        <v>1913399</v>
      </c>
      <c r="F4313" s="5" t="str">
        <f t="shared" si="201"/>
        <v>Wednesday</v>
      </c>
      <c r="G4313" s="6">
        <f t="shared" si="202"/>
        <v>41820</v>
      </c>
    </row>
    <row r="4314" spans="1:7" x14ac:dyDescent="0.3">
      <c r="A4314" s="5">
        <f t="shared" si="203"/>
        <v>4313</v>
      </c>
      <c r="B4314" s="6">
        <v>41823</v>
      </c>
      <c r="C4314" s="5">
        <v>22.77</v>
      </c>
      <c r="D4314" s="5">
        <v>22.75</v>
      </c>
      <c r="E4314" s="5">
        <v>663360</v>
      </c>
      <c r="F4314" s="5" t="str">
        <f t="shared" si="201"/>
        <v>Thursday</v>
      </c>
      <c r="G4314" s="6">
        <f t="shared" si="202"/>
        <v>41820</v>
      </c>
    </row>
    <row r="4315" spans="1:7" x14ac:dyDescent="0.3">
      <c r="A4315" s="5">
        <f t="shared" si="203"/>
        <v>4314</v>
      </c>
      <c r="B4315" s="6">
        <v>41827</v>
      </c>
      <c r="C4315" s="5">
        <v>22.48</v>
      </c>
      <c r="D4315" s="5">
        <v>22.79</v>
      </c>
      <c r="E4315" s="5">
        <v>1108889</v>
      </c>
      <c r="F4315" s="5" t="str">
        <f t="shared" si="201"/>
        <v>Monday</v>
      </c>
      <c r="G4315" s="6">
        <f t="shared" si="202"/>
        <v>41827</v>
      </c>
    </row>
    <row r="4316" spans="1:7" x14ac:dyDescent="0.3">
      <c r="A4316" s="5">
        <f t="shared" si="203"/>
        <v>4315</v>
      </c>
      <c r="B4316" s="6">
        <v>41828</v>
      </c>
      <c r="C4316" s="5">
        <v>22.15</v>
      </c>
      <c r="D4316" s="5">
        <v>22.49</v>
      </c>
      <c r="E4316" s="5">
        <v>1439817</v>
      </c>
      <c r="F4316" s="5" t="str">
        <f t="shared" si="201"/>
        <v>Tuesday</v>
      </c>
      <c r="G4316" s="6">
        <f t="shared" si="202"/>
        <v>41827</v>
      </c>
    </row>
    <row r="4317" spans="1:7" x14ac:dyDescent="0.3">
      <c r="A4317" s="5">
        <f t="shared" si="203"/>
        <v>4316</v>
      </c>
      <c r="B4317" s="6">
        <v>41829</v>
      </c>
      <c r="C4317" s="5">
        <v>22.35</v>
      </c>
      <c r="D4317" s="5">
        <v>22.24</v>
      </c>
      <c r="E4317" s="5">
        <v>1442694</v>
      </c>
      <c r="F4317" s="5" t="str">
        <f t="shared" si="201"/>
        <v>Wednesday</v>
      </c>
      <c r="G4317" s="6">
        <f t="shared" si="202"/>
        <v>41827</v>
      </c>
    </row>
    <row r="4318" spans="1:7" x14ac:dyDescent="0.3">
      <c r="A4318" s="5">
        <f t="shared" si="203"/>
        <v>4317</v>
      </c>
      <c r="B4318" s="6">
        <v>41830</v>
      </c>
      <c r="C4318" s="5">
        <v>22.29</v>
      </c>
      <c r="D4318" s="5">
        <v>21.97</v>
      </c>
      <c r="E4318" s="5">
        <v>1169060</v>
      </c>
      <c r="F4318" s="5" t="str">
        <f t="shared" si="201"/>
        <v>Thursday</v>
      </c>
      <c r="G4318" s="6">
        <f t="shared" si="202"/>
        <v>41827</v>
      </c>
    </row>
    <row r="4319" spans="1:7" x14ac:dyDescent="0.3">
      <c r="A4319" s="5">
        <f t="shared" si="203"/>
        <v>4318</v>
      </c>
      <c r="B4319" s="6">
        <v>41831</v>
      </c>
      <c r="C4319" s="5">
        <v>22.29</v>
      </c>
      <c r="D4319" s="5">
        <v>22.26</v>
      </c>
      <c r="E4319" s="5">
        <v>774691</v>
      </c>
      <c r="F4319" s="5" t="str">
        <f t="shared" si="201"/>
        <v>Friday</v>
      </c>
      <c r="G4319" s="6">
        <f t="shared" si="202"/>
        <v>41827</v>
      </c>
    </row>
    <row r="4320" spans="1:7" x14ac:dyDescent="0.3">
      <c r="A4320" s="5">
        <f t="shared" si="203"/>
        <v>4319</v>
      </c>
      <c r="B4320" s="6">
        <v>41834</v>
      </c>
      <c r="C4320" s="5">
        <v>22.42</v>
      </c>
      <c r="D4320" s="5">
        <v>22.42</v>
      </c>
      <c r="E4320" s="5">
        <v>846814</v>
      </c>
      <c r="F4320" s="5" t="str">
        <f t="shared" si="201"/>
        <v>Monday</v>
      </c>
      <c r="G4320" s="6">
        <f t="shared" si="202"/>
        <v>41834</v>
      </c>
    </row>
    <row r="4321" spans="1:7" x14ac:dyDescent="0.3">
      <c r="A4321" s="5">
        <f t="shared" si="203"/>
        <v>4320</v>
      </c>
      <c r="B4321" s="6">
        <v>41835</v>
      </c>
      <c r="C4321" s="5">
        <v>22.32</v>
      </c>
      <c r="D4321" s="5">
        <v>22.39</v>
      </c>
      <c r="E4321" s="5">
        <v>1064690</v>
      </c>
      <c r="F4321" s="5" t="str">
        <f t="shared" si="201"/>
        <v>Tuesday</v>
      </c>
      <c r="G4321" s="6">
        <f t="shared" si="202"/>
        <v>41834</v>
      </c>
    </row>
    <row r="4322" spans="1:7" x14ac:dyDescent="0.3">
      <c r="A4322" s="5">
        <f t="shared" si="203"/>
        <v>4321</v>
      </c>
      <c r="B4322" s="6">
        <v>41836</v>
      </c>
      <c r="C4322" s="5">
        <v>22.48</v>
      </c>
      <c r="D4322" s="5">
        <v>22.6</v>
      </c>
      <c r="E4322" s="5">
        <v>2821522</v>
      </c>
      <c r="F4322" s="5" t="str">
        <f t="shared" si="201"/>
        <v>Wednesday</v>
      </c>
      <c r="G4322" s="6">
        <f t="shared" si="202"/>
        <v>41834</v>
      </c>
    </row>
    <row r="4323" spans="1:7" x14ac:dyDescent="0.3">
      <c r="A4323" s="5">
        <f t="shared" si="203"/>
        <v>4322</v>
      </c>
      <c r="B4323" s="6">
        <v>41837</v>
      </c>
      <c r="C4323" s="5">
        <v>22.09</v>
      </c>
      <c r="D4323" s="5">
        <v>22.41</v>
      </c>
      <c r="E4323" s="5">
        <v>915612</v>
      </c>
      <c r="F4323" s="5" t="str">
        <f t="shared" si="201"/>
        <v>Thursday</v>
      </c>
      <c r="G4323" s="6">
        <f t="shared" si="202"/>
        <v>41834</v>
      </c>
    </row>
    <row r="4324" spans="1:7" x14ac:dyDescent="0.3">
      <c r="A4324" s="5">
        <f t="shared" si="203"/>
        <v>4323</v>
      </c>
      <c r="B4324" s="6">
        <v>41838</v>
      </c>
      <c r="C4324" s="5">
        <v>23.22</v>
      </c>
      <c r="D4324" s="5">
        <v>22.06</v>
      </c>
      <c r="E4324" s="5">
        <v>1788660</v>
      </c>
      <c r="F4324" s="5" t="str">
        <f t="shared" si="201"/>
        <v>Friday</v>
      </c>
      <c r="G4324" s="6">
        <f t="shared" si="202"/>
        <v>41834</v>
      </c>
    </row>
    <row r="4325" spans="1:7" x14ac:dyDescent="0.3">
      <c r="A4325" s="5">
        <f t="shared" si="203"/>
        <v>4324</v>
      </c>
      <c r="B4325" s="6">
        <v>41841</v>
      </c>
      <c r="C4325" s="5">
        <v>23.22</v>
      </c>
      <c r="D4325" s="5">
        <v>23.15</v>
      </c>
      <c r="E4325" s="5">
        <v>1630573</v>
      </c>
      <c r="F4325" s="5" t="str">
        <f t="shared" si="201"/>
        <v>Monday</v>
      </c>
      <c r="G4325" s="6">
        <f t="shared" si="202"/>
        <v>41841</v>
      </c>
    </row>
    <row r="4326" spans="1:7" x14ac:dyDescent="0.3">
      <c r="A4326" s="5">
        <f t="shared" si="203"/>
        <v>4325</v>
      </c>
      <c r="B4326" s="6">
        <v>41842</v>
      </c>
      <c r="C4326" s="5">
        <v>23.35</v>
      </c>
      <c r="D4326" s="5">
        <v>23.31</v>
      </c>
      <c r="E4326" s="5">
        <v>892099</v>
      </c>
      <c r="F4326" s="5" t="str">
        <f t="shared" si="201"/>
        <v>Tuesday</v>
      </c>
      <c r="G4326" s="6">
        <f t="shared" si="202"/>
        <v>41841</v>
      </c>
    </row>
    <row r="4327" spans="1:7" x14ac:dyDescent="0.3">
      <c r="A4327" s="5">
        <f t="shared" si="203"/>
        <v>4326</v>
      </c>
      <c r="B4327" s="6">
        <v>41843</v>
      </c>
      <c r="C4327" s="5">
        <v>22.95</v>
      </c>
      <c r="D4327" s="5">
        <v>23.34</v>
      </c>
      <c r="E4327" s="5">
        <v>829225</v>
      </c>
      <c r="F4327" s="5" t="str">
        <f t="shared" si="201"/>
        <v>Wednesday</v>
      </c>
      <c r="G4327" s="6">
        <f t="shared" si="202"/>
        <v>41841</v>
      </c>
    </row>
    <row r="4328" spans="1:7" x14ac:dyDescent="0.3">
      <c r="A4328" s="5">
        <f t="shared" si="203"/>
        <v>4327</v>
      </c>
      <c r="B4328" s="6">
        <v>41844</v>
      </c>
      <c r="C4328" s="5">
        <v>23.3</v>
      </c>
      <c r="D4328" s="5">
        <v>23.1</v>
      </c>
      <c r="E4328" s="5">
        <v>758768</v>
      </c>
      <c r="F4328" s="5" t="str">
        <f t="shared" si="201"/>
        <v>Thursday</v>
      </c>
      <c r="G4328" s="6">
        <f t="shared" si="202"/>
        <v>41841</v>
      </c>
    </row>
    <row r="4329" spans="1:7" x14ac:dyDescent="0.3">
      <c r="A4329" s="5">
        <f t="shared" si="203"/>
        <v>4328</v>
      </c>
      <c r="B4329" s="6">
        <v>41845</v>
      </c>
      <c r="C4329" s="5">
        <v>23.51</v>
      </c>
      <c r="D4329" s="5">
        <v>23.37</v>
      </c>
      <c r="E4329" s="5">
        <v>1074099</v>
      </c>
      <c r="F4329" s="5" t="str">
        <f t="shared" si="201"/>
        <v>Friday</v>
      </c>
      <c r="G4329" s="6">
        <f t="shared" si="202"/>
        <v>41841</v>
      </c>
    </row>
    <row r="4330" spans="1:7" x14ac:dyDescent="0.3">
      <c r="A4330" s="5">
        <f t="shared" si="203"/>
        <v>4329</v>
      </c>
      <c r="B4330" s="6">
        <v>41848</v>
      </c>
      <c r="C4330" s="5">
        <v>23.45</v>
      </c>
      <c r="D4330" s="5">
        <v>23.56</v>
      </c>
      <c r="E4330" s="5">
        <v>1567814</v>
      </c>
      <c r="F4330" s="5" t="str">
        <f t="shared" si="201"/>
        <v>Monday</v>
      </c>
      <c r="G4330" s="6">
        <f t="shared" si="202"/>
        <v>41848</v>
      </c>
    </row>
    <row r="4331" spans="1:7" x14ac:dyDescent="0.3">
      <c r="A4331" s="5">
        <f t="shared" si="203"/>
        <v>4330</v>
      </c>
      <c r="B4331" s="6">
        <v>41849</v>
      </c>
      <c r="C4331" s="5">
        <v>23.07</v>
      </c>
      <c r="D4331" s="5">
        <v>23.45</v>
      </c>
      <c r="E4331" s="5">
        <v>1406097</v>
      </c>
      <c r="F4331" s="5" t="str">
        <f t="shared" si="201"/>
        <v>Tuesday</v>
      </c>
      <c r="G4331" s="6">
        <f t="shared" si="202"/>
        <v>41848</v>
      </c>
    </row>
    <row r="4332" spans="1:7" x14ac:dyDescent="0.3">
      <c r="A4332" s="5">
        <f t="shared" si="203"/>
        <v>4331</v>
      </c>
      <c r="B4332" s="6">
        <v>41850</v>
      </c>
      <c r="C4332" s="5">
        <v>23.04</v>
      </c>
      <c r="D4332" s="5">
        <v>23.28</v>
      </c>
      <c r="E4332" s="5">
        <v>909745</v>
      </c>
      <c r="F4332" s="5" t="str">
        <f t="shared" si="201"/>
        <v>Wednesday</v>
      </c>
      <c r="G4332" s="6">
        <f t="shared" si="202"/>
        <v>41848</v>
      </c>
    </row>
    <row r="4333" spans="1:7" x14ac:dyDescent="0.3">
      <c r="A4333" s="5">
        <f t="shared" si="203"/>
        <v>4332</v>
      </c>
      <c r="B4333" s="6">
        <v>41851</v>
      </c>
      <c r="C4333" s="5">
        <v>22.38</v>
      </c>
      <c r="D4333" s="5">
        <v>22.91</v>
      </c>
      <c r="E4333" s="5">
        <v>1075200</v>
      </c>
      <c r="F4333" s="5" t="str">
        <f t="shared" si="201"/>
        <v>Thursday</v>
      </c>
      <c r="G4333" s="6">
        <f t="shared" si="202"/>
        <v>41848</v>
      </c>
    </row>
    <row r="4334" spans="1:7" x14ac:dyDescent="0.3">
      <c r="A4334" s="5">
        <f t="shared" si="203"/>
        <v>4333</v>
      </c>
      <c r="B4334" s="6">
        <v>41852</v>
      </c>
      <c r="C4334" s="5">
        <v>22.39</v>
      </c>
      <c r="D4334" s="5">
        <v>22.4</v>
      </c>
      <c r="E4334" s="5">
        <v>1487514</v>
      </c>
      <c r="F4334" s="5" t="str">
        <f t="shared" si="201"/>
        <v>Friday</v>
      </c>
      <c r="G4334" s="6">
        <f t="shared" si="202"/>
        <v>41848</v>
      </c>
    </row>
    <row r="4335" spans="1:7" x14ac:dyDescent="0.3">
      <c r="A4335" s="5">
        <f t="shared" si="203"/>
        <v>4334</v>
      </c>
      <c r="B4335" s="6">
        <v>41855</v>
      </c>
      <c r="C4335" s="5">
        <v>22.34</v>
      </c>
      <c r="D4335" s="5">
        <v>22.39</v>
      </c>
      <c r="E4335" s="5">
        <v>1375409</v>
      </c>
      <c r="F4335" s="5" t="str">
        <f t="shared" si="201"/>
        <v>Monday</v>
      </c>
      <c r="G4335" s="6">
        <f t="shared" si="202"/>
        <v>41855</v>
      </c>
    </row>
    <row r="4336" spans="1:7" x14ac:dyDescent="0.3">
      <c r="A4336" s="5">
        <f t="shared" si="203"/>
        <v>4335</v>
      </c>
      <c r="B4336" s="6">
        <v>41856</v>
      </c>
      <c r="C4336" s="5">
        <v>21.97</v>
      </c>
      <c r="D4336" s="5">
        <v>22.36</v>
      </c>
      <c r="E4336" s="5">
        <v>2073923</v>
      </c>
      <c r="F4336" s="5" t="str">
        <f t="shared" si="201"/>
        <v>Tuesday</v>
      </c>
      <c r="G4336" s="6">
        <f t="shared" si="202"/>
        <v>41855</v>
      </c>
    </row>
    <row r="4337" spans="1:7" x14ac:dyDescent="0.3">
      <c r="A4337" s="5">
        <f t="shared" si="203"/>
        <v>4336</v>
      </c>
      <c r="B4337" s="6">
        <v>41857</v>
      </c>
      <c r="C4337" s="5">
        <v>20.57</v>
      </c>
      <c r="D4337" s="5">
        <v>21.53</v>
      </c>
      <c r="E4337" s="5">
        <v>5168764</v>
      </c>
      <c r="F4337" s="5" t="str">
        <f t="shared" si="201"/>
        <v>Wednesday</v>
      </c>
      <c r="G4337" s="6">
        <f t="shared" si="202"/>
        <v>41855</v>
      </c>
    </row>
    <row r="4338" spans="1:7" x14ac:dyDescent="0.3">
      <c r="A4338" s="5">
        <f t="shared" si="203"/>
        <v>4337</v>
      </c>
      <c r="B4338" s="6">
        <v>41858</v>
      </c>
      <c r="C4338" s="5">
        <v>20.504999999999999</v>
      </c>
      <c r="D4338" s="5">
        <v>20.63</v>
      </c>
      <c r="E4338" s="5">
        <v>1693475</v>
      </c>
      <c r="F4338" s="5" t="str">
        <f t="shared" si="201"/>
        <v>Thursday</v>
      </c>
      <c r="G4338" s="6">
        <f t="shared" si="202"/>
        <v>41855</v>
      </c>
    </row>
    <row r="4339" spans="1:7" x14ac:dyDescent="0.3">
      <c r="A4339" s="5">
        <f t="shared" si="203"/>
        <v>4338</v>
      </c>
      <c r="B4339" s="6">
        <v>41859</v>
      </c>
      <c r="C4339" s="5">
        <v>20.9</v>
      </c>
      <c r="D4339" s="5">
        <v>20.49</v>
      </c>
      <c r="E4339" s="5">
        <v>1256381</v>
      </c>
      <c r="F4339" s="5" t="str">
        <f t="shared" si="201"/>
        <v>Friday</v>
      </c>
      <c r="G4339" s="6">
        <f t="shared" si="202"/>
        <v>41855</v>
      </c>
    </row>
    <row r="4340" spans="1:7" x14ac:dyDescent="0.3">
      <c r="A4340" s="5">
        <f t="shared" si="203"/>
        <v>4339</v>
      </c>
      <c r="B4340" s="6">
        <v>41862</v>
      </c>
      <c r="C4340" s="5">
        <v>20.95</v>
      </c>
      <c r="D4340" s="5">
        <v>21</v>
      </c>
      <c r="E4340" s="5">
        <v>1585041</v>
      </c>
      <c r="F4340" s="5" t="str">
        <f t="shared" si="201"/>
        <v>Monday</v>
      </c>
      <c r="G4340" s="6">
        <f t="shared" si="202"/>
        <v>41862</v>
      </c>
    </row>
    <row r="4341" spans="1:7" x14ac:dyDescent="0.3">
      <c r="A4341" s="5">
        <f t="shared" si="203"/>
        <v>4340</v>
      </c>
      <c r="B4341" s="6">
        <v>41863</v>
      </c>
      <c r="C4341" s="5">
        <v>21.16</v>
      </c>
      <c r="D4341" s="5">
        <v>20.96</v>
      </c>
      <c r="E4341" s="5">
        <v>1710477</v>
      </c>
      <c r="F4341" s="5" t="str">
        <f t="shared" si="201"/>
        <v>Tuesday</v>
      </c>
      <c r="G4341" s="6">
        <f t="shared" si="202"/>
        <v>41862</v>
      </c>
    </row>
    <row r="4342" spans="1:7" x14ac:dyDescent="0.3">
      <c r="A4342" s="5">
        <f t="shared" si="203"/>
        <v>4341</v>
      </c>
      <c r="B4342" s="6">
        <v>41864</v>
      </c>
      <c r="C4342" s="5">
        <v>21.65</v>
      </c>
      <c r="D4342" s="5">
        <v>21.3</v>
      </c>
      <c r="E4342" s="5">
        <v>1550092</v>
      </c>
      <c r="F4342" s="5" t="str">
        <f t="shared" si="201"/>
        <v>Wednesday</v>
      </c>
      <c r="G4342" s="6">
        <f t="shared" si="202"/>
        <v>41862</v>
      </c>
    </row>
    <row r="4343" spans="1:7" x14ac:dyDescent="0.3">
      <c r="A4343" s="5">
        <f t="shared" si="203"/>
        <v>4342</v>
      </c>
      <c r="B4343" s="6">
        <v>41865</v>
      </c>
      <c r="C4343" s="5">
        <v>22.07</v>
      </c>
      <c r="D4343" s="5">
        <v>21.54</v>
      </c>
      <c r="E4343" s="5">
        <v>1902199</v>
      </c>
      <c r="F4343" s="5" t="str">
        <f t="shared" si="201"/>
        <v>Thursday</v>
      </c>
      <c r="G4343" s="6">
        <f t="shared" si="202"/>
        <v>41862</v>
      </c>
    </row>
    <row r="4344" spans="1:7" x14ac:dyDescent="0.3">
      <c r="A4344" s="5">
        <f t="shared" si="203"/>
        <v>4343</v>
      </c>
      <c r="B4344" s="6">
        <v>41866</v>
      </c>
      <c r="C4344" s="5">
        <v>21.7</v>
      </c>
      <c r="D4344" s="5">
        <v>22.27</v>
      </c>
      <c r="E4344" s="5">
        <v>2751105</v>
      </c>
      <c r="F4344" s="5" t="str">
        <f t="shared" si="201"/>
        <v>Friday</v>
      </c>
      <c r="G4344" s="6">
        <f t="shared" si="202"/>
        <v>41862</v>
      </c>
    </row>
    <row r="4345" spans="1:7" x14ac:dyDescent="0.3">
      <c r="A4345" s="5">
        <f t="shared" si="203"/>
        <v>4344</v>
      </c>
      <c r="B4345" s="6">
        <v>41869</v>
      </c>
      <c r="C4345" s="5">
        <v>22</v>
      </c>
      <c r="D4345" s="5">
        <v>21.92</v>
      </c>
      <c r="E4345" s="5">
        <v>831739</v>
      </c>
      <c r="F4345" s="5" t="str">
        <f t="shared" si="201"/>
        <v>Monday</v>
      </c>
      <c r="G4345" s="6">
        <f t="shared" si="202"/>
        <v>41869</v>
      </c>
    </row>
    <row r="4346" spans="1:7" x14ac:dyDescent="0.3">
      <c r="A4346" s="5">
        <f t="shared" si="203"/>
        <v>4345</v>
      </c>
      <c r="B4346" s="6">
        <v>41870</v>
      </c>
      <c r="C4346" s="5">
        <v>22.15</v>
      </c>
      <c r="D4346" s="5">
        <v>22.05</v>
      </c>
      <c r="E4346" s="5">
        <v>591341</v>
      </c>
      <c r="F4346" s="5" t="str">
        <f t="shared" si="201"/>
        <v>Tuesday</v>
      </c>
      <c r="G4346" s="6">
        <f t="shared" si="202"/>
        <v>41869</v>
      </c>
    </row>
    <row r="4347" spans="1:7" x14ac:dyDescent="0.3">
      <c r="A4347" s="5">
        <f t="shared" si="203"/>
        <v>4346</v>
      </c>
      <c r="B4347" s="6">
        <v>41871</v>
      </c>
      <c r="C4347" s="5">
        <v>22.08</v>
      </c>
      <c r="D4347" s="5">
        <v>22.02</v>
      </c>
      <c r="E4347" s="5">
        <v>842912</v>
      </c>
      <c r="F4347" s="5" t="str">
        <f t="shared" si="201"/>
        <v>Wednesday</v>
      </c>
      <c r="G4347" s="6">
        <f t="shared" si="202"/>
        <v>41869</v>
      </c>
    </row>
    <row r="4348" spans="1:7" x14ac:dyDescent="0.3">
      <c r="A4348" s="5">
        <f t="shared" si="203"/>
        <v>4347</v>
      </c>
      <c r="B4348" s="6">
        <v>41872</v>
      </c>
      <c r="C4348" s="5">
        <v>22.42</v>
      </c>
      <c r="D4348" s="5">
        <v>22.37</v>
      </c>
      <c r="E4348" s="5">
        <v>1403347</v>
      </c>
      <c r="F4348" s="5" t="str">
        <f t="shared" si="201"/>
        <v>Thursday</v>
      </c>
      <c r="G4348" s="6">
        <f t="shared" si="202"/>
        <v>41869</v>
      </c>
    </row>
    <row r="4349" spans="1:7" x14ac:dyDescent="0.3">
      <c r="A4349" s="5">
        <f t="shared" si="203"/>
        <v>4348</v>
      </c>
      <c r="B4349" s="6">
        <v>41873</v>
      </c>
      <c r="C4349" s="5">
        <v>22.33</v>
      </c>
      <c r="D4349" s="5">
        <v>22.38</v>
      </c>
      <c r="E4349" s="5">
        <v>1115027</v>
      </c>
      <c r="F4349" s="5" t="str">
        <f t="shared" si="201"/>
        <v>Friday</v>
      </c>
      <c r="G4349" s="6">
        <f t="shared" si="202"/>
        <v>41869</v>
      </c>
    </row>
    <row r="4350" spans="1:7" x14ac:dyDescent="0.3">
      <c r="A4350" s="5">
        <f t="shared" si="203"/>
        <v>4349</v>
      </c>
      <c r="B4350" s="6">
        <v>41876</v>
      </c>
      <c r="C4350" s="5">
        <v>22.06</v>
      </c>
      <c r="D4350" s="5">
        <v>22.5</v>
      </c>
      <c r="E4350" s="5">
        <v>927615</v>
      </c>
      <c r="F4350" s="5" t="str">
        <f t="shared" si="201"/>
        <v>Monday</v>
      </c>
      <c r="G4350" s="6">
        <f t="shared" si="202"/>
        <v>41876</v>
      </c>
    </row>
    <row r="4351" spans="1:7" x14ac:dyDescent="0.3">
      <c r="A4351" s="5">
        <f t="shared" si="203"/>
        <v>4350</v>
      </c>
      <c r="B4351" s="6">
        <v>41877</v>
      </c>
      <c r="C4351" s="5">
        <v>22.31</v>
      </c>
      <c r="D4351" s="5">
        <v>22.15</v>
      </c>
      <c r="E4351" s="5">
        <v>980299</v>
      </c>
      <c r="F4351" s="5" t="str">
        <f t="shared" si="201"/>
        <v>Tuesday</v>
      </c>
      <c r="G4351" s="6">
        <f t="shared" si="202"/>
        <v>41876</v>
      </c>
    </row>
    <row r="4352" spans="1:7" x14ac:dyDescent="0.3">
      <c r="A4352" s="5">
        <f t="shared" si="203"/>
        <v>4351</v>
      </c>
      <c r="B4352" s="6">
        <v>41878</v>
      </c>
      <c r="C4352" s="5">
        <v>22.7</v>
      </c>
      <c r="D4352" s="5">
        <v>22.3</v>
      </c>
      <c r="E4352" s="5">
        <v>1277335</v>
      </c>
      <c r="F4352" s="5" t="str">
        <f t="shared" si="201"/>
        <v>Wednesday</v>
      </c>
      <c r="G4352" s="6">
        <f t="shared" si="202"/>
        <v>41876</v>
      </c>
    </row>
    <row r="4353" spans="1:7" x14ac:dyDescent="0.3">
      <c r="A4353" s="5">
        <f t="shared" si="203"/>
        <v>4352</v>
      </c>
      <c r="B4353" s="6">
        <v>41879</v>
      </c>
      <c r="C4353" s="5">
        <v>22.46</v>
      </c>
      <c r="D4353" s="5">
        <v>22.58</v>
      </c>
      <c r="E4353" s="5">
        <v>893297</v>
      </c>
      <c r="F4353" s="5" t="str">
        <f t="shared" si="201"/>
        <v>Thursday</v>
      </c>
      <c r="G4353" s="6">
        <f t="shared" si="202"/>
        <v>41876</v>
      </c>
    </row>
    <row r="4354" spans="1:7" x14ac:dyDescent="0.3">
      <c r="A4354" s="5">
        <f t="shared" si="203"/>
        <v>4353</v>
      </c>
      <c r="B4354" s="6">
        <v>41880</v>
      </c>
      <c r="C4354" s="5">
        <v>23.51</v>
      </c>
      <c r="D4354" s="5">
        <v>22.51</v>
      </c>
      <c r="E4354" s="5">
        <v>5526626</v>
      </c>
      <c r="F4354" s="5" t="str">
        <f t="shared" ref="F4354:F4417" si="204">TEXT(B4354,"dddd")</f>
        <v>Friday</v>
      </c>
      <c r="G4354" s="6">
        <f t="shared" si="202"/>
        <v>41876</v>
      </c>
    </row>
    <row r="4355" spans="1:7" x14ac:dyDescent="0.3">
      <c r="A4355" s="5">
        <f t="shared" si="203"/>
        <v>4354</v>
      </c>
      <c r="B4355" s="6">
        <v>41884</v>
      </c>
      <c r="C4355" s="5">
        <v>23.66</v>
      </c>
      <c r="D4355" s="5">
        <v>23.62</v>
      </c>
      <c r="E4355" s="5">
        <v>2288333</v>
      </c>
      <c r="F4355" s="5" t="str">
        <f t="shared" si="204"/>
        <v>Tuesday</v>
      </c>
      <c r="G4355" s="6">
        <f t="shared" ref="G4355:G4418" si="205">B4355-WEEKDAY(B4355,2)+1</f>
        <v>41883</v>
      </c>
    </row>
    <row r="4356" spans="1:7" x14ac:dyDescent="0.3">
      <c r="A4356" s="5">
        <f t="shared" ref="A4356:A4419" si="206">A4355+1</f>
        <v>4355</v>
      </c>
      <c r="B4356" s="6">
        <v>41885</v>
      </c>
      <c r="C4356" s="5">
        <v>23.47</v>
      </c>
      <c r="D4356" s="5">
        <v>23.85</v>
      </c>
      <c r="E4356" s="5">
        <v>1711159</v>
      </c>
      <c r="F4356" s="5" t="str">
        <f t="shared" si="204"/>
        <v>Wednesday</v>
      </c>
      <c r="G4356" s="6">
        <f t="shared" si="205"/>
        <v>41883</v>
      </c>
    </row>
    <row r="4357" spans="1:7" x14ac:dyDescent="0.3">
      <c r="A4357" s="5">
        <f t="shared" si="206"/>
        <v>4356</v>
      </c>
      <c r="B4357" s="6">
        <v>41886</v>
      </c>
      <c r="C4357" s="5">
        <v>23.25</v>
      </c>
      <c r="D4357" s="5">
        <v>23.41</v>
      </c>
      <c r="E4357" s="5">
        <v>1952811</v>
      </c>
      <c r="F4357" s="5" t="str">
        <f t="shared" si="204"/>
        <v>Thursday</v>
      </c>
      <c r="G4357" s="6">
        <f t="shared" si="205"/>
        <v>41883</v>
      </c>
    </row>
    <row r="4358" spans="1:7" x14ac:dyDescent="0.3">
      <c r="A4358" s="5">
        <f t="shared" si="206"/>
        <v>4357</v>
      </c>
      <c r="B4358" s="6">
        <v>41887</v>
      </c>
      <c r="C4358" s="5">
        <v>23.39</v>
      </c>
      <c r="D4358" s="5">
        <v>23</v>
      </c>
      <c r="E4358" s="5">
        <v>1416998</v>
      </c>
      <c r="F4358" s="5" t="str">
        <f t="shared" si="204"/>
        <v>Friday</v>
      </c>
      <c r="G4358" s="6">
        <f t="shared" si="205"/>
        <v>41883</v>
      </c>
    </row>
    <row r="4359" spans="1:7" x14ac:dyDescent="0.3">
      <c r="A4359" s="5">
        <f t="shared" si="206"/>
        <v>4358</v>
      </c>
      <c r="B4359" s="6">
        <v>41890</v>
      </c>
      <c r="C4359" s="5">
        <v>23.36</v>
      </c>
      <c r="D4359" s="5">
        <v>23.27</v>
      </c>
      <c r="E4359" s="5">
        <v>1632174</v>
      </c>
      <c r="F4359" s="5" t="str">
        <f t="shared" si="204"/>
        <v>Monday</v>
      </c>
      <c r="G4359" s="6">
        <f t="shared" si="205"/>
        <v>41890</v>
      </c>
    </row>
    <row r="4360" spans="1:7" x14ac:dyDescent="0.3">
      <c r="A4360" s="5">
        <f t="shared" si="206"/>
        <v>4359</v>
      </c>
      <c r="B4360" s="6">
        <v>41891</v>
      </c>
      <c r="C4360" s="5">
        <v>23.22</v>
      </c>
      <c r="D4360" s="5">
        <v>23.28</v>
      </c>
      <c r="E4360" s="5">
        <v>1326475</v>
      </c>
      <c r="F4360" s="5" t="str">
        <f t="shared" si="204"/>
        <v>Tuesday</v>
      </c>
      <c r="G4360" s="6">
        <f t="shared" si="205"/>
        <v>41890</v>
      </c>
    </row>
    <row r="4361" spans="1:7" x14ac:dyDescent="0.3">
      <c r="A4361" s="5">
        <f t="shared" si="206"/>
        <v>4360</v>
      </c>
      <c r="B4361" s="6">
        <v>41892</v>
      </c>
      <c r="C4361" s="5">
        <v>23.54</v>
      </c>
      <c r="D4361" s="5">
        <v>23.27</v>
      </c>
      <c r="E4361" s="5">
        <v>1163866</v>
      </c>
      <c r="F4361" s="5" t="str">
        <f t="shared" si="204"/>
        <v>Wednesday</v>
      </c>
      <c r="G4361" s="6">
        <f t="shared" si="205"/>
        <v>41890</v>
      </c>
    </row>
    <row r="4362" spans="1:7" x14ac:dyDescent="0.3">
      <c r="A4362" s="5">
        <f t="shared" si="206"/>
        <v>4361</v>
      </c>
      <c r="B4362" s="6">
        <v>41893</v>
      </c>
      <c r="C4362" s="5">
        <v>24.19</v>
      </c>
      <c r="D4362" s="5">
        <v>23.48</v>
      </c>
      <c r="E4362" s="5">
        <v>1697835</v>
      </c>
      <c r="F4362" s="5" t="str">
        <f t="shared" si="204"/>
        <v>Thursday</v>
      </c>
      <c r="G4362" s="6">
        <f t="shared" si="205"/>
        <v>41890</v>
      </c>
    </row>
    <row r="4363" spans="1:7" x14ac:dyDescent="0.3">
      <c r="A4363" s="5">
        <f t="shared" si="206"/>
        <v>4362</v>
      </c>
      <c r="B4363" s="6">
        <v>41894</v>
      </c>
      <c r="C4363" s="5">
        <v>23.53</v>
      </c>
      <c r="D4363" s="5">
        <v>24.2</v>
      </c>
      <c r="E4363" s="5">
        <v>1220341</v>
      </c>
      <c r="F4363" s="5" t="str">
        <f t="shared" si="204"/>
        <v>Friday</v>
      </c>
      <c r="G4363" s="6">
        <f t="shared" si="205"/>
        <v>41890</v>
      </c>
    </row>
    <row r="4364" spans="1:7" x14ac:dyDescent="0.3">
      <c r="A4364" s="5">
        <f t="shared" si="206"/>
        <v>4363</v>
      </c>
      <c r="B4364" s="6">
        <v>41897</v>
      </c>
      <c r="C4364" s="5">
        <v>23.13</v>
      </c>
      <c r="D4364" s="5">
        <v>23.54</v>
      </c>
      <c r="E4364" s="5">
        <v>1211789</v>
      </c>
      <c r="F4364" s="5" t="str">
        <f t="shared" si="204"/>
        <v>Monday</v>
      </c>
      <c r="G4364" s="6">
        <f t="shared" si="205"/>
        <v>41897</v>
      </c>
    </row>
    <row r="4365" spans="1:7" x14ac:dyDescent="0.3">
      <c r="A4365" s="5">
        <f t="shared" si="206"/>
        <v>4364</v>
      </c>
      <c r="B4365" s="6">
        <v>41898</v>
      </c>
      <c r="C4365" s="5">
        <v>23.05</v>
      </c>
      <c r="D4365" s="5">
        <v>22.98</v>
      </c>
      <c r="E4365" s="5">
        <v>1106729</v>
      </c>
      <c r="F4365" s="5" t="str">
        <f t="shared" si="204"/>
        <v>Tuesday</v>
      </c>
      <c r="G4365" s="6">
        <f t="shared" si="205"/>
        <v>41897</v>
      </c>
    </row>
    <row r="4366" spans="1:7" x14ac:dyDescent="0.3">
      <c r="A4366" s="5">
        <f t="shared" si="206"/>
        <v>4365</v>
      </c>
      <c r="B4366" s="6">
        <v>41899</v>
      </c>
      <c r="C4366" s="5">
        <v>22.99</v>
      </c>
      <c r="D4366" s="5">
        <v>23.06</v>
      </c>
      <c r="E4366" s="5">
        <v>1365848</v>
      </c>
      <c r="F4366" s="5" t="str">
        <f t="shared" si="204"/>
        <v>Wednesday</v>
      </c>
      <c r="G4366" s="6">
        <f t="shared" si="205"/>
        <v>41897</v>
      </c>
    </row>
    <row r="4367" spans="1:7" x14ac:dyDescent="0.3">
      <c r="A4367" s="5">
        <f t="shared" si="206"/>
        <v>4366</v>
      </c>
      <c r="B4367" s="6">
        <v>41900</v>
      </c>
      <c r="C4367" s="5">
        <v>23.52</v>
      </c>
      <c r="D4367" s="5">
        <v>23.04</v>
      </c>
      <c r="E4367" s="5">
        <v>936071</v>
      </c>
      <c r="F4367" s="5" t="str">
        <f t="shared" si="204"/>
        <v>Thursday</v>
      </c>
      <c r="G4367" s="6">
        <f t="shared" si="205"/>
        <v>41897</v>
      </c>
    </row>
    <row r="4368" spans="1:7" x14ac:dyDescent="0.3">
      <c r="A4368" s="5">
        <f t="shared" si="206"/>
        <v>4367</v>
      </c>
      <c r="B4368" s="6">
        <v>41901</v>
      </c>
      <c r="C4368" s="5">
        <v>23.71</v>
      </c>
      <c r="D4368" s="5">
        <v>23.73</v>
      </c>
      <c r="E4368" s="5">
        <v>2978346</v>
      </c>
      <c r="F4368" s="5" t="str">
        <f t="shared" si="204"/>
        <v>Friday</v>
      </c>
      <c r="G4368" s="6">
        <f t="shared" si="205"/>
        <v>41897</v>
      </c>
    </row>
    <row r="4369" spans="1:7" x14ac:dyDescent="0.3">
      <c r="A4369" s="5">
        <f t="shared" si="206"/>
        <v>4368</v>
      </c>
      <c r="B4369" s="6">
        <v>41904</v>
      </c>
      <c r="C4369" s="5">
        <v>23.58</v>
      </c>
      <c r="D4369" s="5">
        <v>23.39</v>
      </c>
      <c r="E4369" s="5">
        <v>1402474</v>
      </c>
      <c r="F4369" s="5" t="str">
        <f t="shared" si="204"/>
        <v>Monday</v>
      </c>
      <c r="G4369" s="6">
        <f t="shared" si="205"/>
        <v>41904</v>
      </c>
    </row>
    <row r="4370" spans="1:7" x14ac:dyDescent="0.3">
      <c r="A4370" s="5">
        <f t="shared" si="206"/>
        <v>4369</v>
      </c>
      <c r="B4370" s="6">
        <v>41905</v>
      </c>
      <c r="C4370" s="5">
        <v>23.15</v>
      </c>
      <c r="D4370" s="5">
        <v>23.39</v>
      </c>
      <c r="E4370" s="5">
        <v>1415524</v>
      </c>
      <c r="F4370" s="5" t="str">
        <f t="shared" si="204"/>
        <v>Tuesday</v>
      </c>
      <c r="G4370" s="6">
        <f t="shared" si="205"/>
        <v>41904</v>
      </c>
    </row>
    <row r="4371" spans="1:7" x14ac:dyDescent="0.3">
      <c r="A4371" s="5">
        <f t="shared" si="206"/>
        <v>4370</v>
      </c>
      <c r="B4371" s="6">
        <v>41906</v>
      </c>
      <c r="C4371" s="5">
        <v>23.48</v>
      </c>
      <c r="D4371" s="5">
        <v>23.23</v>
      </c>
      <c r="E4371" s="5">
        <v>1552147</v>
      </c>
      <c r="F4371" s="5" t="str">
        <f t="shared" si="204"/>
        <v>Wednesday</v>
      </c>
      <c r="G4371" s="6">
        <f t="shared" si="205"/>
        <v>41904</v>
      </c>
    </row>
    <row r="4372" spans="1:7" x14ac:dyDescent="0.3">
      <c r="A4372" s="5">
        <f t="shared" si="206"/>
        <v>4371</v>
      </c>
      <c r="B4372" s="6">
        <v>41907</v>
      </c>
      <c r="C4372" s="5">
        <v>23.1</v>
      </c>
      <c r="D4372" s="5">
        <v>23.4</v>
      </c>
      <c r="E4372" s="5">
        <v>1024309</v>
      </c>
      <c r="F4372" s="5" t="str">
        <f t="shared" si="204"/>
        <v>Thursday</v>
      </c>
      <c r="G4372" s="6">
        <f t="shared" si="205"/>
        <v>41904</v>
      </c>
    </row>
    <row r="4373" spans="1:7" x14ac:dyDescent="0.3">
      <c r="A4373" s="5">
        <f t="shared" si="206"/>
        <v>4372</v>
      </c>
      <c r="B4373" s="6">
        <v>41908</v>
      </c>
      <c r="C4373" s="5">
        <v>23.42</v>
      </c>
      <c r="D4373" s="5">
        <v>23.44</v>
      </c>
      <c r="E4373" s="5">
        <v>763232</v>
      </c>
      <c r="F4373" s="5" t="str">
        <f t="shared" si="204"/>
        <v>Friday</v>
      </c>
      <c r="G4373" s="6">
        <f t="shared" si="205"/>
        <v>41904</v>
      </c>
    </row>
    <row r="4374" spans="1:7" x14ac:dyDescent="0.3">
      <c r="A4374" s="5">
        <f t="shared" si="206"/>
        <v>4373</v>
      </c>
      <c r="B4374" s="6">
        <v>41911</v>
      </c>
      <c r="C4374" s="5">
        <v>23.34</v>
      </c>
      <c r="D4374" s="5">
        <v>23.15</v>
      </c>
      <c r="E4374" s="5">
        <v>1001468</v>
      </c>
      <c r="F4374" s="5" t="str">
        <f t="shared" si="204"/>
        <v>Monday</v>
      </c>
      <c r="G4374" s="6">
        <f t="shared" si="205"/>
        <v>41911</v>
      </c>
    </row>
    <row r="4375" spans="1:7" x14ac:dyDescent="0.3">
      <c r="A4375" s="5">
        <f t="shared" si="206"/>
        <v>4374</v>
      </c>
      <c r="B4375" s="6">
        <v>41912</v>
      </c>
      <c r="C4375" s="5">
        <v>23.07</v>
      </c>
      <c r="D4375" s="5">
        <v>23.37</v>
      </c>
      <c r="E4375" s="5">
        <v>1320053</v>
      </c>
      <c r="F4375" s="5" t="str">
        <f t="shared" si="204"/>
        <v>Tuesday</v>
      </c>
      <c r="G4375" s="6">
        <f t="shared" si="205"/>
        <v>41911</v>
      </c>
    </row>
    <row r="4376" spans="1:7" x14ac:dyDescent="0.3">
      <c r="A4376" s="5">
        <f t="shared" si="206"/>
        <v>4375</v>
      </c>
      <c r="B4376" s="6">
        <v>41913</v>
      </c>
      <c r="C4376" s="5">
        <v>22.4</v>
      </c>
      <c r="D4376" s="5">
        <v>22.99</v>
      </c>
      <c r="E4376" s="5">
        <v>1859152</v>
      </c>
      <c r="F4376" s="5" t="str">
        <f t="shared" si="204"/>
        <v>Wednesday</v>
      </c>
      <c r="G4376" s="6">
        <f t="shared" si="205"/>
        <v>41911</v>
      </c>
    </row>
    <row r="4377" spans="1:7" x14ac:dyDescent="0.3">
      <c r="A4377" s="5">
        <f t="shared" si="206"/>
        <v>4376</v>
      </c>
      <c r="B4377" s="6">
        <v>41914</v>
      </c>
      <c r="C4377" s="5">
        <v>22.37</v>
      </c>
      <c r="D4377" s="5">
        <v>22.44</v>
      </c>
      <c r="E4377" s="5">
        <v>1293269</v>
      </c>
      <c r="F4377" s="5" t="str">
        <f t="shared" si="204"/>
        <v>Thursday</v>
      </c>
      <c r="G4377" s="6">
        <f t="shared" si="205"/>
        <v>41911</v>
      </c>
    </row>
    <row r="4378" spans="1:7" x14ac:dyDescent="0.3">
      <c r="A4378" s="5">
        <f t="shared" si="206"/>
        <v>4377</v>
      </c>
      <c r="B4378" s="6">
        <v>41915</v>
      </c>
      <c r="C4378" s="5">
        <v>22.86</v>
      </c>
      <c r="D4378" s="5">
        <v>22.62</v>
      </c>
      <c r="E4378" s="5">
        <v>899622</v>
      </c>
      <c r="F4378" s="5" t="str">
        <f t="shared" si="204"/>
        <v>Friday</v>
      </c>
      <c r="G4378" s="6">
        <f t="shared" si="205"/>
        <v>41911</v>
      </c>
    </row>
    <row r="4379" spans="1:7" x14ac:dyDescent="0.3">
      <c r="A4379" s="5">
        <f t="shared" si="206"/>
        <v>4378</v>
      </c>
      <c r="B4379" s="6">
        <v>41918</v>
      </c>
      <c r="C4379" s="5">
        <v>22.9</v>
      </c>
      <c r="D4379" s="5">
        <v>22.98</v>
      </c>
      <c r="E4379" s="5">
        <v>828816</v>
      </c>
      <c r="F4379" s="5" t="str">
        <f t="shared" si="204"/>
        <v>Monday</v>
      </c>
      <c r="G4379" s="6">
        <f t="shared" si="205"/>
        <v>41918</v>
      </c>
    </row>
    <row r="4380" spans="1:7" x14ac:dyDescent="0.3">
      <c r="A4380" s="5">
        <f t="shared" si="206"/>
        <v>4379</v>
      </c>
      <c r="B4380" s="6">
        <v>41919</v>
      </c>
      <c r="C4380" s="5">
        <v>22.1</v>
      </c>
      <c r="D4380" s="5">
        <v>22.81</v>
      </c>
      <c r="E4380" s="5">
        <v>2809305</v>
      </c>
      <c r="F4380" s="5" t="str">
        <f t="shared" si="204"/>
        <v>Tuesday</v>
      </c>
      <c r="G4380" s="6">
        <f t="shared" si="205"/>
        <v>41918</v>
      </c>
    </row>
    <row r="4381" spans="1:7" x14ac:dyDescent="0.3">
      <c r="A4381" s="5">
        <f t="shared" si="206"/>
        <v>4380</v>
      </c>
      <c r="B4381" s="6">
        <v>41920</v>
      </c>
      <c r="C4381" s="5">
        <v>22.44</v>
      </c>
      <c r="D4381" s="5">
        <v>22.12</v>
      </c>
      <c r="E4381" s="5">
        <v>1911376</v>
      </c>
      <c r="F4381" s="5" t="str">
        <f t="shared" si="204"/>
        <v>Wednesday</v>
      </c>
      <c r="G4381" s="6">
        <f t="shared" si="205"/>
        <v>41918</v>
      </c>
    </row>
    <row r="4382" spans="1:7" x14ac:dyDescent="0.3">
      <c r="A4382" s="5">
        <f t="shared" si="206"/>
        <v>4381</v>
      </c>
      <c r="B4382" s="6">
        <v>41921</v>
      </c>
      <c r="C4382" s="5">
        <v>21.99</v>
      </c>
      <c r="D4382" s="5">
        <v>22.41</v>
      </c>
      <c r="E4382" s="5">
        <v>1143785</v>
      </c>
      <c r="F4382" s="5" t="str">
        <f t="shared" si="204"/>
        <v>Thursday</v>
      </c>
      <c r="G4382" s="6">
        <f t="shared" si="205"/>
        <v>41918</v>
      </c>
    </row>
    <row r="4383" spans="1:7" x14ac:dyDescent="0.3">
      <c r="A4383" s="5">
        <f t="shared" si="206"/>
        <v>4382</v>
      </c>
      <c r="B4383" s="6">
        <v>41922</v>
      </c>
      <c r="C4383" s="5">
        <v>21.64</v>
      </c>
      <c r="D4383" s="5">
        <v>21.84</v>
      </c>
      <c r="E4383" s="5">
        <v>2408200</v>
      </c>
      <c r="F4383" s="5" t="str">
        <f t="shared" si="204"/>
        <v>Friday</v>
      </c>
      <c r="G4383" s="6">
        <f t="shared" si="205"/>
        <v>41918</v>
      </c>
    </row>
    <row r="4384" spans="1:7" x14ac:dyDescent="0.3">
      <c r="A4384" s="5">
        <f t="shared" si="206"/>
        <v>4383</v>
      </c>
      <c r="B4384" s="6">
        <v>41925</v>
      </c>
      <c r="C4384" s="5">
        <v>20.72</v>
      </c>
      <c r="D4384" s="5">
        <v>21.65</v>
      </c>
      <c r="E4384" s="5">
        <v>1735836</v>
      </c>
      <c r="F4384" s="5" t="str">
        <f t="shared" si="204"/>
        <v>Monday</v>
      </c>
      <c r="G4384" s="6">
        <f t="shared" si="205"/>
        <v>41925</v>
      </c>
    </row>
    <row r="4385" spans="1:7" x14ac:dyDescent="0.3">
      <c r="A4385" s="5">
        <f t="shared" si="206"/>
        <v>4384</v>
      </c>
      <c r="B4385" s="6">
        <v>41926</v>
      </c>
      <c r="C4385" s="5">
        <v>20.83</v>
      </c>
      <c r="D4385" s="5">
        <v>21</v>
      </c>
      <c r="E4385" s="5">
        <v>1766447</v>
      </c>
      <c r="F4385" s="5" t="str">
        <f t="shared" si="204"/>
        <v>Tuesday</v>
      </c>
      <c r="G4385" s="6">
        <f t="shared" si="205"/>
        <v>41925</v>
      </c>
    </row>
    <row r="4386" spans="1:7" x14ac:dyDescent="0.3">
      <c r="A4386" s="5">
        <f t="shared" si="206"/>
        <v>4385</v>
      </c>
      <c r="B4386" s="6">
        <v>41927</v>
      </c>
      <c r="C4386" s="5">
        <v>21.19</v>
      </c>
      <c r="D4386" s="5">
        <v>20.51</v>
      </c>
      <c r="E4386" s="5">
        <v>1749249</v>
      </c>
      <c r="F4386" s="5" t="str">
        <f t="shared" si="204"/>
        <v>Wednesday</v>
      </c>
      <c r="G4386" s="6">
        <f t="shared" si="205"/>
        <v>41925</v>
      </c>
    </row>
    <row r="4387" spans="1:7" x14ac:dyDescent="0.3">
      <c r="A4387" s="5">
        <f t="shared" si="206"/>
        <v>4386</v>
      </c>
      <c r="B4387" s="6">
        <v>41928</v>
      </c>
      <c r="C4387" s="5">
        <v>21.49</v>
      </c>
      <c r="D4387" s="5">
        <v>20.91</v>
      </c>
      <c r="E4387" s="5">
        <v>1218481</v>
      </c>
      <c r="F4387" s="5" t="str">
        <f t="shared" si="204"/>
        <v>Thursday</v>
      </c>
      <c r="G4387" s="6">
        <f t="shared" si="205"/>
        <v>41925</v>
      </c>
    </row>
    <row r="4388" spans="1:7" x14ac:dyDescent="0.3">
      <c r="A4388" s="5">
        <f t="shared" si="206"/>
        <v>4387</v>
      </c>
      <c r="B4388" s="6">
        <v>41929</v>
      </c>
      <c r="C4388" s="5">
        <v>21.52</v>
      </c>
      <c r="D4388" s="5">
        <v>21.86</v>
      </c>
      <c r="E4388" s="5">
        <v>1074367</v>
      </c>
      <c r="F4388" s="5" t="str">
        <f t="shared" si="204"/>
        <v>Friday</v>
      </c>
      <c r="G4388" s="6">
        <f t="shared" si="205"/>
        <v>41925</v>
      </c>
    </row>
    <row r="4389" spans="1:7" x14ac:dyDescent="0.3">
      <c r="A4389" s="5">
        <f t="shared" si="206"/>
        <v>4388</v>
      </c>
      <c r="B4389" s="6">
        <v>41932</v>
      </c>
      <c r="C4389" s="5">
        <v>21.8</v>
      </c>
      <c r="D4389" s="5">
        <v>21.46</v>
      </c>
      <c r="E4389" s="5">
        <v>1229766</v>
      </c>
      <c r="F4389" s="5" t="str">
        <f t="shared" si="204"/>
        <v>Monday</v>
      </c>
      <c r="G4389" s="6">
        <f t="shared" si="205"/>
        <v>41932</v>
      </c>
    </row>
    <row r="4390" spans="1:7" x14ac:dyDescent="0.3">
      <c r="A4390" s="5">
        <f t="shared" si="206"/>
        <v>4389</v>
      </c>
      <c r="B4390" s="6">
        <v>41933</v>
      </c>
      <c r="C4390" s="5">
        <v>22.33</v>
      </c>
      <c r="D4390" s="5">
        <v>21.89</v>
      </c>
      <c r="E4390" s="5">
        <v>1287184</v>
      </c>
      <c r="F4390" s="5" t="str">
        <f t="shared" si="204"/>
        <v>Tuesday</v>
      </c>
      <c r="G4390" s="6">
        <f t="shared" si="205"/>
        <v>41932</v>
      </c>
    </row>
    <row r="4391" spans="1:7" x14ac:dyDescent="0.3">
      <c r="A4391" s="5">
        <f t="shared" si="206"/>
        <v>4390</v>
      </c>
      <c r="B4391" s="6">
        <v>41934</v>
      </c>
      <c r="C4391" s="5">
        <v>22.01</v>
      </c>
      <c r="D4391" s="5">
        <v>22.42</v>
      </c>
      <c r="E4391" s="5">
        <v>1279039</v>
      </c>
      <c r="F4391" s="5" t="str">
        <f t="shared" si="204"/>
        <v>Wednesday</v>
      </c>
      <c r="G4391" s="6">
        <f t="shared" si="205"/>
        <v>41932</v>
      </c>
    </row>
    <row r="4392" spans="1:7" x14ac:dyDescent="0.3">
      <c r="A4392" s="5">
        <f t="shared" si="206"/>
        <v>4391</v>
      </c>
      <c r="B4392" s="6">
        <v>41935</v>
      </c>
      <c r="C4392" s="5">
        <v>22.56</v>
      </c>
      <c r="D4392" s="5">
        <v>22.2</v>
      </c>
      <c r="E4392" s="5">
        <v>799858</v>
      </c>
      <c r="F4392" s="5" t="str">
        <f t="shared" si="204"/>
        <v>Thursday</v>
      </c>
      <c r="G4392" s="6">
        <f t="shared" si="205"/>
        <v>41932</v>
      </c>
    </row>
    <row r="4393" spans="1:7" x14ac:dyDescent="0.3">
      <c r="A4393" s="5">
        <f t="shared" si="206"/>
        <v>4392</v>
      </c>
      <c r="B4393" s="6">
        <v>41936</v>
      </c>
      <c r="C4393" s="5">
        <v>22.42</v>
      </c>
      <c r="D4393" s="5">
        <v>22.56</v>
      </c>
      <c r="E4393" s="5">
        <v>1011197</v>
      </c>
      <c r="F4393" s="5" t="str">
        <f t="shared" si="204"/>
        <v>Friday</v>
      </c>
      <c r="G4393" s="6">
        <f t="shared" si="205"/>
        <v>41932</v>
      </c>
    </row>
    <row r="4394" spans="1:7" x14ac:dyDescent="0.3">
      <c r="A4394" s="5">
        <f t="shared" si="206"/>
        <v>4393</v>
      </c>
      <c r="B4394" s="6">
        <v>41939</v>
      </c>
      <c r="C4394" s="5">
        <v>22.11</v>
      </c>
      <c r="D4394" s="5">
        <v>22.37</v>
      </c>
      <c r="E4394" s="5">
        <v>956549</v>
      </c>
      <c r="F4394" s="5" t="str">
        <f t="shared" si="204"/>
        <v>Monday</v>
      </c>
      <c r="G4394" s="6">
        <f t="shared" si="205"/>
        <v>41939</v>
      </c>
    </row>
    <row r="4395" spans="1:7" x14ac:dyDescent="0.3">
      <c r="A4395" s="5">
        <f t="shared" si="206"/>
        <v>4394</v>
      </c>
      <c r="B4395" s="6">
        <v>41940</v>
      </c>
      <c r="C4395" s="5">
        <v>23.11</v>
      </c>
      <c r="D4395" s="5">
        <v>22.19</v>
      </c>
      <c r="E4395" s="5">
        <v>1850784</v>
      </c>
      <c r="F4395" s="5" t="str">
        <f t="shared" si="204"/>
        <v>Tuesday</v>
      </c>
      <c r="G4395" s="6">
        <f t="shared" si="205"/>
        <v>41939</v>
      </c>
    </row>
    <row r="4396" spans="1:7" x14ac:dyDescent="0.3">
      <c r="A4396" s="5">
        <f t="shared" si="206"/>
        <v>4395</v>
      </c>
      <c r="B4396" s="6">
        <v>41941</v>
      </c>
      <c r="C4396" s="5">
        <v>22.8</v>
      </c>
      <c r="D4396" s="5">
        <v>23.17</v>
      </c>
      <c r="E4396" s="5">
        <v>1728547</v>
      </c>
      <c r="F4396" s="5" t="str">
        <f t="shared" si="204"/>
        <v>Wednesday</v>
      </c>
      <c r="G4396" s="6">
        <f t="shared" si="205"/>
        <v>41939</v>
      </c>
    </row>
    <row r="4397" spans="1:7" x14ac:dyDescent="0.3">
      <c r="A4397" s="5">
        <f t="shared" si="206"/>
        <v>4396</v>
      </c>
      <c r="B4397" s="6">
        <v>41942</v>
      </c>
      <c r="C4397" s="5">
        <v>25.27</v>
      </c>
      <c r="D4397" s="5">
        <v>24.5</v>
      </c>
      <c r="E4397" s="5">
        <v>6255442</v>
      </c>
      <c r="F4397" s="5" t="str">
        <f t="shared" si="204"/>
        <v>Thursday</v>
      </c>
      <c r="G4397" s="6">
        <f t="shared" si="205"/>
        <v>41939</v>
      </c>
    </row>
    <row r="4398" spans="1:7" x14ac:dyDescent="0.3">
      <c r="A4398" s="5">
        <f t="shared" si="206"/>
        <v>4397</v>
      </c>
      <c r="B4398" s="6">
        <v>41943</v>
      </c>
      <c r="C4398" s="5">
        <v>26.45</v>
      </c>
      <c r="D4398" s="5">
        <v>25.52</v>
      </c>
      <c r="E4398" s="5">
        <v>4083028</v>
      </c>
      <c r="F4398" s="5" t="str">
        <f t="shared" si="204"/>
        <v>Friday</v>
      </c>
      <c r="G4398" s="6">
        <f t="shared" si="205"/>
        <v>41939</v>
      </c>
    </row>
    <row r="4399" spans="1:7" x14ac:dyDescent="0.3">
      <c r="A4399" s="5">
        <f t="shared" si="206"/>
        <v>4398</v>
      </c>
      <c r="B4399" s="6">
        <v>41946</v>
      </c>
      <c r="C4399" s="5">
        <v>25.83</v>
      </c>
      <c r="D4399" s="5">
        <v>26.56</v>
      </c>
      <c r="E4399" s="5">
        <v>3329734</v>
      </c>
      <c r="F4399" s="5" t="str">
        <f t="shared" si="204"/>
        <v>Monday</v>
      </c>
      <c r="G4399" s="6">
        <f t="shared" si="205"/>
        <v>41946</v>
      </c>
    </row>
    <row r="4400" spans="1:7" x14ac:dyDescent="0.3">
      <c r="A4400" s="5">
        <f t="shared" si="206"/>
        <v>4399</v>
      </c>
      <c r="B4400" s="6">
        <v>41947</v>
      </c>
      <c r="C4400" s="5">
        <v>25.92</v>
      </c>
      <c r="D4400" s="5">
        <v>25.81</v>
      </c>
      <c r="E4400" s="5">
        <v>2307272</v>
      </c>
      <c r="F4400" s="5" t="str">
        <f t="shared" si="204"/>
        <v>Tuesday</v>
      </c>
      <c r="G4400" s="6">
        <f t="shared" si="205"/>
        <v>41946</v>
      </c>
    </row>
    <row r="4401" spans="1:7" x14ac:dyDescent="0.3">
      <c r="A4401" s="5">
        <f t="shared" si="206"/>
        <v>4400</v>
      </c>
      <c r="B4401" s="6">
        <v>41948</v>
      </c>
      <c r="C4401" s="5">
        <v>26.07</v>
      </c>
      <c r="D4401" s="5">
        <v>26.18</v>
      </c>
      <c r="E4401" s="5">
        <v>1525385</v>
      </c>
      <c r="F4401" s="5" t="str">
        <f t="shared" si="204"/>
        <v>Wednesday</v>
      </c>
      <c r="G4401" s="6">
        <f t="shared" si="205"/>
        <v>41946</v>
      </c>
    </row>
    <row r="4402" spans="1:7" x14ac:dyDescent="0.3">
      <c r="A4402" s="5">
        <f t="shared" si="206"/>
        <v>4401</v>
      </c>
      <c r="B4402" s="6">
        <v>41949</v>
      </c>
      <c r="C4402" s="5">
        <v>26.12</v>
      </c>
      <c r="D4402" s="5">
        <v>25.96</v>
      </c>
      <c r="E4402" s="5">
        <v>1524562</v>
      </c>
      <c r="F4402" s="5" t="str">
        <f t="shared" si="204"/>
        <v>Thursday</v>
      </c>
      <c r="G4402" s="6">
        <f t="shared" si="205"/>
        <v>41946</v>
      </c>
    </row>
    <row r="4403" spans="1:7" x14ac:dyDescent="0.3">
      <c r="A4403" s="5">
        <f t="shared" si="206"/>
        <v>4402</v>
      </c>
      <c r="B4403" s="6">
        <v>41950</v>
      </c>
      <c r="C4403" s="5">
        <v>26.16</v>
      </c>
      <c r="D4403" s="5">
        <v>26.02</v>
      </c>
      <c r="E4403" s="5">
        <v>1551121</v>
      </c>
      <c r="F4403" s="5" t="str">
        <f t="shared" si="204"/>
        <v>Friday</v>
      </c>
      <c r="G4403" s="6">
        <f t="shared" si="205"/>
        <v>41946</v>
      </c>
    </row>
    <row r="4404" spans="1:7" x14ac:dyDescent="0.3">
      <c r="A4404" s="5">
        <f t="shared" si="206"/>
        <v>4403</v>
      </c>
      <c r="B4404" s="6">
        <v>41953</v>
      </c>
      <c r="C4404" s="5">
        <v>26.1</v>
      </c>
      <c r="D4404" s="5">
        <v>26.19</v>
      </c>
      <c r="E4404" s="5">
        <v>1400394</v>
      </c>
      <c r="F4404" s="5" t="str">
        <f t="shared" si="204"/>
        <v>Monday</v>
      </c>
      <c r="G4404" s="6">
        <f t="shared" si="205"/>
        <v>41953</v>
      </c>
    </row>
    <row r="4405" spans="1:7" x14ac:dyDescent="0.3">
      <c r="A4405" s="5">
        <f t="shared" si="206"/>
        <v>4404</v>
      </c>
      <c r="B4405" s="6">
        <v>41954</v>
      </c>
      <c r="C4405" s="5">
        <v>26.11</v>
      </c>
      <c r="D4405" s="5">
        <v>26.1</v>
      </c>
      <c r="E4405" s="5">
        <v>1077131</v>
      </c>
      <c r="F4405" s="5" t="str">
        <f t="shared" si="204"/>
        <v>Tuesday</v>
      </c>
      <c r="G4405" s="6">
        <f t="shared" si="205"/>
        <v>41953</v>
      </c>
    </row>
    <row r="4406" spans="1:7" x14ac:dyDescent="0.3">
      <c r="A4406" s="5">
        <f t="shared" si="206"/>
        <v>4405</v>
      </c>
      <c r="B4406" s="6">
        <v>41955</v>
      </c>
      <c r="C4406" s="5">
        <v>26.32</v>
      </c>
      <c r="D4406" s="5">
        <v>25.96</v>
      </c>
      <c r="E4406" s="5">
        <v>703361</v>
      </c>
      <c r="F4406" s="5" t="str">
        <f t="shared" si="204"/>
        <v>Wednesday</v>
      </c>
      <c r="G4406" s="6">
        <f t="shared" si="205"/>
        <v>41953</v>
      </c>
    </row>
    <row r="4407" spans="1:7" x14ac:dyDescent="0.3">
      <c r="A4407" s="5">
        <f t="shared" si="206"/>
        <v>4406</v>
      </c>
      <c r="B4407" s="6">
        <v>41956</v>
      </c>
      <c r="C4407" s="5">
        <v>25.75</v>
      </c>
      <c r="D4407" s="5">
        <v>26.29</v>
      </c>
      <c r="E4407" s="5">
        <v>1551475</v>
      </c>
      <c r="F4407" s="5" t="str">
        <f t="shared" si="204"/>
        <v>Thursday</v>
      </c>
      <c r="G4407" s="6">
        <f t="shared" si="205"/>
        <v>41953</v>
      </c>
    </row>
    <row r="4408" spans="1:7" x14ac:dyDescent="0.3">
      <c r="A4408" s="5">
        <f t="shared" si="206"/>
        <v>4407</v>
      </c>
      <c r="B4408" s="6">
        <v>41957</v>
      </c>
      <c r="C4408" s="5">
        <v>26.39</v>
      </c>
      <c r="D4408" s="5">
        <v>25.76</v>
      </c>
      <c r="E4408" s="5">
        <v>1364930</v>
      </c>
      <c r="F4408" s="5" t="str">
        <f t="shared" si="204"/>
        <v>Friday</v>
      </c>
      <c r="G4408" s="6">
        <f t="shared" si="205"/>
        <v>41953</v>
      </c>
    </row>
    <row r="4409" spans="1:7" x14ac:dyDescent="0.3">
      <c r="A4409" s="5">
        <f t="shared" si="206"/>
        <v>4408</v>
      </c>
      <c r="B4409" s="6">
        <v>41960</v>
      </c>
      <c r="C4409" s="5">
        <v>26.42</v>
      </c>
      <c r="D4409" s="5">
        <v>26.32</v>
      </c>
      <c r="E4409" s="5">
        <v>1946964</v>
      </c>
      <c r="F4409" s="5" t="str">
        <f t="shared" si="204"/>
        <v>Monday</v>
      </c>
      <c r="G4409" s="6">
        <f t="shared" si="205"/>
        <v>41960</v>
      </c>
    </row>
    <row r="4410" spans="1:7" x14ac:dyDescent="0.3">
      <c r="A4410" s="5">
        <f t="shared" si="206"/>
        <v>4409</v>
      </c>
      <c r="B4410" s="6">
        <v>41961</v>
      </c>
      <c r="C4410" s="5">
        <v>27.03</v>
      </c>
      <c r="D4410" s="5">
        <v>26.44</v>
      </c>
      <c r="E4410" s="5">
        <v>1491190</v>
      </c>
      <c r="F4410" s="5" t="str">
        <f t="shared" si="204"/>
        <v>Tuesday</v>
      </c>
      <c r="G4410" s="6">
        <f t="shared" si="205"/>
        <v>41960</v>
      </c>
    </row>
    <row r="4411" spans="1:7" x14ac:dyDescent="0.3">
      <c r="A4411" s="5">
        <f t="shared" si="206"/>
        <v>4410</v>
      </c>
      <c r="B4411" s="6">
        <v>41962</v>
      </c>
      <c r="C4411" s="5">
        <v>26.84</v>
      </c>
      <c r="D4411" s="5">
        <v>27.06</v>
      </c>
      <c r="E4411" s="5">
        <v>1172726</v>
      </c>
      <c r="F4411" s="5" t="str">
        <f t="shared" si="204"/>
        <v>Wednesday</v>
      </c>
      <c r="G4411" s="6">
        <f t="shared" si="205"/>
        <v>41960</v>
      </c>
    </row>
    <row r="4412" spans="1:7" x14ac:dyDescent="0.3">
      <c r="A4412" s="5">
        <f t="shared" si="206"/>
        <v>4411</v>
      </c>
      <c r="B4412" s="6">
        <v>41963</v>
      </c>
      <c r="C4412" s="5">
        <v>26.94</v>
      </c>
      <c r="D4412" s="5">
        <v>26.7</v>
      </c>
      <c r="E4412" s="5">
        <v>918705</v>
      </c>
      <c r="F4412" s="5" t="str">
        <f t="shared" si="204"/>
        <v>Thursday</v>
      </c>
      <c r="G4412" s="6">
        <f t="shared" si="205"/>
        <v>41960</v>
      </c>
    </row>
    <row r="4413" spans="1:7" x14ac:dyDescent="0.3">
      <c r="A4413" s="5">
        <f t="shared" si="206"/>
        <v>4412</v>
      </c>
      <c r="B4413" s="6">
        <v>41964</v>
      </c>
      <c r="C4413" s="5">
        <v>26.89</v>
      </c>
      <c r="D4413" s="5">
        <v>27.42</v>
      </c>
      <c r="E4413" s="5">
        <v>1181648</v>
      </c>
      <c r="F4413" s="5" t="str">
        <f t="shared" si="204"/>
        <v>Friday</v>
      </c>
      <c r="G4413" s="6">
        <f t="shared" si="205"/>
        <v>41960</v>
      </c>
    </row>
    <row r="4414" spans="1:7" x14ac:dyDescent="0.3">
      <c r="A4414" s="5">
        <f t="shared" si="206"/>
        <v>4413</v>
      </c>
      <c r="B4414" s="6">
        <v>41967</v>
      </c>
      <c r="C4414" s="5">
        <v>27.71</v>
      </c>
      <c r="D4414" s="5">
        <v>27.02</v>
      </c>
      <c r="E4414" s="5">
        <v>1756755</v>
      </c>
      <c r="F4414" s="5" t="str">
        <f t="shared" si="204"/>
        <v>Monday</v>
      </c>
      <c r="G4414" s="6">
        <f t="shared" si="205"/>
        <v>41967</v>
      </c>
    </row>
    <row r="4415" spans="1:7" x14ac:dyDescent="0.3">
      <c r="A4415" s="5">
        <f t="shared" si="206"/>
        <v>4414</v>
      </c>
      <c r="B4415" s="6">
        <v>41968</v>
      </c>
      <c r="C4415" s="5">
        <v>27.88</v>
      </c>
      <c r="D4415" s="5">
        <v>27.75</v>
      </c>
      <c r="E4415" s="5">
        <v>1564601</v>
      </c>
      <c r="F4415" s="5" t="str">
        <f t="shared" si="204"/>
        <v>Tuesday</v>
      </c>
      <c r="G4415" s="6">
        <f t="shared" si="205"/>
        <v>41967</v>
      </c>
    </row>
    <row r="4416" spans="1:7" x14ac:dyDescent="0.3">
      <c r="A4416" s="5">
        <f t="shared" si="206"/>
        <v>4415</v>
      </c>
      <c r="B4416" s="6">
        <v>41969</v>
      </c>
      <c r="C4416" s="5">
        <v>28.16</v>
      </c>
      <c r="D4416" s="5">
        <v>27.94</v>
      </c>
      <c r="E4416" s="5">
        <v>842604</v>
      </c>
      <c r="F4416" s="5" t="str">
        <f t="shared" si="204"/>
        <v>Wednesday</v>
      </c>
      <c r="G4416" s="6">
        <f t="shared" si="205"/>
        <v>41967</v>
      </c>
    </row>
    <row r="4417" spans="1:7" x14ac:dyDescent="0.3">
      <c r="A4417" s="5">
        <f t="shared" si="206"/>
        <v>4416</v>
      </c>
      <c r="B4417" s="6">
        <v>41971</v>
      </c>
      <c r="C4417" s="5">
        <v>27.66</v>
      </c>
      <c r="D4417" s="5">
        <v>28.14</v>
      </c>
      <c r="E4417" s="5">
        <v>1093861</v>
      </c>
      <c r="F4417" s="5" t="str">
        <f t="shared" si="204"/>
        <v>Friday</v>
      </c>
      <c r="G4417" s="6">
        <f t="shared" si="205"/>
        <v>41967</v>
      </c>
    </row>
    <row r="4418" spans="1:7" x14ac:dyDescent="0.3">
      <c r="A4418" s="5">
        <f t="shared" si="206"/>
        <v>4417</v>
      </c>
      <c r="B4418" s="6">
        <v>41974</v>
      </c>
      <c r="C4418" s="5">
        <v>26.7</v>
      </c>
      <c r="D4418" s="5">
        <v>27.49</v>
      </c>
      <c r="E4418" s="5">
        <v>1279354</v>
      </c>
      <c r="F4418" s="5" t="str">
        <f t="shared" ref="F4418:F4481" si="207">TEXT(B4418,"dddd")</f>
        <v>Monday</v>
      </c>
      <c r="G4418" s="6">
        <f t="shared" si="205"/>
        <v>41974</v>
      </c>
    </row>
    <row r="4419" spans="1:7" x14ac:dyDescent="0.3">
      <c r="A4419" s="5">
        <f t="shared" si="206"/>
        <v>4418</v>
      </c>
      <c r="B4419" s="6">
        <v>41975</v>
      </c>
      <c r="C4419" s="5">
        <v>27.04</v>
      </c>
      <c r="D4419" s="5">
        <v>26.96</v>
      </c>
      <c r="E4419" s="5">
        <v>1312345</v>
      </c>
      <c r="F4419" s="5" t="str">
        <f t="shared" si="207"/>
        <v>Tuesday</v>
      </c>
      <c r="G4419" s="6">
        <f t="shared" ref="G4419:G4482" si="208">B4419-WEEKDAY(B4419,2)+1</f>
        <v>41974</v>
      </c>
    </row>
    <row r="4420" spans="1:7" x14ac:dyDescent="0.3">
      <c r="A4420" s="5">
        <f t="shared" ref="A4420:A4483" si="209">A4419+1</f>
        <v>4419</v>
      </c>
      <c r="B4420" s="6">
        <v>41976</v>
      </c>
      <c r="C4420" s="5">
        <v>28.11</v>
      </c>
      <c r="D4420" s="5">
        <v>27.06</v>
      </c>
      <c r="E4420" s="5">
        <v>1187787</v>
      </c>
      <c r="F4420" s="5" t="str">
        <f t="shared" si="207"/>
        <v>Wednesday</v>
      </c>
      <c r="G4420" s="6">
        <f t="shared" si="208"/>
        <v>41974</v>
      </c>
    </row>
    <row r="4421" spans="1:7" x14ac:dyDescent="0.3">
      <c r="A4421" s="5">
        <f t="shared" si="209"/>
        <v>4420</v>
      </c>
      <c r="B4421" s="6">
        <v>41977</v>
      </c>
      <c r="C4421" s="5">
        <v>27.94</v>
      </c>
      <c r="D4421" s="5">
        <v>27.91</v>
      </c>
      <c r="E4421" s="5">
        <v>953022</v>
      </c>
      <c r="F4421" s="5" t="str">
        <f t="shared" si="207"/>
        <v>Thursday</v>
      </c>
      <c r="G4421" s="6">
        <f t="shared" si="208"/>
        <v>41974</v>
      </c>
    </row>
    <row r="4422" spans="1:7" x14ac:dyDescent="0.3">
      <c r="A4422" s="5">
        <f t="shared" si="209"/>
        <v>4421</v>
      </c>
      <c r="B4422" s="6">
        <v>41978</v>
      </c>
      <c r="C4422" s="5">
        <v>27.81</v>
      </c>
      <c r="D4422" s="5">
        <v>27.95</v>
      </c>
      <c r="E4422" s="5">
        <v>714941</v>
      </c>
      <c r="F4422" s="5" t="str">
        <f t="shared" si="207"/>
        <v>Friday</v>
      </c>
      <c r="G4422" s="6">
        <f t="shared" si="208"/>
        <v>41974</v>
      </c>
    </row>
    <row r="4423" spans="1:7" x14ac:dyDescent="0.3">
      <c r="A4423" s="5">
        <f t="shared" si="209"/>
        <v>4422</v>
      </c>
      <c r="B4423" s="6">
        <v>41981</v>
      </c>
      <c r="C4423" s="5">
        <v>26.56</v>
      </c>
      <c r="D4423" s="5">
        <v>27.75</v>
      </c>
      <c r="E4423" s="5">
        <v>2603359</v>
      </c>
      <c r="F4423" s="5" t="str">
        <f t="shared" si="207"/>
        <v>Monday</v>
      </c>
      <c r="G4423" s="6">
        <f t="shared" si="208"/>
        <v>41981</v>
      </c>
    </row>
    <row r="4424" spans="1:7" x14ac:dyDescent="0.3">
      <c r="A4424" s="5">
        <f t="shared" si="209"/>
        <v>4423</v>
      </c>
      <c r="B4424" s="6">
        <v>41982</v>
      </c>
      <c r="C4424" s="5">
        <v>27.11</v>
      </c>
      <c r="D4424" s="5">
        <v>26.16</v>
      </c>
      <c r="E4424" s="5">
        <v>1355514</v>
      </c>
      <c r="F4424" s="5" t="str">
        <f t="shared" si="207"/>
        <v>Tuesday</v>
      </c>
      <c r="G4424" s="6">
        <f t="shared" si="208"/>
        <v>41981</v>
      </c>
    </row>
    <row r="4425" spans="1:7" x14ac:dyDescent="0.3">
      <c r="A4425" s="5">
        <f t="shared" si="209"/>
        <v>4424</v>
      </c>
      <c r="B4425" s="6">
        <v>41983</v>
      </c>
      <c r="C4425" s="5">
        <v>26.55</v>
      </c>
      <c r="D4425" s="5">
        <v>26.99</v>
      </c>
      <c r="E4425" s="5">
        <v>1017523</v>
      </c>
      <c r="F4425" s="5" t="str">
        <f t="shared" si="207"/>
        <v>Wednesday</v>
      </c>
      <c r="G4425" s="6">
        <f t="shared" si="208"/>
        <v>41981</v>
      </c>
    </row>
    <row r="4426" spans="1:7" x14ac:dyDescent="0.3">
      <c r="A4426" s="5">
        <f t="shared" si="209"/>
        <v>4425</v>
      </c>
      <c r="B4426" s="6">
        <v>41984</v>
      </c>
      <c r="C4426" s="5">
        <v>27.07</v>
      </c>
      <c r="D4426" s="5">
        <v>26.73</v>
      </c>
      <c r="E4426" s="5">
        <v>846347</v>
      </c>
      <c r="F4426" s="5" t="str">
        <f t="shared" si="207"/>
        <v>Thursday</v>
      </c>
      <c r="G4426" s="6">
        <f t="shared" si="208"/>
        <v>41981</v>
      </c>
    </row>
    <row r="4427" spans="1:7" x14ac:dyDescent="0.3">
      <c r="A4427" s="5">
        <f t="shared" si="209"/>
        <v>4426</v>
      </c>
      <c r="B4427" s="6">
        <v>41985</v>
      </c>
      <c r="C4427" s="5">
        <v>28.14</v>
      </c>
      <c r="D4427" s="5">
        <v>26.87</v>
      </c>
      <c r="E4427" s="5">
        <v>2553780</v>
      </c>
      <c r="F4427" s="5" t="str">
        <f t="shared" si="207"/>
        <v>Friday</v>
      </c>
      <c r="G4427" s="6">
        <f t="shared" si="208"/>
        <v>41981</v>
      </c>
    </row>
    <row r="4428" spans="1:7" x14ac:dyDescent="0.3">
      <c r="A4428" s="5">
        <f t="shared" si="209"/>
        <v>4427</v>
      </c>
      <c r="B4428" s="6">
        <v>41988</v>
      </c>
      <c r="C4428" s="5">
        <v>28.12</v>
      </c>
      <c r="D4428" s="5">
        <v>28.2</v>
      </c>
      <c r="E4428" s="5">
        <v>1696436</v>
      </c>
      <c r="F4428" s="5" t="str">
        <f t="shared" si="207"/>
        <v>Monday</v>
      </c>
      <c r="G4428" s="6">
        <f t="shared" si="208"/>
        <v>41988</v>
      </c>
    </row>
    <row r="4429" spans="1:7" x14ac:dyDescent="0.3">
      <c r="A4429" s="5">
        <f t="shared" si="209"/>
        <v>4428</v>
      </c>
      <c r="B4429" s="6">
        <v>41989</v>
      </c>
      <c r="C4429" s="5">
        <v>27.05</v>
      </c>
      <c r="D4429" s="5">
        <v>28.07</v>
      </c>
      <c r="E4429" s="5">
        <v>2135027</v>
      </c>
      <c r="F4429" s="5" t="str">
        <f t="shared" si="207"/>
        <v>Tuesday</v>
      </c>
      <c r="G4429" s="6">
        <f t="shared" si="208"/>
        <v>41988</v>
      </c>
    </row>
    <row r="4430" spans="1:7" x14ac:dyDescent="0.3">
      <c r="A4430" s="5">
        <f t="shared" si="209"/>
        <v>4429</v>
      </c>
      <c r="B4430" s="6">
        <v>41990</v>
      </c>
      <c r="C4430" s="5">
        <v>27.59</v>
      </c>
      <c r="D4430" s="5">
        <v>27.16</v>
      </c>
      <c r="E4430" s="5">
        <v>2097404</v>
      </c>
      <c r="F4430" s="5" t="str">
        <f t="shared" si="207"/>
        <v>Wednesday</v>
      </c>
      <c r="G4430" s="6">
        <f t="shared" si="208"/>
        <v>41988</v>
      </c>
    </row>
    <row r="4431" spans="1:7" x14ac:dyDescent="0.3">
      <c r="A4431" s="5">
        <f t="shared" si="209"/>
        <v>4430</v>
      </c>
      <c r="B4431" s="6">
        <v>41991</v>
      </c>
      <c r="C4431" s="5">
        <v>28.42</v>
      </c>
      <c r="D4431" s="5">
        <v>28.01</v>
      </c>
      <c r="E4431" s="5">
        <v>1170520</v>
      </c>
      <c r="F4431" s="5" t="str">
        <f t="shared" si="207"/>
        <v>Thursday</v>
      </c>
      <c r="G4431" s="6">
        <f t="shared" si="208"/>
        <v>41988</v>
      </c>
    </row>
    <row r="4432" spans="1:7" x14ac:dyDescent="0.3">
      <c r="A4432" s="5">
        <f t="shared" si="209"/>
        <v>4431</v>
      </c>
      <c r="B4432" s="6">
        <v>41992</v>
      </c>
      <c r="C4432" s="5">
        <v>28.13</v>
      </c>
      <c r="D4432" s="5">
        <v>28.55</v>
      </c>
      <c r="E4432" s="5">
        <v>3419790</v>
      </c>
      <c r="F4432" s="5" t="str">
        <f t="shared" si="207"/>
        <v>Friday</v>
      </c>
      <c r="G4432" s="6">
        <f t="shared" si="208"/>
        <v>41988</v>
      </c>
    </row>
    <row r="4433" spans="1:7" x14ac:dyDescent="0.3">
      <c r="A4433" s="5">
        <f t="shared" si="209"/>
        <v>4432</v>
      </c>
      <c r="B4433" s="6">
        <v>41995</v>
      </c>
      <c r="C4433" s="5">
        <v>28.56</v>
      </c>
      <c r="D4433" s="5">
        <v>28.39</v>
      </c>
      <c r="E4433" s="5">
        <v>1016284</v>
      </c>
      <c r="F4433" s="5" t="str">
        <f t="shared" si="207"/>
        <v>Monday</v>
      </c>
      <c r="G4433" s="6">
        <f t="shared" si="208"/>
        <v>41995</v>
      </c>
    </row>
    <row r="4434" spans="1:7" x14ac:dyDescent="0.3">
      <c r="A4434" s="5">
        <f t="shared" si="209"/>
        <v>4433</v>
      </c>
      <c r="B4434" s="6">
        <v>41996</v>
      </c>
      <c r="C4434" s="5">
        <v>28.42</v>
      </c>
      <c r="D4434" s="5">
        <v>28.72</v>
      </c>
      <c r="E4434" s="5">
        <v>836222</v>
      </c>
      <c r="F4434" s="5" t="str">
        <f t="shared" si="207"/>
        <v>Tuesday</v>
      </c>
      <c r="G4434" s="6">
        <f t="shared" si="208"/>
        <v>41995</v>
      </c>
    </row>
    <row r="4435" spans="1:7" x14ac:dyDescent="0.3">
      <c r="A4435" s="5">
        <f t="shared" si="209"/>
        <v>4434</v>
      </c>
      <c r="B4435" s="6">
        <v>41997</v>
      </c>
      <c r="C4435" s="5">
        <v>28.6</v>
      </c>
      <c r="D4435" s="5">
        <v>28.46</v>
      </c>
      <c r="E4435" s="5">
        <v>471417</v>
      </c>
      <c r="F4435" s="5" t="str">
        <f t="shared" si="207"/>
        <v>Wednesday</v>
      </c>
      <c r="G4435" s="6">
        <f t="shared" si="208"/>
        <v>41995</v>
      </c>
    </row>
    <row r="4436" spans="1:7" x14ac:dyDescent="0.3">
      <c r="A4436" s="5">
        <f t="shared" si="209"/>
        <v>4435</v>
      </c>
      <c r="B4436" s="6">
        <v>41999</v>
      </c>
      <c r="C4436" s="5">
        <v>28.99</v>
      </c>
      <c r="D4436" s="5">
        <v>28.63</v>
      </c>
      <c r="E4436" s="5">
        <v>433410</v>
      </c>
      <c r="F4436" s="5" t="str">
        <f t="shared" si="207"/>
        <v>Friday</v>
      </c>
      <c r="G4436" s="6">
        <f t="shared" si="208"/>
        <v>41995</v>
      </c>
    </row>
    <row r="4437" spans="1:7" x14ac:dyDescent="0.3">
      <c r="A4437" s="5">
        <f t="shared" si="209"/>
        <v>4436</v>
      </c>
      <c r="B4437" s="6">
        <v>42002</v>
      </c>
      <c r="C4437" s="5">
        <v>28.71</v>
      </c>
      <c r="D4437" s="5">
        <v>28.89</v>
      </c>
      <c r="E4437" s="5">
        <v>692931</v>
      </c>
      <c r="F4437" s="5" t="str">
        <f t="shared" si="207"/>
        <v>Monday</v>
      </c>
      <c r="G4437" s="6">
        <f t="shared" si="208"/>
        <v>42002</v>
      </c>
    </row>
    <row r="4438" spans="1:7" x14ac:dyDescent="0.3">
      <c r="A4438" s="5">
        <f t="shared" si="209"/>
        <v>4437</v>
      </c>
      <c r="B4438" s="6">
        <v>42003</v>
      </c>
      <c r="C4438" s="5">
        <v>28.39</v>
      </c>
      <c r="D4438" s="5">
        <v>28.59</v>
      </c>
      <c r="E4438" s="5">
        <v>630987</v>
      </c>
      <c r="F4438" s="5" t="str">
        <f t="shared" si="207"/>
        <v>Tuesday</v>
      </c>
      <c r="G4438" s="6">
        <f t="shared" si="208"/>
        <v>42002</v>
      </c>
    </row>
    <row r="4439" spans="1:7" x14ac:dyDescent="0.3">
      <c r="A4439" s="5">
        <f t="shared" si="209"/>
        <v>4438</v>
      </c>
      <c r="B4439" s="6">
        <v>42004</v>
      </c>
      <c r="C4439" s="5">
        <v>28.03</v>
      </c>
      <c r="D4439" s="5">
        <v>28.44</v>
      </c>
      <c r="E4439" s="5">
        <v>863247</v>
      </c>
      <c r="F4439" s="5" t="str">
        <f t="shared" si="207"/>
        <v>Wednesday</v>
      </c>
      <c r="G4439" s="6">
        <f t="shared" si="208"/>
        <v>42002</v>
      </c>
    </row>
    <row r="4440" spans="1:7" x14ac:dyDescent="0.3">
      <c r="A4440" s="5">
        <f t="shared" si="209"/>
        <v>4439</v>
      </c>
      <c r="B4440" s="6">
        <v>42006</v>
      </c>
      <c r="C4440" s="5">
        <v>28.094999999999999</v>
      </c>
      <c r="D4440" s="5">
        <v>28.2</v>
      </c>
      <c r="E4440" s="5">
        <v>826936</v>
      </c>
      <c r="F4440" s="5" t="str">
        <f t="shared" si="207"/>
        <v>Friday</v>
      </c>
      <c r="G4440" s="6">
        <f t="shared" si="208"/>
        <v>42002</v>
      </c>
    </row>
    <row r="4441" spans="1:7" x14ac:dyDescent="0.3">
      <c r="A4441" s="5">
        <f t="shared" si="209"/>
        <v>4440</v>
      </c>
      <c r="B4441" s="6">
        <v>42009</v>
      </c>
      <c r="C4441" s="5">
        <v>27.62</v>
      </c>
      <c r="D4441" s="5">
        <v>28.67</v>
      </c>
      <c r="E4441" s="5">
        <v>1038358</v>
      </c>
      <c r="F4441" s="5" t="str">
        <f t="shared" si="207"/>
        <v>Monday</v>
      </c>
      <c r="G4441" s="6">
        <f t="shared" si="208"/>
        <v>42009</v>
      </c>
    </row>
    <row r="4442" spans="1:7" x14ac:dyDescent="0.3">
      <c r="A4442" s="5">
        <f t="shared" si="209"/>
        <v>4441</v>
      </c>
      <c r="B4442" s="6">
        <v>42010</v>
      </c>
      <c r="C4442" s="5">
        <v>27.93</v>
      </c>
      <c r="D4442" s="5">
        <v>28.15</v>
      </c>
      <c r="E4442" s="5">
        <v>1595821</v>
      </c>
      <c r="F4442" s="5" t="str">
        <f t="shared" si="207"/>
        <v>Tuesday</v>
      </c>
      <c r="G4442" s="6">
        <f t="shared" si="208"/>
        <v>42009</v>
      </c>
    </row>
    <row r="4443" spans="1:7" x14ac:dyDescent="0.3">
      <c r="A4443" s="5">
        <f t="shared" si="209"/>
        <v>4442</v>
      </c>
      <c r="B4443" s="6">
        <v>42011</v>
      </c>
      <c r="C4443" s="5">
        <v>28.1</v>
      </c>
      <c r="D4443" s="5">
        <v>28.14</v>
      </c>
      <c r="E4443" s="5">
        <v>1380518</v>
      </c>
      <c r="F4443" s="5" t="str">
        <f t="shared" si="207"/>
        <v>Wednesday</v>
      </c>
      <c r="G4443" s="6">
        <f t="shared" si="208"/>
        <v>42009</v>
      </c>
    </row>
    <row r="4444" spans="1:7" x14ac:dyDescent="0.3">
      <c r="A4444" s="5">
        <f t="shared" si="209"/>
        <v>4443</v>
      </c>
      <c r="B4444" s="6">
        <v>42012</v>
      </c>
      <c r="C4444" s="5">
        <v>28.46</v>
      </c>
      <c r="D4444" s="5">
        <v>28.31</v>
      </c>
      <c r="E4444" s="5">
        <v>2628576</v>
      </c>
      <c r="F4444" s="5" t="str">
        <f t="shared" si="207"/>
        <v>Thursday</v>
      </c>
      <c r="G4444" s="6">
        <f t="shared" si="208"/>
        <v>42009</v>
      </c>
    </row>
    <row r="4445" spans="1:7" x14ac:dyDescent="0.3">
      <c r="A4445" s="5">
        <f t="shared" si="209"/>
        <v>4444</v>
      </c>
      <c r="B4445" s="6">
        <v>42013</v>
      </c>
      <c r="C4445" s="5">
        <v>27.87</v>
      </c>
      <c r="D4445" s="5">
        <v>28.5</v>
      </c>
      <c r="E4445" s="5">
        <v>1186524</v>
      </c>
      <c r="F4445" s="5" t="str">
        <f t="shared" si="207"/>
        <v>Friday</v>
      </c>
      <c r="G4445" s="6">
        <f t="shared" si="208"/>
        <v>42009</v>
      </c>
    </row>
    <row r="4446" spans="1:7" x14ac:dyDescent="0.3">
      <c r="A4446" s="5">
        <f t="shared" si="209"/>
        <v>4445</v>
      </c>
      <c r="B4446" s="6">
        <v>42016</v>
      </c>
      <c r="C4446" s="5">
        <v>27.87</v>
      </c>
      <c r="D4446" s="5">
        <v>28.03</v>
      </c>
      <c r="E4446" s="5">
        <v>1409999</v>
      </c>
      <c r="F4446" s="5" t="str">
        <f t="shared" si="207"/>
        <v>Monday</v>
      </c>
      <c r="G4446" s="6">
        <f t="shared" si="208"/>
        <v>42016</v>
      </c>
    </row>
    <row r="4447" spans="1:7" x14ac:dyDescent="0.3">
      <c r="A4447" s="5">
        <f t="shared" si="209"/>
        <v>4446</v>
      </c>
      <c r="B4447" s="6">
        <v>42017</v>
      </c>
      <c r="C4447" s="5">
        <v>27.69</v>
      </c>
      <c r="D4447" s="5">
        <v>27.99</v>
      </c>
      <c r="E4447" s="5">
        <v>1339904</v>
      </c>
      <c r="F4447" s="5" t="str">
        <f t="shared" si="207"/>
        <v>Tuesday</v>
      </c>
      <c r="G4447" s="6">
        <f t="shared" si="208"/>
        <v>42016</v>
      </c>
    </row>
    <row r="4448" spans="1:7" x14ac:dyDescent="0.3">
      <c r="A4448" s="5">
        <f t="shared" si="209"/>
        <v>4447</v>
      </c>
      <c r="B4448" s="6">
        <v>42018</v>
      </c>
      <c r="C4448" s="5">
        <v>27.84</v>
      </c>
      <c r="D4448" s="5">
        <v>27.43</v>
      </c>
      <c r="E4448" s="5">
        <v>837779</v>
      </c>
      <c r="F4448" s="5" t="str">
        <f t="shared" si="207"/>
        <v>Wednesday</v>
      </c>
      <c r="G4448" s="6">
        <f t="shared" si="208"/>
        <v>42016</v>
      </c>
    </row>
    <row r="4449" spans="1:7" x14ac:dyDescent="0.3">
      <c r="A4449" s="5">
        <f t="shared" si="209"/>
        <v>4448</v>
      </c>
      <c r="B4449" s="6">
        <v>42019</v>
      </c>
      <c r="C4449" s="5">
        <v>27.7</v>
      </c>
      <c r="D4449" s="5">
        <v>27.82</v>
      </c>
      <c r="E4449" s="5">
        <v>1171846</v>
      </c>
      <c r="F4449" s="5" t="str">
        <f t="shared" si="207"/>
        <v>Thursday</v>
      </c>
      <c r="G4449" s="6">
        <f t="shared" si="208"/>
        <v>42016</v>
      </c>
    </row>
    <row r="4450" spans="1:7" x14ac:dyDescent="0.3">
      <c r="A4450" s="5">
        <f t="shared" si="209"/>
        <v>4449</v>
      </c>
      <c r="B4450" s="6">
        <v>42020</v>
      </c>
      <c r="C4450" s="5">
        <v>29.21</v>
      </c>
      <c r="D4450" s="5">
        <v>27.78</v>
      </c>
      <c r="E4450" s="5">
        <v>1524807</v>
      </c>
      <c r="F4450" s="5" t="str">
        <f t="shared" si="207"/>
        <v>Friday</v>
      </c>
      <c r="G4450" s="6">
        <f t="shared" si="208"/>
        <v>42016</v>
      </c>
    </row>
    <row r="4451" spans="1:7" x14ac:dyDescent="0.3">
      <c r="A4451" s="5">
        <f t="shared" si="209"/>
        <v>4450</v>
      </c>
      <c r="B4451" s="6">
        <v>42024</v>
      </c>
      <c r="C4451" s="5">
        <v>29.04</v>
      </c>
      <c r="D4451" s="5">
        <v>29.55</v>
      </c>
      <c r="E4451" s="5">
        <v>882738</v>
      </c>
      <c r="F4451" s="5" t="str">
        <f t="shared" si="207"/>
        <v>Tuesday</v>
      </c>
      <c r="G4451" s="6">
        <f t="shared" si="208"/>
        <v>42023</v>
      </c>
    </row>
    <row r="4452" spans="1:7" x14ac:dyDescent="0.3">
      <c r="A4452" s="5">
        <f t="shared" si="209"/>
        <v>4451</v>
      </c>
      <c r="B4452" s="6">
        <v>42025</v>
      </c>
      <c r="C4452" s="5">
        <v>29.21</v>
      </c>
      <c r="D4452" s="5">
        <v>29.1</v>
      </c>
      <c r="E4452" s="5">
        <v>1722785</v>
      </c>
      <c r="F4452" s="5" t="str">
        <f t="shared" si="207"/>
        <v>Wednesday</v>
      </c>
      <c r="G4452" s="6">
        <f t="shared" si="208"/>
        <v>42023</v>
      </c>
    </row>
    <row r="4453" spans="1:7" x14ac:dyDescent="0.3">
      <c r="A4453" s="5">
        <f t="shared" si="209"/>
        <v>4452</v>
      </c>
      <c r="B4453" s="6">
        <v>42026</v>
      </c>
      <c r="C4453" s="5">
        <v>29.71</v>
      </c>
      <c r="D4453" s="5">
        <v>29.46</v>
      </c>
      <c r="E4453" s="5">
        <v>1237821</v>
      </c>
      <c r="F4453" s="5" t="str">
        <f t="shared" si="207"/>
        <v>Thursday</v>
      </c>
      <c r="G4453" s="6">
        <f t="shared" si="208"/>
        <v>42023</v>
      </c>
    </row>
    <row r="4454" spans="1:7" x14ac:dyDescent="0.3">
      <c r="A4454" s="5">
        <f t="shared" si="209"/>
        <v>4453</v>
      </c>
      <c r="B4454" s="6">
        <v>42027</v>
      </c>
      <c r="C4454" s="5">
        <v>29.86</v>
      </c>
      <c r="D4454" s="5">
        <v>29.71</v>
      </c>
      <c r="E4454" s="5">
        <v>680447</v>
      </c>
      <c r="F4454" s="5" t="str">
        <f t="shared" si="207"/>
        <v>Friday</v>
      </c>
      <c r="G4454" s="6">
        <f t="shared" si="208"/>
        <v>42023</v>
      </c>
    </row>
    <row r="4455" spans="1:7" x14ac:dyDescent="0.3">
      <c r="A4455" s="5">
        <f t="shared" si="209"/>
        <v>4454</v>
      </c>
      <c r="B4455" s="6">
        <v>42030</v>
      </c>
      <c r="C4455" s="5">
        <v>30.5</v>
      </c>
      <c r="D4455" s="5">
        <v>29.91</v>
      </c>
      <c r="E4455" s="5">
        <v>1141890</v>
      </c>
      <c r="F4455" s="5" t="str">
        <f t="shared" si="207"/>
        <v>Monday</v>
      </c>
      <c r="G4455" s="6">
        <f t="shared" si="208"/>
        <v>42030</v>
      </c>
    </row>
    <row r="4456" spans="1:7" x14ac:dyDescent="0.3">
      <c r="A4456" s="5">
        <f t="shared" si="209"/>
        <v>4455</v>
      </c>
      <c r="B4456" s="6">
        <v>42031</v>
      </c>
      <c r="C4456" s="5">
        <v>29.67</v>
      </c>
      <c r="D4456" s="5">
        <v>30.04</v>
      </c>
      <c r="E4456" s="5">
        <v>1809702</v>
      </c>
      <c r="F4456" s="5" t="str">
        <f t="shared" si="207"/>
        <v>Tuesday</v>
      </c>
      <c r="G4456" s="6">
        <f t="shared" si="208"/>
        <v>42030</v>
      </c>
    </row>
    <row r="4457" spans="1:7" x14ac:dyDescent="0.3">
      <c r="A4457" s="5">
        <f t="shared" si="209"/>
        <v>4456</v>
      </c>
      <c r="B4457" s="6">
        <v>42032</v>
      </c>
      <c r="C4457" s="5">
        <v>29.89</v>
      </c>
      <c r="D4457" s="5">
        <v>30.24</v>
      </c>
      <c r="E4457" s="5">
        <v>2112049</v>
      </c>
      <c r="F4457" s="5" t="str">
        <f t="shared" si="207"/>
        <v>Wednesday</v>
      </c>
      <c r="G4457" s="6">
        <f t="shared" si="208"/>
        <v>42030</v>
      </c>
    </row>
    <row r="4458" spans="1:7" x14ac:dyDescent="0.3">
      <c r="A4458" s="5">
        <f t="shared" si="209"/>
        <v>4457</v>
      </c>
      <c r="B4458" s="6">
        <v>42033</v>
      </c>
      <c r="C4458" s="5">
        <v>30.09</v>
      </c>
      <c r="D4458" s="5">
        <v>29.98</v>
      </c>
      <c r="E4458" s="5">
        <v>1605422</v>
      </c>
      <c r="F4458" s="5" t="str">
        <f t="shared" si="207"/>
        <v>Thursday</v>
      </c>
      <c r="G4458" s="6">
        <f t="shared" si="208"/>
        <v>42030</v>
      </c>
    </row>
    <row r="4459" spans="1:7" x14ac:dyDescent="0.3">
      <c r="A4459" s="5">
        <f t="shared" si="209"/>
        <v>4458</v>
      </c>
      <c r="B4459" s="6">
        <v>42034</v>
      </c>
      <c r="C4459" s="5">
        <v>29.72</v>
      </c>
      <c r="D4459" s="5">
        <v>29.91</v>
      </c>
      <c r="E4459" s="5">
        <v>1152443</v>
      </c>
      <c r="F4459" s="5" t="str">
        <f t="shared" si="207"/>
        <v>Friday</v>
      </c>
      <c r="G4459" s="6">
        <f t="shared" si="208"/>
        <v>42030</v>
      </c>
    </row>
    <row r="4460" spans="1:7" x14ac:dyDescent="0.3">
      <c r="A4460" s="5">
        <f t="shared" si="209"/>
        <v>4459</v>
      </c>
      <c r="B4460" s="6">
        <v>42037</v>
      </c>
      <c r="C4460" s="5">
        <v>29.99</v>
      </c>
      <c r="D4460" s="5">
        <v>29.77</v>
      </c>
      <c r="E4460" s="5">
        <v>1717410</v>
      </c>
      <c r="F4460" s="5" t="str">
        <f t="shared" si="207"/>
        <v>Monday</v>
      </c>
      <c r="G4460" s="6">
        <f t="shared" si="208"/>
        <v>42037</v>
      </c>
    </row>
    <row r="4461" spans="1:7" x14ac:dyDescent="0.3">
      <c r="A4461" s="5">
        <f t="shared" si="209"/>
        <v>4460</v>
      </c>
      <c r="B4461" s="6">
        <v>42038</v>
      </c>
      <c r="C4461" s="5">
        <v>29.84</v>
      </c>
      <c r="D4461" s="5">
        <v>30.22</v>
      </c>
      <c r="E4461" s="5">
        <v>3368693</v>
      </c>
      <c r="F4461" s="5" t="str">
        <f t="shared" si="207"/>
        <v>Tuesday</v>
      </c>
      <c r="G4461" s="6">
        <f t="shared" si="208"/>
        <v>42037</v>
      </c>
    </row>
    <row r="4462" spans="1:7" x14ac:dyDescent="0.3">
      <c r="A4462" s="5">
        <f t="shared" si="209"/>
        <v>4461</v>
      </c>
      <c r="B4462" s="6">
        <v>42039</v>
      </c>
      <c r="C4462" s="5">
        <v>28.97</v>
      </c>
      <c r="D4462" s="5">
        <v>29.76</v>
      </c>
      <c r="E4462" s="5">
        <v>6055103</v>
      </c>
      <c r="F4462" s="5" t="str">
        <f t="shared" si="207"/>
        <v>Wednesday</v>
      </c>
      <c r="G4462" s="6">
        <f t="shared" si="208"/>
        <v>42037</v>
      </c>
    </row>
    <row r="4463" spans="1:7" x14ac:dyDescent="0.3">
      <c r="A4463" s="5">
        <f t="shared" si="209"/>
        <v>4462</v>
      </c>
      <c r="B4463" s="6">
        <v>42040</v>
      </c>
      <c r="C4463" s="5">
        <v>28.77</v>
      </c>
      <c r="D4463" s="5">
        <v>29.3</v>
      </c>
      <c r="E4463" s="5">
        <v>2972134</v>
      </c>
      <c r="F4463" s="5" t="str">
        <f t="shared" si="207"/>
        <v>Thursday</v>
      </c>
      <c r="G4463" s="6">
        <f t="shared" si="208"/>
        <v>42037</v>
      </c>
    </row>
    <row r="4464" spans="1:7" x14ac:dyDescent="0.3">
      <c r="A4464" s="5">
        <f t="shared" si="209"/>
        <v>4463</v>
      </c>
      <c r="B4464" s="6">
        <v>42041</v>
      </c>
      <c r="C4464" s="5">
        <v>28.785</v>
      </c>
      <c r="D4464" s="5">
        <v>28.84</v>
      </c>
      <c r="E4464" s="5">
        <v>1794539</v>
      </c>
      <c r="F4464" s="5" t="str">
        <f t="shared" si="207"/>
        <v>Friday</v>
      </c>
      <c r="G4464" s="6">
        <f t="shared" si="208"/>
        <v>42037</v>
      </c>
    </row>
    <row r="4465" spans="1:7" x14ac:dyDescent="0.3">
      <c r="A4465" s="5">
        <f t="shared" si="209"/>
        <v>4464</v>
      </c>
      <c r="B4465" s="6">
        <v>42044</v>
      </c>
      <c r="C4465" s="5">
        <v>28.32</v>
      </c>
      <c r="D4465" s="5">
        <v>28.76</v>
      </c>
      <c r="E4465" s="5">
        <v>2813936</v>
      </c>
      <c r="F4465" s="5" t="str">
        <f t="shared" si="207"/>
        <v>Monday</v>
      </c>
      <c r="G4465" s="6">
        <f t="shared" si="208"/>
        <v>42044</v>
      </c>
    </row>
    <row r="4466" spans="1:7" x14ac:dyDescent="0.3">
      <c r="A4466" s="5">
        <f t="shared" si="209"/>
        <v>4465</v>
      </c>
      <c r="B4466" s="6">
        <v>42045</v>
      </c>
      <c r="C4466" s="5">
        <v>27.79</v>
      </c>
      <c r="D4466" s="5">
        <v>28.55</v>
      </c>
      <c r="E4466" s="5">
        <v>3043628</v>
      </c>
      <c r="F4466" s="5" t="str">
        <f t="shared" si="207"/>
        <v>Tuesday</v>
      </c>
      <c r="G4466" s="6">
        <f t="shared" si="208"/>
        <v>42044</v>
      </c>
    </row>
    <row r="4467" spans="1:7" x14ac:dyDescent="0.3">
      <c r="A4467" s="5">
        <f t="shared" si="209"/>
        <v>4466</v>
      </c>
      <c r="B4467" s="6">
        <v>42046</v>
      </c>
      <c r="C4467" s="5">
        <v>27.32</v>
      </c>
      <c r="D4467" s="5">
        <v>27.68</v>
      </c>
      <c r="E4467" s="5">
        <v>3113141</v>
      </c>
      <c r="F4467" s="5" t="str">
        <f t="shared" si="207"/>
        <v>Wednesday</v>
      </c>
      <c r="G4467" s="6">
        <f t="shared" si="208"/>
        <v>42044</v>
      </c>
    </row>
    <row r="4468" spans="1:7" x14ac:dyDescent="0.3">
      <c r="A4468" s="5">
        <f t="shared" si="209"/>
        <v>4467</v>
      </c>
      <c r="B4468" s="6">
        <v>42047</v>
      </c>
      <c r="C4468" s="5">
        <v>27.44</v>
      </c>
      <c r="D4468" s="5">
        <v>27.33</v>
      </c>
      <c r="E4468" s="5">
        <v>2649927</v>
      </c>
      <c r="F4468" s="5" t="str">
        <f t="shared" si="207"/>
        <v>Thursday</v>
      </c>
      <c r="G4468" s="6">
        <f t="shared" si="208"/>
        <v>42044</v>
      </c>
    </row>
    <row r="4469" spans="1:7" x14ac:dyDescent="0.3">
      <c r="A4469" s="5">
        <f t="shared" si="209"/>
        <v>4468</v>
      </c>
      <c r="B4469" s="6">
        <v>42048</v>
      </c>
      <c r="C4469" s="5">
        <v>28.4</v>
      </c>
      <c r="D4469" s="5">
        <v>27.5</v>
      </c>
      <c r="E4469" s="5">
        <v>2131510</v>
      </c>
      <c r="F4469" s="5" t="str">
        <f t="shared" si="207"/>
        <v>Friday</v>
      </c>
      <c r="G4469" s="6">
        <f t="shared" si="208"/>
        <v>42044</v>
      </c>
    </row>
    <row r="4470" spans="1:7" x14ac:dyDescent="0.3">
      <c r="A4470" s="5">
        <f t="shared" si="209"/>
        <v>4469</v>
      </c>
      <c r="B4470" s="6">
        <v>42052</v>
      </c>
      <c r="C4470" s="5">
        <v>28.13</v>
      </c>
      <c r="D4470" s="5">
        <v>28.21</v>
      </c>
      <c r="E4470" s="5">
        <v>2826759</v>
      </c>
      <c r="F4470" s="5" t="str">
        <f t="shared" si="207"/>
        <v>Tuesday</v>
      </c>
      <c r="G4470" s="6">
        <f t="shared" si="208"/>
        <v>42051</v>
      </c>
    </row>
    <row r="4471" spans="1:7" x14ac:dyDescent="0.3">
      <c r="A4471" s="5">
        <f t="shared" si="209"/>
        <v>4470</v>
      </c>
      <c r="B4471" s="6">
        <v>42053</v>
      </c>
      <c r="C4471" s="5">
        <v>28.16</v>
      </c>
      <c r="D4471" s="5">
        <v>28.1</v>
      </c>
      <c r="E4471" s="5">
        <v>2239920</v>
      </c>
      <c r="F4471" s="5" t="str">
        <f t="shared" si="207"/>
        <v>Wednesday</v>
      </c>
      <c r="G4471" s="6">
        <f t="shared" si="208"/>
        <v>42051</v>
      </c>
    </row>
    <row r="4472" spans="1:7" x14ac:dyDescent="0.3">
      <c r="A4472" s="5">
        <f t="shared" si="209"/>
        <v>4471</v>
      </c>
      <c r="B4472" s="6">
        <v>42054</v>
      </c>
      <c r="C4472" s="5">
        <v>26.96</v>
      </c>
      <c r="D4472" s="5">
        <v>28.02</v>
      </c>
      <c r="E4472" s="5">
        <v>3002791</v>
      </c>
      <c r="F4472" s="5" t="str">
        <f t="shared" si="207"/>
        <v>Thursday</v>
      </c>
      <c r="G4472" s="6">
        <f t="shared" si="208"/>
        <v>42051</v>
      </c>
    </row>
    <row r="4473" spans="1:7" x14ac:dyDescent="0.3">
      <c r="A4473" s="5">
        <f t="shared" si="209"/>
        <v>4472</v>
      </c>
      <c r="B4473" s="6">
        <v>42055</v>
      </c>
      <c r="C4473" s="5">
        <v>27.004999999999999</v>
      </c>
      <c r="D4473" s="5">
        <v>26.86</v>
      </c>
      <c r="E4473" s="5">
        <v>2919719</v>
      </c>
      <c r="F4473" s="5" t="str">
        <f t="shared" si="207"/>
        <v>Friday</v>
      </c>
      <c r="G4473" s="6">
        <f t="shared" si="208"/>
        <v>42051</v>
      </c>
    </row>
    <row r="4474" spans="1:7" x14ac:dyDescent="0.3">
      <c r="A4474" s="5">
        <f t="shared" si="209"/>
        <v>4473</v>
      </c>
      <c r="B4474" s="6">
        <v>42058</v>
      </c>
      <c r="C4474" s="5">
        <v>27</v>
      </c>
      <c r="D4474" s="5">
        <v>27</v>
      </c>
      <c r="E4474" s="5">
        <v>1219117</v>
      </c>
      <c r="F4474" s="5" t="str">
        <f t="shared" si="207"/>
        <v>Monday</v>
      </c>
      <c r="G4474" s="6">
        <f t="shared" si="208"/>
        <v>42058</v>
      </c>
    </row>
    <row r="4475" spans="1:7" x14ac:dyDescent="0.3">
      <c r="A4475" s="5">
        <f t="shared" si="209"/>
        <v>4474</v>
      </c>
      <c r="B4475" s="6">
        <v>42059</v>
      </c>
      <c r="C4475" s="5">
        <v>26.99</v>
      </c>
      <c r="D4475" s="5">
        <v>27.02</v>
      </c>
      <c r="E4475" s="5">
        <v>1605681</v>
      </c>
      <c r="F4475" s="5" t="str">
        <f t="shared" si="207"/>
        <v>Tuesday</v>
      </c>
      <c r="G4475" s="6">
        <f t="shared" si="208"/>
        <v>42058</v>
      </c>
    </row>
    <row r="4476" spans="1:7" x14ac:dyDescent="0.3">
      <c r="A4476" s="5">
        <f t="shared" si="209"/>
        <v>4475</v>
      </c>
      <c r="B4476" s="6">
        <v>42060</v>
      </c>
      <c r="C4476" s="5">
        <v>26.7</v>
      </c>
      <c r="D4476" s="5">
        <v>27.04</v>
      </c>
      <c r="E4476" s="5">
        <v>1800228</v>
      </c>
      <c r="F4476" s="5" t="str">
        <f t="shared" si="207"/>
        <v>Wednesday</v>
      </c>
      <c r="G4476" s="6">
        <f t="shared" si="208"/>
        <v>42058</v>
      </c>
    </row>
    <row r="4477" spans="1:7" x14ac:dyDescent="0.3">
      <c r="A4477" s="5">
        <f t="shared" si="209"/>
        <v>4476</v>
      </c>
      <c r="B4477" s="6">
        <v>42061</v>
      </c>
      <c r="C4477" s="5">
        <v>26.54</v>
      </c>
      <c r="D4477" s="5">
        <v>26.66</v>
      </c>
      <c r="E4477" s="5">
        <v>1856257</v>
      </c>
      <c r="F4477" s="5" t="str">
        <f t="shared" si="207"/>
        <v>Thursday</v>
      </c>
      <c r="G4477" s="6">
        <f t="shared" si="208"/>
        <v>42058</v>
      </c>
    </row>
    <row r="4478" spans="1:7" x14ac:dyDescent="0.3">
      <c r="A4478" s="5">
        <f t="shared" si="209"/>
        <v>4477</v>
      </c>
      <c r="B4478" s="6">
        <v>42062</v>
      </c>
      <c r="C4478" s="5">
        <v>26.49</v>
      </c>
      <c r="D4478" s="5">
        <v>26.46</v>
      </c>
      <c r="E4478" s="5">
        <v>1548537</v>
      </c>
      <c r="F4478" s="5" t="str">
        <f t="shared" si="207"/>
        <v>Friday</v>
      </c>
      <c r="G4478" s="6">
        <f t="shared" si="208"/>
        <v>42058</v>
      </c>
    </row>
    <row r="4479" spans="1:7" x14ac:dyDescent="0.3">
      <c r="A4479" s="5">
        <f t="shared" si="209"/>
        <v>4478</v>
      </c>
      <c r="B4479" s="6">
        <v>42065</v>
      </c>
      <c r="C4479" s="5">
        <v>26.06</v>
      </c>
      <c r="D4479" s="5">
        <v>26.43</v>
      </c>
      <c r="E4479" s="5">
        <v>3073656</v>
      </c>
      <c r="F4479" s="5" t="str">
        <f t="shared" si="207"/>
        <v>Monday</v>
      </c>
      <c r="G4479" s="6">
        <f t="shared" si="208"/>
        <v>42065</v>
      </c>
    </row>
    <row r="4480" spans="1:7" x14ac:dyDescent="0.3">
      <c r="A4480" s="5">
        <f t="shared" si="209"/>
        <v>4479</v>
      </c>
      <c r="B4480" s="6">
        <v>42066</v>
      </c>
      <c r="C4480" s="5">
        <v>25.21</v>
      </c>
      <c r="D4480" s="5">
        <v>25.89</v>
      </c>
      <c r="E4480" s="5">
        <v>3620616</v>
      </c>
      <c r="F4480" s="5" t="str">
        <f t="shared" si="207"/>
        <v>Tuesday</v>
      </c>
      <c r="G4480" s="6">
        <f t="shared" si="208"/>
        <v>42065</v>
      </c>
    </row>
    <row r="4481" spans="1:7" x14ac:dyDescent="0.3">
      <c r="A4481" s="5">
        <f t="shared" si="209"/>
        <v>4480</v>
      </c>
      <c r="B4481" s="6">
        <v>42067</v>
      </c>
      <c r="C4481" s="5">
        <v>25.05</v>
      </c>
      <c r="D4481" s="5">
        <v>25.21</v>
      </c>
      <c r="E4481" s="5">
        <v>1998837</v>
      </c>
      <c r="F4481" s="5" t="str">
        <f t="shared" si="207"/>
        <v>Wednesday</v>
      </c>
      <c r="G4481" s="6">
        <f t="shared" si="208"/>
        <v>42065</v>
      </c>
    </row>
    <row r="4482" spans="1:7" x14ac:dyDescent="0.3">
      <c r="A4482" s="5">
        <f t="shared" si="209"/>
        <v>4481</v>
      </c>
      <c r="B4482" s="6">
        <v>42068</v>
      </c>
      <c r="C4482" s="5">
        <v>25.21</v>
      </c>
      <c r="D4482" s="5">
        <v>25.2</v>
      </c>
      <c r="E4482" s="5">
        <v>1931675</v>
      </c>
      <c r="F4482" s="5" t="str">
        <f t="shared" ref="F4482:F4545" si="210">TEXT(B4482,"dddd")</f>
        <v>Thursday</v>
      </c>
      <c r="G4482" s="6">
        <f t="shared" si="208"/>
        <v>42065</v>
      </c>
    </row>
    <row r="4483" spans="1:7" x14ac:dyDescent="0.3">
      <c r="A4483" s="5">
        <f t="shared" si="209"/>
        <v>4482</v>
      </c>
      <c r="B4483" s="6">
        <v>42069</v>
      </c>
      <c r="C4483" s="5">
        <v>24.81</v>
      </c>
      <c r="D4483" s="5">
        <v>25.02</v>
      </c>
      <c r="E4483" s="5">
        <v>1562320</v>
      </c>
      <c r="F4483" s="5" t="str">
        <f t="shared" si="210"/>
        <v>Friday</v>
      </c>
      <c r="G4483" s="6">
        <f t="shared" ref="G4483:G4546" si="211">B4483-WEEKDAY(B4483,2)+1</f>
        <v>42065</v>
      </c>
    </row>
    <row r="4484" spans="1:7" x14ac:dyDescent="0.3">
      <c r="A4484" s="5">
        <f t="shared" ref="A4484:A4547" si="212">A4483+1</f>
        <v>4483</v>
      </c>
      <c r="B4484" s="6">
        <v>42072</v>
      </c>
      <c r="C4484" s="5">
        <v>24.82</v>
      </c>
      <c r="D4484" s="5">
        <v>24.87</v>
      </c>
      <c r="E4484" s="5">
        <v>1926592</v>
      </c>
      <c r="F4484" s="5" t="str">
        <f t="shared" si="210"/>
        <v>Monday</v>
      </c>
      <c r="G4484" s="6">
        <f t="shared" si="211"/>
        <v>42072</v>
      </c>
    </row>
    <row r="4485" spans="1:7" x14ac:dyDescent="0.3">
      <c r="A4485" s="5">
        <f t="shared" si="212"/>
        <v>4484</v>
      </c>
      <c r="B4485" s="6">
        <v>42073</v>
      </c>
      <c r="C4485" s="5">
        <v>24.33</v>
      </c>
      <c r="D4485" s="5">
        <v>24.65</v>
      </c>
      <c r="E4485" s="5">
        <v>2635302</v>
      </c>
      <c r="F4485" s="5" t="str">
        <f t="shared" si="210"/>
        <v>Tuesday</v>
      </c>
      <c r="G4485" s="6">
        <f t="shared" si="211"/>
        <v>42072</v>
      </c>
    </row>
    <row r="4486" spans="1:7" x14ac:dyDescent="0.3">
      <c r="A4486" s="5">
        <f t="shared" si="212"/>
        <v>4485</v>
      </c>
      <c r="B4486" s="6">
        <v>42074</v>
      </c>
      <c r="C4486" s="5">
        <v>24.42</v>
      </c>
      <c r="D4486" s="5">
        <v>24.24</v>
      </c>
      <c r="E4486" s="5">
        <v>3220577</v>
      </c>
      <c r="F4486" s="5" t="str">
        <f t="shared" si="210"/>
        <v>Wednesday</v>
      </c>
      <c r="G4486" s="6">
        <f t="shared" si="211"/>
        <v>42072</v>
      </c>
    </row>
    <row r="4487" spans="1:7" x14ac:dyDescent="0.3">
      <c r="A4487" s="5">
        <f t="shared" si="212"/>
        <v>4486</v>
      </c>
      <c r="B4487" s="6">
        <v>42075</v>
      </c>
      <c r="C4487" s="5">
        <v>24.47</v>
      </c>
      <c r="D4487" s="5">
        <v>24.64</v>
      </c>
      <c r="E4487" s="5">
        <v>2266953</v>
      </c>
      <c r="F4487" s="5" t="str">
        <f t="shared" si="210"/>
        <v>Thursday</v>
      </c>
      <c r="G4487" s="6">
        <f t="shared" si="211"/>
        <v>42072</v>
      </c>
    </row>
    <row r="4488" spans="1:7" x14ac:dyDescent="0.3">
      <c r="A4488" s="5">
        <f t="shared" si="212"/>
        <v>4487</v>
      </c>
      <c r="B4488" s="6">
        <v>42076</v>
      </c>
      <c r="C4488" s="5">
        <v>25.43</v>
      </c>
      <c r="D4488" s="5">
        <v>24.66</v>
      </c>
      <c r="E4488" s="5">
        <v>3341949</v>
      </c>
      <c r="F4488" s="5" t="str">
        <f t="shared" si="210"/>
        <v>Friday</v>
      </c>
      <c r="G4488" s="6">
        <f t="shared" si="211"/>
        <v>42072</v>
      </c>
    </row>
    <row r="4489" spans="1:7" x14ac:dyDescent="0.3">
      <c r="A4489" s="5">
        <f t="shared" si="212"/>
        <v>4488</v>
      </c>
      <c r="B4489" s="6">
        <v>42079</v>
      </c>
      <c r="C4489" s="5">
        <v>25.83</v>
      </c>
      <c r="D4489" s="5">
        <v>25.53</v>
      </c>
      <c r="E4489" s="5">
        <v>2948466</v>
      </c>
      <c r="F4489" s="5" t="str">
        <f t="shared" si="210"/>
        <v>Monday</v>
      </c>
      <c r="G4489" s="6">
        <f t="shared" si="211"/>
        <v>42079</v>
      </c>
    </row>
    <row r="4490" spans="1:7" x14ac:dyDescent="0.3">
      <c r="A4490" s="5">
        <f t="shared" si="212"/>
        <v>4489</v>
      </c>
      <c r="B4490" s="6">
        <v>42080</v>
      </c>
      <c r="C4490" s="5">
        <v>25.44</v>
      </c>
      <c r="D4490" s="5">
        <v>25.73</v>
      </c>
      <c r="E4490" s="5">
        <v>2205510</v>
      </c>
      <c r="F4490" s="5" t="str">
        <f t="shared" si="210"/>
        <v>Tuesday</v>
      </c>
      <c r="G4490" s="6">
        <f t="shared" si="211"/>
        <v>42079</v>
      </c>
    </row>
    <row r="4491" spans="1:7" x14ac:dyDescent="0.3">
      <c r="A4491" s="5">
        <f t="shared" si="212"/>
        <v>4490</v>
      </c>
      <c r="B4491" s="6">
        <v>42081</v>
      </c>
      <c r="C4491" s="5">
        <v>25.67</v>
      </c>
      <c r="D4491" s="5">
        <v>25.43</v>
      </c>
      <c r="E4491" s="5">
        <v>1408025</v>
      </c>
      <c r="F4491" s="5" t="str">
        <f t="shared" si="210"/>
        <v>Wednesday</v>
      </c>
      <c r="G4491" s="6">
        <f t="shared" si="211"/>
        <v>42079</v>
      </c>
    </row>
    <row r="4492" spans="1:7" x14ac:dyDescent="0.3">
      <c r="A4492" s="5">
        <f t="shared" si="212"/>
        <v>4491</v>
      </c>
      <c r="B4492" s="6">
        <v>42082</v>
      </c>
      <c r="C4492" s="5">
        <v>25.72</v>
      </c>
      <c r="D4492" s="5">
        <v>25.52</v>
      </c>
      <c r="E4492" s="5">
        <v>986359</v>
      </c>
      <c r="F4492" s="5" t="str">
        <f t="shared" si="210"/>
        <v>Thursday</v>
      </c>
      <c r="G4492" s="6">
        <f t="shared" si="211"/>
        <v>42079</v>
      </c>
    </row>
    <row r="4493" spans="1:7" x14ac:dyDescent="0.3">
      <c r="A4493" s="5">
        <f t="shared" si="212"/>
        <v>4492</v>
      </c>
      <c r="B4493" s="6">
        <v>42083</v>
      </c>
      <c r="C4493" s="5">
        <v>25.68</v>
      </c>
      <c r="D4493" s="5">
        <v>25.77</v>
      </c>
      <c r="E4493" s="5">
        <v>1431868</v>
      </c>
      <c r="F4493" s="5" t="str">
        <f t="shared" si="210"/>
        <v>Friday</v>
      </c>
      <c r="G4493" s="6">
        <f t="shared" si="211"/>
        <v>42079</v>
      </c>
    </row>
    <row r="4494" spans="1:7" x14ac:dyDescent="0.3">
      <c r="A4494" s="5">
        <f t="shared" si="212"/>
        <v>4493</v>
      </c>
      <c r="B4494" s="6">
        <v>42086</v>
      </c>
      <c r="C4494" s="5">
        <v>25.68</v>
      </c>
      <c r="D4494" s="5">
        <v>25.64</v>
      </c>
      <c r="E4494" s="5">
        <v>1184332</v>
      </c>
      <c r="F4494" s="5" t="str">
        <f t="shared" si="210"/>
        <v>Monday</v>
      </c>
      <c r="G4494" s="6">
        <f t="shared" si="211"/>
        <v>42086</v>
      </c>
    </row>
    <row r="4495" spans="1:7" x14ac:dyDescent="0.3">
      <c r="A4495" s="5">
        <f t="shared" si="212"/>
        <v>4494</v>
      </c>
      <c r="B4495" s="6">
        <v>42087</v>
      </c>
      <c r="C4495" s="5">
        <v>25.58</v>
      </c>
      <c r="D4495" s="5">
        <v>25.7</v>
      </c>
      <c r="E4495" s="5">
        <v>1365403</v>
      </c>
      <c r="F4495" s="5" t="str">
        <f t="shared" si="210"/>
        <v>Tuesday</v>
      </c>
      <c r="G4495" s="6">
        <f t="shared" si="211"/>
        <v>42086</v>
      </c>
    </row>
    <row r="4496" spans="1:7" x14ac:dyDescent="0.3">
      <c r="A4496" s="5">
        <f t="shared" si="212"/>
        <v>4495</v>
      </c>
      <c r="B4496" s="6">
        <v>42088</v>
      </c>
      <c r="C4496" s="5">
        <v>25.02</v>
      </c>
      <c r="D4496" s="5">
        <v>25.86</v>
      </c>
      <c r="E4496" s="5">
        <v>1239394</v>
      </c>
      <c r="F4496" s="5" t="str">
        <f t="shared" si="210"/>
        <v>Wednesday</v>
      </c>
      <c r="G4496" s="6">
        <f t="shared" si="211"/>
        <v>42086</v>
      </c>
    </row>
    <row r="4497" spans="1:7" x14ac:dyDescent="0.3">
      <c r="A4497" s="5">
        <f t="shared" si="212"/>
        <v>4496</v>
      </c>
      <c r="B4497" s="6">
        <v>42089</v>
      </c>
      <c r="C4497" s="5">
        <v>24.74</v>
      </c>
      <c r="D4497" s="5">
        <v>24.82</v>
      </c>
      <c r="E4497" s="5">
        <v>1239663</v>
      </c>
      <c r="F4497" s="5" t="str">
        <f t="shared" si="210"/>
        <v>Thursday</v>
      </c>
      <c r="G4497" s="6">
        <f t="shared" si="211"/>
        <v>42086</v>
      </c>
    </row>
    <row r="4498" spans="1:7" x14ac:dyDescent="0.3">
      <c r="A4498" s="5">
        <f t="shared" si="212"/>
        <v>4497</v>
      </c>
      <c r="B4498" s="6">
        <v>42090</v>
      </c>
      <c r="C4498" s="5">
        <v>25.26</v>
      </c>
      <c r="D4498" s="5">
        <v>24.73</v>
      </c>
      <c r="E4498" s="5">
        <v>665762</v>
      </c>
      <c r="F4498" s="5" t="str">
        <f t="shared" si="210"/>
        <v>Friday</v>
      </c>
      <c r="G4498" s="6">
        <f t="shared" si="211"/>
        <v>42086</v>
      </c>
    </row>
    <row r="4499" spans="1:7" x14ac:dyDescent="0.3">
      <c r="A4499" s="5">
        <f t="shared" si="212"/>
        <v>4498</v>
      </c>
      <c r="B4499" s="6">
        <v>42093</v>
      </c>
      <c r="C4499" s="5">
        <v>25.21</v>
      </c>
      <c r="D4499" s="5">
        <v>25.28</v>
      </c>
      <c r="E4499" s="5">
        <v>1172897</v>
      </c>
      <c r="F4499" s="5" t="str">
        <f t="shared" si="210"/>
        <v>Monday</v>
      </c>
      <c r="G4499" s="6">
        <f t="shared" si="211"/>
        <v>42093</v>
      </c>
    </row>
    <row r="4500" spans="1:7" x14ac:dyDescent="0.3">
      <c r="A4500" s="5">
        <f t="shared" si="212"/>
        <v>4499</v>
      </c>
      <c r="B4500" s="6">
        <v>42094</v>
      </c>
      <c r="C4500" s="5">
        <v>25.454999999999998</v>
      </c>
      <c r="D4500" s="5">
        <v>25.11</v>
      </c>
      <c r="E4500" s="5">
        <v>2061494</v>
      </c>
      <c r="F4500" s="5" t="str">
        <f t="shared" si="210"/>
        <v>Tuesday</v>
      </c>
      <c r="G4500" s="6">
        <f t="shared" si="211"/>
        <v>42093</v>
      </c>
    </row>
    <row r="4501" spans="1:7" x14ac:dyDescent="0.3">
      <c r="A4501" s="5">
        <f t="shared" si="212"/>
        <v>4500</v>
      </c>
      <c r="B4501" s="6">
        <v>42095</v>
      </c>
      <c r="C4501" s="5">
        <v>24.82</v>
      </c>
      <c r="D4501" s="5">
        <v>25.41</v>
      </c>
      <c r="E4501" s="5">
        <v>1391856</v>
      </c>
      <c r="F4501" s="5" t="str">
        <f t="shared" si="210"/>
        <v>Wednesday</v>
      </c>
      <c r="G4501" s="6">
        <f t="shared" si="211"/>
        <v>42093</v>
      </c>
    </row>
    <row r="4502" spans="1:7" x14ac:dyDescent="0.3">
      <c r="A4502" s="5">
        <f t="shared" si="212"/>
        <v>4501</v>
      </c>
      <c r="B4502" s="6">
        <v>42096</v>
      </c>
      <c r="C4502" s="5">
        <v>25</v>
      </c>
      <c r="D4502" s="5">
        <v>24.82</v>
      </c>
      <c r="E4502" s="5">
        <v>1444445</v>
      </c>
      <c r="F4502" s="5" t="str">
        <f t="shared" si="210"/>
        <v>Thursday</v>
      </c>
      <c r="G4502" s="6">
        <f t="shared" si="211"/>
        <v>42093</v>
      </c>
    </row>
    <row r="4503" spans="1:7" x14ac:dyDescent="0.3">
      <c r="A4503" s="5">
        <f t="shared" si="212"/>
        <v>4502</v>
      </c>
      <c r="B4503" s="6">
        <v>42100</v>
      </c>
      <c r="C4503" s="5">
        <v>24.875</v>
      </c>
      <c r="D4503" s="5">
        <v>24.85</v>
      </c>
      <c r="E4503" s="5">
        <v>1227431</v>
      </c>
      <c r="F4503" s="5" t="str">
        <f t="shared" si="210"/>
        <v>Monday</v>
      </c>
      <c r="G4503" s="6">
        <f t="shared" si="211"/>
        <v>42100</v>
      </c>
    </row>
    <row r="4504" spans="1:7" x14ac:dyDescent="0.3">
      <c r="A4504" s="5">
        <f t="shared" si="212"/>
        <v>4503</v>
      </c>
      <c r="B4504" s="6">
        <v>42101</v>
      </c>
      <c r="C4504" s="5">
        <v>25.14</v>
      </c>
      <c r="D4504" s="5">
        <v>24.95</v>
      </c>
      <c r="E4504" s="5">
        <v>1336718</v>
      </c>
      <c r="F4504" s="5" t="str">
        <f t="shared" si="210"/>
        <v>Tuesday</v>
      </c>
      <c r="G4504" s="6">
        <f t="shared" si="211"/>
        <v>42100</v>
      </c>
    </row>
    <row r="4505" spans="1:7" x14ac:dyDescent="0.3">
      <c r="A4505" s="5">
        <f t="shared" si="212"/>
        <v>4504</v>
      </c>
      <c r="B4505" s="6">
        <v>42102</v>
      </c>
      <c r="C4505" s="5">
        <v>25.42</v>
      </c>
      <c r="D4505" s="5">
        <v>25.19</v>
      </c>
      <c r="E4505" s="5">
        <v>1329974</v>
      </c>
      <c r="F4505" s="5" t="str">
        <f t="shared" si="210"/>
        <v>Wednesday</v>
      </c>
      <c r="G4505" s="6">
        <f t="shared" si="211"/>
        <v>42100</v>
      </c>
    </row>
    <row r="4506" spans="1:7" x14ac:dyDescent="0.3">
      <c r="A4506" s="5">
        <f t="shared" si="212"/>
        <v>4505</v>
      </c>
      <c r="B4506" s="6">
        <v>42103</v>
      </c>
      <c r="C4506" s="5">
        <v>24.82</v>
      </c>
      <c r="D4506" s="5">
        <v>25.35</v>
      </c>
      <c r="E4506" s="5">
        <v>2218775</v>
      </c>
      <c r="F4506" s="5" t="str">
        <f t="shared" si="210"/>
        <v>Thursday</v>
      </c>
      <c r="G4506" s="6">
        <f t="shared" si="211"/>
        <v>42100</v>
      </c>
    </row>
    <row r="4507" spans="1:7" x14ac:dyDescent="0.3">
      <c r="A4507" s="5">
        <f t="shared" si="212"/>
        <v>4506</v>
      </c>
      <c r="B4507" s="6">
        <v>42104</v>
      </c>
      <c r="C4507" s="5">
        <v>25.27</v>
      </c>
      <c r="D4507" s="5">
        <v>24.88</v>
      </c>
      <c r="E4507" s="5">
        <v>1214869</v>
      </c>
      <c r="F4507" s="5" t="str">
        <f t="shared" si="210"/>
        <v>Friday</v>
      </c>
      <c r="G4507" s="6">
        <f t="shared" si="211"/>
        <v>42100</v>
      </c>
    </row>
    <row r="4508" spans="1:7" x14ac:dyDescent="0.3">
      <c r="A4508" s="5">
        <f t="shared" si="212"/>
        <v>4507</v>
      </c>
      <c r="B4508" s="6">
        <v>42107</v>
      </c>
      <c r="C4508" s="5">
        <v>24.74</v>
      </c>
      <c r="D4508" s="5">
        <v>25.27</v>
      </c>
      <c r="E4508" s="5">
        <v>1425857</v>
      </c>
      <c r="F4508" s="5" t="str">
        <f t="shared" si="210"/>
        <v>Monday</v>
      </c>
      <c r="G4508" s="6">
        <f t="shared" si="211"/>
        <v>42107</v>
      </c>
    </row>
    <row r="4509" spans="1:7" x14ac:dyDescent="0.3">
      <c r="A4509" s="5">
        <f t="shared" si="212"/>
        <v>4508</v>
      </c>
      <c r="B4509" s="6">
        <v>42108</v>
      </c>
      <c r="C4509" s="5">
        <v>24.93</v>
      </c>
      <c r="D4509" s="5">
        <v>24.74</v>
      </c>
      <c r="E4509" s="5">
        <v>896975</v>
      </c>
      <c r="F4509" s="5" t="str">
        <f t="shared" si="210"/>
        <v>Tuesday</v>
      </c>
      <c r="G4509" s="6">
        <f t="shared" si="211"/>
        <v>42107</v>
      </c>
    </row>
    <row r="4510" spans="1:7" x14ac:dyDescent="0.3">
      <c r="A4510" s="5">
        <f t="shared" si="212"/>
        <v>4509</v>
      </c>
      <c r="B4510" s="6">
        <v>42109</v>
      </c>
      <c r="C4510" s="5">
        <v>25.03</v>
      </c>
      <c r="D4510" s="5">
        <v>25.01</v>
      </c>
      <c r="E4510" s="5">
        <v>1350094</v>
      </c>
      <c r="F4510" s="5" t="str">
        <f t="shared" si="210"/>
        <v>Wednesday</v>
      </c>
      <c r="G4510" s="6">
        <f t="shared" si="211"/>
        <v>42107</v>
      </c>
    </row>
    <row r="4511" spans="1:7" x14ac:dyDescent="0.3">
      <c r="A4511" s="5">
        <f t="shared" si="212"/>
        <v>4510</v>
      </c>
      <c r="B4511" s="6">
        <v>42110</v>
      </c>
      <c r="C4511" s="5">
        <v>25.03</v>
      </c>
      <c r="D4511" s="5">
        <v>25.04</v>
      </c>
      <c r="E4511" s="5">
        <v>1109422</v>
      </c>
      <c r="F4511" s="5" t="str">
        <f t="shared" si="210"/>
        <v>Thursday</v>
      </c>
      <c r="G4511" s="6">
        <f t="shared" si="211"/>
        <v>42107</v>
      </c>
    </row>
    <row r="4512" spans="1:7" x14ac:dyDescent="0.3">
      <c r="A4512" s="5">
        <f t="shared" si="212"/>
        <v>4511</v>
      </c>
      <c r="B4512" s="6">
        <v>42111</v>
      </c>
      <c r="C4512" s="5">
        <v>24.72</v>
      </c>
      <c r="D4512" s="5">
        <v>24.78</v>
      </c>
      <c r="E4512" s="5">
        <v>1012383</v>
      </c>
      <c r="F4512" s="5" t="str">
        <f t="shared" si="210"/>
        <v>Friday</v>
      </c>
      <c r="G4512" s="6">
        <f t="shared" si="211"/>
        <v>42107</v>
      </c>
    </row>
    <row r="4513" spans="1:7" x14ac:dyDescent="0.3">
      <c r="A4513" s="5">
        <f t="shared" si="212"/>
        <v>4512</v>
      </c>
      <c r="B4513" s="6">
        <v>42114</v>
      </c>
      <c r="C4513" s="5">
        <v>24.75</v>
      </c>
      <c r="D4513" s="5">
        <v>24.8</v>
      </c>
      <c r="E4513" s="5">
        <v>1331063</v>
      </c>
      <c r="F4513" s="5" t="str">
        <f t="shared" si="210"/>
        <v>Monday</v>
      </c>
      <c r="G4513" s="6">
        <f t="shared" si="211"/>
        <v>42114</v>
      </c>
    </row>
    <row r="4514" spans="1:7" x14ac:dyDescent="0.3">
      <c r="A4514" s="5">
        <f t="shared" si="212"/>
        <v>4513</v>
      </c>
      <c r="B4514" s="6">
        <v>42115</v>
      </c>
      <c r="C4514" s="5">
        <v>24.85</v>
      </c>
      <c r="D4514" s="5">
        <v>24.86</v>
      </c>
      <c r="E4514" s="5">
        <v>1484720</v>
      </c>
      <c r="F4514" s="5" t="str">
        <f t="shared" si="210"/>
        <v>Tuesday</v>
      </c>
      <c r="G4514" s="6">
        <f t="shared" si="211"/>
        <v>42114</v>
      </c>
    </row>
    <row r="4515" spans="1:7" x14ac:dyDescent="0.3">
      <c r="A4515" s="5">
        <f t="shared" si="212"/>
        <v>4514</v>
      </c>
      <c r="B4515" s="6">
        <v>42116</v>
      </c>
      <c r="C4515" s="5">
        <v>25.02</v>
      </c>
      <c r="D4515" s="5">
        <v>24.86</v>
      </c>
      <c r="E4515" s="5">
        <v>1117291</v>
      </c>
      <c r="F4515" s="5" t="str">
        <f t="shared" si="210"/>
        <v>Wednesday</v>
      </c>
      <c r="G4515" s="6">
        <f t="shared" si="211"/>
        <v>42114</v>
      </c>
    </row>
    <row r="4516" spans="1:7" x14ac:dyDescent="0.3">
      <c r="A4516" s="5">
        <f t="shared" si="212"/>
        <v>4515</v>
      </c>
      <c r="B4516" s="6">
        <v>42117</v>
      </c>
      <c r="C4516" s="5">
        <v>25.1</v>
      </c>
      <c r="D4516" s="5">
        <v>25</v>
      </c>
      <c r="E4516" s="5">
        <v>671441</v>
      </c>
      <c r="F4516" s="5" t="str">
        <f t="shared" si="210"/>
        <v>Thursday</v>
      </c>
      <c r="G4516" s="6">
        <f t="shared" si="211"/>
        <v>42114</v>
      </c>
    </row>
    <row r="4517" spans="1:7" x14ac:dyDescent="0.3">
      <c r="A4517" s="5">
        <f t="shared" si="212"/>
        <v>4516</v>
      </c>
      <c r="B4517" s="6">
        <v>42118</v>
      </c>
      <c r="C4517" s="5">
        <v>25.08</v>
      </c>
      <c r="D4517" s="5">
        <v>25.14</v>
      </c>
      <c r="E4517" s="5">
        <v>873277</v>
      </c>
      <c r="F4517" s="5" t="str">
        <f t="shared" si="210"/>
        <v>Friday</v>
      </c>
      <c r="G4517" s="6">
        <f t="shared" si="211"/>
        <v>42114</v>
      </c>
    </row>
    <row r="4518" spans="1:7" x14ac:dyDescent="0.3">
      <c r="A4518" s="5">
        <f t="shared" si="212"/>
        <v>4517</v>
      </c>
      <c r="B4518" s="6">
        <v>42121</v>
      </c>
      <c r="C4518" s="5">
        <v>25.02</v>
      </c>
      <c r="D4518" s="5">
        <v>25.24</v>
      </c>
      <c r="E4518" s="5">
        <v>892895</v>
      </c>
      <c r="F4518" s="5" t="str">
        <f t="shared" si="210"/>
        <v>Monday</v>
      </c>
      <c r="G4518" s="6">
        <f t="shared" si="211"/>
        <v>42121</v>
      </c>
    </row>
    <row r="4519" spans="1:7" x14ac:dyDescent="0.3">
      <c r="A4519" s="5">
        <f t="shared" si="212"/>
        <v>4518</v>
      </c>
      <c r="B4519" s="6">
        <v>42122</v>
      </c>
      <c r="C4519" s="5">
        <v>24.64</v>
      </c>
      <c r="D4519" s="5">
        <v>24.95</v>
      </c>
      <c r="E4519" s="5">
        <v>1138540</v>
      </c>
      <c r="F4519" s="5" t="str">
        <f t="shared" si="210"/>
        <v>Tuesday</v>
      </c>
      <c r="G4519" s="6">
        <f t="shared" si="211"/>
        <v>42121</v>
      </c>
    </row>
    <row r="4520" spans="1:7" x14ac:dyDescent="0.3">
      <c r="A4520" s="5">
        <f t="shared" si="212"/>
        <v>4519</v>
      </c>
      <c r="B4520" s="6">
        <v>42123</v>
      </c>
      <c r="C4520" s="5">
        <v>24.39</v>
      </c>
      <c r="D4520" s="5">
        <v>24.52</v>
      </c>
      <c r="E4520" s="5">
        <v>2528961</v>
      </c>
      <c r="F4520" s="5" t="str">
        <f t="shared" si="210"/>
        <v>Wednesday</v>
      </c>
      <c r="G4520" s="6">
        <f t="shared" si="211"/>
        <v>42121</v>
      </c>
    </row>
    <row r="4521" spans="1:7" x14ac:dyDescent="0.3">
      <c r="A4521" s="5">
        <f t="shared" si="212"/>
        <v>4520</v>
      </c>
      <c r="B4521" s="6">
        <v>42124</v>
      </c>
      <c r="C4521" s="5">
        <v>23.7</v>
      </c>
      <c r="D4521" s="5">
        <v>24.31</v>
      </c>
      <c r="E4521" s="5">
        <v>4003755</v>
      </c>
      <c r="F4521" s="5" t="str">
        <f t="shared" si="210"/>
        <v>Thursday</v>
      </c>
      <c r="G4521" s="6">
        <f t="shared" si="211"/>
        <v>42121</v>
      </c>
    </row>
    <row r="4522" spans="1:7" x14ac:dyDescent="0.3">
      <c r="A4522" s="5">
        <f t="shared" si="212"/>
        <v>4521</v>
      </c>
      <c r="B4522" s="6">
        <v>42125</v>
      </c>
      <c r="C4522" s="5">
        <v>24.36</v>
      </c>
      <c r="D4522" s="5">
        <v>23.68</v>
      </c>
      <c r="E4522" s="5">
        <v>1779142</v>
      </c>
      <c r="F4522" s="5" t="str">
        <f t="shared" si="210"/>
        <v>Friday</v>
      </c>
      <c r="G4522" s="6">
        <f t="shared" si="211"/>
        <v>42121</v>
      </c>
    </row>
    <row r="4523" spans="1:7" x14ac:dyDescent="0.3">
      <c r="A4523" s="5">
        <f t="shared" si="212"/>
        <v>4522</v>
      </c>
      <c r="B4523" s="6">
        <v>42128</v>
      </c>
      <c r="C4523" s="5">
        <v>24.45</v>
      </c>
      <c r="D4523" s="5">
        <v>24.31</v>
      </c>
      <c r="E4523" s="5">
        <v>1360175</v>
      </c>
      <c r="F4523" s="5" t="str">
        <f t="shared" si="210"/>
        <v>Monday</v>
      </c>
      <c r="G4523" s="6">
        <f t="shared" si="211"/>
        <v>42128</v>
      </c>
    </row>
    <row r="4524" spans="1:7" x14ac:dyDescent="0.3">
      <c r="A4524" s="5">
        <f t="shared" si="212"/>
        <v>4523</v>
      </c>
      <c r="B4524" s="6">
        <v>42129</v>
      </c>
      <c r="C4524" s="5">
        <v>24.07</v>
      </c>
      <c r="D4524" s="5">
        <v>24.41</v>
      </c>
      <c r="E4524" s="5">
        <v>1958240</v>
      </c>
      <c r="F4524" s="5" t="str">
        <f t="shared" si="210"/>
        <v>Tuesday</v>
      </c>
      <c r="G4524" s="6">
        <f t="shared" si="211"/>
        <v>42128</v>
      </c>
    </row>
    <row r="4525" spans="1:7" x14ac:dyDescent="0.3">
      <c r="A4525" s="5">
        <f t="shared" si="212"/>
        <v>4524</v>
      </c>
      <c r="B4525" s="6">
        <v>42130</v>
      </c>
      <c r="C4525" s="5">
        <v>24.12</v>
      </c>
      <c r="D4525" s="5">
        <v>24.28</v>
      </c>
      <c r="E4525" s="5">
        <v>2040083</v>
      </c>
      <c r="F4525" s="5" t="str">
        <f t="shared" si="210"/>
        <v>Wednesday</v>
      </c>
      <c r="G4525" s="6">
        <f t="shared" si="211"/>
        <v>42128</v>
      </c>
    </row>
    <row r="4526" spans="1:7" x14ac:dyDescent="0.3">
      <c r="A4526" s="5">
        <f t="shared" si="212"/>
        <v>4525</v>
      </c>
      <c r="B4526" s="6">
        <v>42131</v>
      </c>
      <c r="C4526" s="5">
        <v>24.33</v>
      </c>
      <c r="D4526" s="5">
        <v>24.13</v>
      </c>
      <c r="E4526" s="5">
        <v>859364</v>
      </c>
      <c r="F4526" s="5" t="str">
        <f t="shared" si="210"/>
        <v>Thursday</v>
      </c>
      <c r="G4526" s="6">
        <f t="shared" si="211"/>
        <v>42128</v>
      </c>
    </row>
    <row r="4527" spans="1:7" x14ac:dyDescent="0.3">
      <c r="A4527" s="5">
        <f t="shared" si="212"/>
        <v>4526</v>
      </c>
      <c r="B4527" s="6">
        <v>42132</v>
      </c>
      <c r="C4527" s="5">
        <v>25.06</v>
      </c>
      <c r="D4527" s="5">
        <v>24.56</v>
      </c>
      <c r="E4527" s="5">
        <v>1950228</v>
      </c>
      <c r="F4527" s="5" t="str">
        <f t="shared" si="210"/>
        <v>Friday</v>
      </c>
      <c r="G4527" s="6">
        <f t="shared" si="211"/>
        <v>42128</v>
      </c>
    </row>
    <row r="4528" spans="1:7" x14ac:dyDescent="0.3">
      <c r="A4528" s="5">
        <f t="shared" si="212"/>
        <v>4527</v>
      </c>
      <c r="B4528" s="6">
        <v>42135</v>
      </c>
      <c r="C4528" s="5">
        <v>25.105</v>
      </c>
      <c r="D4528" s="5">
        <v>24.98</v>
      </c>
      <c r="E4528" s="5">
        <v>1965462</v>
      </c>
      <c r="F4528" s="5" t="str">
        <f t="shared" si="210"/>
        <v>Monday</v>
      </c>
      <c r="G4528" s="6">
        <f t="shared" si="211"/>
        <v>42135</v>
      </c>
    </row>
    <row r="4529" spans="1:7" x14ac:dyDescent="0.3">
      <c r="A4529" s="5">
        <f t="shared" si="212"/>
        <v>4528</v>
      </c>
      <c r="B4529" s="6">
        <v>42136</v>
      </c>
      <c r="C4529" s="5">
        <v>24.91</v>
      </c>
      <c r="D4529" s="5">
        <v>24.88</v>
      </c>
      <c r="E4529" s="5">
        <v>2000573</v>
      </c>
      <c r="F4529" s="5" t="str">
        <f t="shared" si="210"/>
        <v>Tuesday</v>
      </c>
      <c r="G4529" s="6">
        <f t="shared" si="211"/>
        <v>42135</v>
      </c>
    </row>
    <row r="4530" spans="1:7" x14ac:dyDescent="0.3">
      <c r="A4530" s="5">
        <f t="shared" si="212"/>
        <v>4529</v>
      </c>
      <c r="B4530" s="6">
        <v>42137</v>
      </c>
      <c r="C4530" s="5">
        <v>24.754999999999999</v>
      </c>
      <c r="D4530" s="5">
        <v>24.55</v>
      </c>
      <c r="E4530" s="5">
        <v>1533480</v>
      </c>
      <c r="F4530" s="5" t="str">
        <f t="shared" si="210"/>
        <v>Wednesday</v>
      </c>
      <c r="G4530" s="6">
        <f t="shared" si="211"/>
        <v>42135</v>
      </c>
    </row>
    <row r="4531" spans="1:7" x14ac:dyDescent="0.3">
      <c r="A4531" s="5">
        <f t="shared" si="212"/>
        <v>4530</v>
      </c>
      <c r="B4531" s="6">
        <v>42138</v>
      </c>
      <c r="C4531" s="5">
        <v>24.77</v>
      </c>
      <c r="D4531" s="5">
        <v>24.9</v>
      </c>
      <c r="E4531" s="5">
        <v>1623250</v>
      </c>
      <c r="F4531" s="5" t="str">
        <f t="shared" si="210"/>
        <v>Thursday</v>
      </c>
      <c r="G4531" s="6">
        <f t="shared" si="211"/>
        <v>42135</v>
      </c>
    </row>
    <row r="4532" spans="1:7" x14ac:dyDescent="0.3">
      <c r="A4532" s="5">
        <f t="shared" si="212"/>
        <v>4531</v>
      </c>
      <c r="B4532" s="6">
        <v>42139</v>
      </c>
      <c r="C4532" s="5">
        <v>24.69</v>
      </c>
      <c r="D4532" s="5">
        <v>24.83</v>
      </c>
      <c r="E4532" s="5">
        <v>2550766</v>
      </c>
      <c r="F4532" s="5" t="str">
        <f t="shared" si="210"/>
        <v>Friday</v>
      </c>
      <c r="G4532" s="6">
        <f t="shared" si="211"/>
        <v>42135</v>
      </c>
    </row>
    <row r="4533" spans="1:7" x14ac:dyDescent="0.3">
      <c r="A4533" s="5">
        <f t="shared" si="212"/>
        <v>4532</v>
      </c>
      <c r="B4533" s="6">
        <v>42142</v>
      </c>
      <c r="C4533" s="5">
        <v>24.2</v>
      </c>
      <c r="D4533" s="5">
        <v>24.55</v>
      </c>
      <c r="E4533" s="5">
        <v>4636761</v>
      </c>
      <c r="F4533" s="5" t="str">
        <f t="shared" si="210"/>
        <v>Monday</v>
      </c>
      <c r="G4533" s="6">
        <f t="shared" si="211"/>
        <v>42142</v>
      </c>
    </row>
    <row r="4534" spans="1:7" x14ac:dyDescent="0.3">
      <c r="A4534" s="5">
        <f t="shared" si="212"/>
        <v>4533</v>
      </c>
      <c r="B4534" s="6">
        <v>42143</v>
      </c>
      <c r="C4534" s="5">
        <v>28.62</v>
      </c>
      <c r="D4534" s="5">
        <v>26.74</v>
      </c>
      <c r="E4534" s="5">
        <v>16708961</v>
      </c>
      <c r="F4534" s="5" t="str">
        <f t="shared" si="210"/>
        <v>Tuesday</v>
      </c>
      <c r="G4534" s="6">
        <f t="shared" si="211"/>
        <v>42142</v>
      </c>
    </row>
    <row r="4535" spans="1:7" x14ac:dyDescent="0.3">
      <c r="A4535" s="5">
        <f t="shared" si="212"/>
        <v>4534</v>
      </c>
      <c r="B4535" s="6">
        <v>42144</v>
      </c>
      <c r="C4535" s="5">
        <v>27.65</v>
      </c>
      <c r="D4535" s="5">
        <v>28.34</v>
      </c>
      <c r="E4535" s="5">
        <v>5331869</v>
      </c>
      <c r="F4535" s="5" t="str">
        <f t="shared" si="210"/>
        <v>Wednesday</v>
      </c>
      <c r="G4535" s="6">
        <f t="shared" si="211"/>
        <v>42142</v>
      </c>
    </row>
    <row r="4536" spans="1:7" x14ac:dyDescent="0.3">
      <c r="A4536" s="5">
        <f t="shared" si="212"/>
        <v>4535</v>
      </c>
      <c r="B4536" s="6">
        <v>42145</v>
      </c>
      <c r="C4536" s="5">
        <v>27.63</v>
      </c>
      <c r="D4536" s="5">
        <v>27.76</v>
      </c>
      <c r="E4536" s="5">
        <v>1863308</v>
      </c>
      <c r="F4536" s="5" t="str">
        <f t="shared" si="210"/>
        <v>Thursday</v>
      </c>
      <c r="G4536" s="6">
        <f t="shared" si="211"/>
        <v>42142</v>
      </c>
    </row>
    <row r="4537" spans="1:7" x14ac:dyDescent="0.3">
      <c r="A4537" s="5">
        <f t="shared" si="212"/>
        <v>4536</v>
      </c>
      <c r="B4537" s="6">
        <v>42146</v>
      </c>
      <c r="C4537" s="5">
        <v>27.26</v>
      </c>
      <c r="D4537" s="5">
        <v>27.53</v>
      </c>
      <c r="E4537" s="5">
        <v>2599277</v>
      </c>
      <c r="F4537" s="5" t="str">
        <f t="shared" si="210"/>
        <v>Friday</v>
      </c>
      <c r="G4537" s="6">
        <f t="shared" si="211"/>
        <v>42142</v>
      </c>
    </row>
    <row r="4538" spans="1:7" x14ac:dyDescent="0.3">
      <c r="A4538" s="5">
        <f t="shared" si="212"/>
        <v>4537</v>
      </c>
      <c r="B4538" s="6">
        <v>42150</v>
      </c>
      <c r="C4538" s="5">
        <v>27.55</v>
      </c>
      <c r="D4538" s="5">
        <v>27.1</v>
      </c>
      <c r="E4538" s="5">
        <v>2425394</v>
      </c>
      <c r="F4538" s="5" t="str">
        <f t="shared" si="210"/>
        <v>Tuesday</v>
      </c>
      <c r="G4538" s="6">
        <f t="shared" si="211"/>
        <v>42149</v>
      </c>
    </row>
    <row r="4539" spans="1:7" x14ac:dyDescent="0.3">
      <c r="A4539" s="5">
        <f t="shared" si="212"/>
        <v>4538</v>
      </c>
      <c r="B4539" s="6">
        <v>42151</v>
      </c>
      <c r="C4539" s="5">
        <v>27.99</v>
      </c>
      <c r="D4539" s="5">
        <v>27.6</v>
      </c>
      <c r="E4539" s="5">
        <v>1995839</v>
      </c>
      <c r="F4539" s="5" t="str">
        <f t="shared" si="210"/>
        <v>Wednesday</v>
      </c>
      <c r="G4539" s="6">
        <f t="shared" si="211"/>
        <v>42149</v>
      </c>
    </row>
    <row r="4540" spans="1:7" x14ac:dyDescent="0.3">
      <c r="A4540" s="5">
        <f t="shared" si="212"/>
        <v>4539</v>
      </c>
      <c r="B4540" s="6">
        <v>42152</v>
      </c>
      <c r="C4540" s="5">
        <v>27.66</v>
      </c>
      <c r="D4540" s="5">
        <v>27.9</v>
      </c>
      <c r="E4540" s="5">
        <v>1783827</v>
      </c>
      <c r="F4540" s="5" t="str">
        <f t="shared" si="210"/>
        <v>Thursday</v>
      </c>
      <c r="G4540" s="6">
        <f t="shared" si="211"/>
        <v>42149</v>
      </c>
    </row>
    <row r="4541" spans="1:7" x14ac:dyDescent="0.3">
      <c r="A4541" s="5">
        <f t="shared" si="212"/>
        <v>4540</v>
      </c>
      <c r="B4541" s="6">
        <v>42153</v>
      </c>
      <c r="C4541" s="5">
        <v>27.37</v>
      </c>
      <c r="D4541" s="5">
        <v>27.6</v>
      </c>
      <c r="E4541" s="5">
        <v>1986122</v>
      </c>
      <c r="F4541" s="5" t="str">
        <f t="shared" si="210"/>
        <v>Friday</v>
      </c>
      <c r="G4541" s="6">
        <f t="shared" si="211"/>
        <v>42149</v>
      </c>
    </row>
    <row r="4542" spans="1:7" x14ac:dyDescent="0.3">
      <c r="A4542" s="5">
        <f t="shared" si="212"/>
        <v>4541</v>
      </c>
      <c r="B4542" s="6">
        <v>42156</v>
      </c>
      <c r="C4542" s="5">
        <v>27.28</v>
      </c>
      <c r="D4542" s="5">
        <v>27.38</v>
      </c>
      <c r="E4542" s="5">
        <v>2364715</v>
      </c>
      <c r="F4542" s="5" t="str">
        <f t="shared" si="210"/>
        <v>Monday</v>
      </c>
      <c r="G4542" s="6">
        <f t="shared" si="211"/>
        <v>42156</v>
      </c>
    </row>
    <row r="4543" spans="1:7" x14ac:dyDescent="0.3">
      <c r="A4543" s="5">
        <f t="shared" si="212"/>
        <v>4542</v>
      </c>
      <c r="B4543" s="6">
        <v>42157</v>
      </c>
      <c r="C4543" s="5">
        <v>27.55</v>
      </c>
      <c r="D4543" s="5">
        <v>26.97</v>
      </c>
      <c r="E4543" s="5">
        <v>2895568</v>
      </c>
      <c r="F4543" s="5" t="str">
        <f t="shared" si="210"/>
        <v>Tuesday</v>
      </c>
      <c r="G4543" s="6">
        <f t="shared" si="211"/>
        <v>42156</v>
      </c>
    </row>
    <row r="4544" spans="1:7" x14ac:dyDescent="0.3">
      <c r="A4544" s="5">
        <f t="shared" si="212"/>
        <v>4543</v>
      </c>
      <c r="B4544" s="6">
        <v>42158</v>
      </c>
      <c r="C4544" s="5">
        <v>28.265000000000001</v>
      </c>
      <c r="D4544" s="5">
        <v>27.94</v>
      </c>
      <c r="E4544" s="5">
        <v>3781532</v>
      </c>
      <c r="F4544" s="5" t="str">
        <f t="shared" si="210"/>
        <v>Wednesday</v>
      </c>
      <c r="G4544" s="6">
        <f t="shared" si="211"/>
        <v>42156</v>
      </c>
    </row>
    <row r="4545" spans="1:7" x14ac:dyDescent="0.3">
      <c r="A4545" s="5">
        <f t="shared" si="212"/>
        <v>4544</v>
      </c>
      <c r="B4545" s="6">
        <v>42159</v>
      </c>
      <c r="C4545" s="5">
        <v>28</v>
      </c>
      <c r="D4545" s="5">
        <v>28.08</v>
      </c>
      <c r="E4545" s="5">
        <v>1349416</v>
      </c>
      <c r="F4545" s="5" t="str">
        <f t="shared" si="210"/>
        <v>Thursday</v>
      </c>
      <c r="G4545" s="6">
        <f t="shared" si="211"/>
        <v>42156</v>
      </c>
    </row>
    <row r="4546" spans="1:7" x14ac:dyDescent="0.3">
      <c r="A4546" s="5">
        <f t="shared" si="212"/>
        <v>4545</v>
      </c>
      <c r="B4546" s="6">
        <v>42160</v>
      </c>
      <c r="C4546" s="5">
        <v>28.19</v>
      </c>
      <c r="D4546" s="5">
        <v>27.94</v>
      </c>
      <c r="E4546" s="5">
        <v>1053027</v>
      </c>
      <c r="F4546" s="5" t="str">
        <f t="shared" ref="F4546:F4609" si="213">TEXT(B4546,"dddd")</f>
        <v>Friday</v>
      </c>
      <c r="G4546" s="6">
        <f t="shared" si="211"/>
        <v>42156</v>
      </c>
    </row>
    <row r="4547" spans="1:7" x14ac:dyDescent="0.3">
      <c r="A4547" s="5">
        <f t="shared" si="212"/>
        <v>4546</v>
      </c>
      <c r="B4547" s="6">
        <v>42163</v>
      </c>
      <c r="C4547" s="5">
        <v>27.95</v>
      </c>
      <c r="D4547" s="5">
        <v>27.98</v>
      </c>
      <c r="E4547" s="5">
        <v>1397541</v>
      </c>
      <c r="F4547" s="5" t="str">
        <f t="shared" si="213"/>
        <v>Monday</v>
      </c>
      <c r="G4547" s="6">
        <f t="shared" ref="G4547:G4610" si="214">B4547-WEEKDAY(B4547,2)+1</f>
        <v>42163</v>
      </c>
    </row>
    <row r="4548" spans="1:7" x14ac:dyDescent="0.3">
      <c r="A4548" s="5">
        <f t="shared" ref="A4548:A4611" si="215">A4547+1</f>
        <v>4547</v>
      </c>
      <c r="B4548" s="6">
        <v>42164</v>
      </c>
      <c r="C4548" s="5">
        <v>28.08</v>
      </c>
      <c r="D4548" s="5">
        <v>27.95</v>
      </c>
      <c r="E4548" s="5">
        <v>1991353</v>
      </c>
      <c r="F4548" s="5" t="str">
        <f t="shared" si="213"/>
        <v>Tuesday</v>
      </c>
      <c r="G4548" s="6">
        <f t="shared" si="214"/>
        <v>42163</v>
      </c>
    </row>
    <row r="4549" spans="1:7" x14ac:dyDescent="0.3">
      <c r="A4549" s="5">
        <f t="shared" si="215"/>
        <v>4548</v>
      </c>
      <c r="B4549" s="6">
        <v>42165</v>
      </c>
      <c r="C4549" s="5">
        <v>28.2</v>
      </c>
      <c r="D4549" s="5">
        <v>28.11</v>
      </c>
      <c r="E4549" s="5">
        <v>2010493</v>
      </c>
      <c r="F4549" s="5" t="str">
        <f t="shared" si="213"/>
        <v>Wednesday</v>
      </c>
      <c r="G4549" s="6">
        <f t="shared" si="214"/>
        <v>42163</v>
      </c>
    </row>
    <row r="4550" spans="1:7" x14ac:dyDescent="0.3">
      <c r="A4550" s="5">
        <f t="shared" si="215"/>
        <v>4549</v>
      </c>
      <c r="B4550" s="6">
        <v>42166</v>
      </c>
      <c r="C4550" s="5">
        <v>28.49</v>
      </c>
      <c r="D4550" s="5">
        <v>28.11</v>
      </c>
      <c r="E4550" s="5">
        <v>1625755</v>
      </c>
      <c r="F4550" s="5" t="str">
        <f t="shared" si="213"/>
        <v>Thursday</v>
      </c>
      <c r="G4550" s="6">
        <f t="shared" si="214"/>
        <v>42163</v>
      </c>
    </row>
    <row r="4551" spans="1:7" x14ac:dyDescent="0.3">
      <c r="A4551" s="5">
        <f t="shared" si="215"/>
        <v>4550</v>
      </c>
      <c r="B4551" s="6">
        <v>42167</v>
      </c>
      <c r="C4551" s="5">
        <v>28.274999999999999</v>
      </c>
      <c r="D4551" s="5">
        <v>28.22</v>
      </c>
      <c r="E4551" s="5">
        <v>1072811</v>
      </c>
      <c r="F4551" s="5" t="str">
        <f t="shared" si="213"/>
        <v>Friday</v>
      </c>
      <c r="G4551" s="6">
        <f t="shared" si="214"/>
        <v>42163</v>
      </c>
    </row>
    <row r="4552" spans="1:7" x14ac:dyDescent="0.3">
      <c r="A4552" s="5">
        <f t="shared" si="215"/>
        <v>4551</v>
      </c>
      <c r="B4552" s="6">
        <v>42170</v>
      </c>
      <c r="C4552" s="5">
        <v>27.91</v>
      </c>
      <c r="D4552" s="5">
        <v>28.1</v>
      </c>
      <c r="E4552" s="5">
        <v>1120988</v>
      </c>
      <c r="F4552" s="5" t="str">
        <f t="shared" si="213"/>
        <v>Monday</v>
      </c>
      <c r="G4552" s="6">
        <f t="shared" si="214"/>
        <v>42170</v>
      </c>
    </row>
    <row r="4553" spans="1:7" x14ac:dyDescent="0.3">
      <c r="A4553" s="5">
        <f t="shared" si="215"/>
        <v>4552</v>
      </c>
      <c r="B4553" s="6">
        <v>42171</v>
      </c>
      <c r="C4553" s="5">
        <v>27.7</v>
      </c>
      <c r="D4553" s="5">
        <v>27.83</v>
      </c>
      <c r="E4553" s="5">
        <v>1617211</v>
      </c>
      <c r="F4553" s="5" t="str">
        <f t="shared" si="213"/>
        <v>Tuesday</v>
      </c>
      <c r="G4553" s="6">
        <f t="shared" si="214"/>
        <v>42170</v>
      </c>
    </row>
    <row r="4554" spans="1:7" x14ac:dyDescent="0.3">
      <c r="A4554" s="5">
        <f t="shared" si="215"/>
        <v>4553</v>
      </c>
      <c r="B4554" s="6">
        <v>42172</v>
      </c>
      <c r="C4554" s="5">
        <v>27.56</v>
      </c>
      <c r="D4554" s="5">
        <v>27.69</v>
      </c>
      <c r="E4554" s="5">
        <v>1724740</v>
      </c>
      <c r="F4554" s="5" t="str">
        <f t="shared" si="213"/>
        <v>Wednesday</v>
      </c>
      <c r="G4554" s="6">
        <f t="shared" si="214"/>
        <v>42170</v>
      </c>
    </row>
    <row r="4555" spans="1:7" x14ac:dyDescent="0.3">
      <c r="A4555" s="5">
        <f t="shared" si="215"/>
        <v>4554</v>
      </c>
      <c r="B4555" s="6">
        <v>42173</v>
      </c>
      <c r="C4555" s="5">
        <v>28.14</v>
      </c>
      <c r="D4555" s="5">
        <v>27.56</v>
      </c>
      <c r="E4555" s="5">
        <v>1502381</v>
      </c>
      <c r="F4555" s="5" t="str">
        <f t="shared" si="213"/>
        <v>Thursday</v>
      </c>
      <c r="G4555" s="6">
        <f t="shared" si="214"/>
        <v>42170</v>
      </c>
    </row>
    <row r="4556" spans="1:7" x14ac:dyDescent="0.3">
      <c r="A4556" s="5">
        <f t="shared" si="215"/>
        <v>4555</v>
      </c>
      <c r="B4556" s="6">
        <v>42174</v>
      </c>
      <c r="C4556" s="5">
        <v>28</v>
      </c>
      <c r="D4556" s="5">
        <v>28.16</v>
      </c>
      <c r="E4556" s="5">
        <v>1455450</v>
      </c>
      <c r="F4556" s="5" t="str">
        <f t="shared" si="213"/>
        <v>Friday</v>
      </c>
      <c r="G4556" s="6">
        <f t="shared" si="214"/>
        <v>42170</v>
      </c>
    </row>
    <row r="4557" spans="1:7" x14ac:dyDescent="0.3">
      <c r="A4557" s="5">
        <f t="shared" si="215"/>
        <v>4556</v>
      </c>
      <c r="B4557" s="6">
        <v>42177</v>
      </c>
      <c r="C4557" s="5">
        <v>27.94</v>
      </c>
      <c r="D4557" s="5">
        <v>28.12</v>
      </c>
      <c r="E4557" s="5">
        <v>1006698</v>
      </c>
      <c r="F4557" s="5" t="str">
        <f t="shared" si="213"/>
        <v>Monday</v>
      </c>
      <c r="G4557" s="6">
        <f t="shared" si="214"/>
        <v>42177</v>
      </c>
    </row>
    <row r="4558" spans="1:7" x14ac:dyDescent="0.3">
      <c r="A4558" s="5">
        <f t="shared" si="215"/>
        <v>4557</v>
      </c>
      <c r="B4558" s="6">
        <v>42178</v>
      </c>
      <c r="C4558" s="5">
        <v>28.01</v>
      </c>
      <c r="D4558" s="5">
        <v>27.98</v>
      </c>
      <c r="E4558" s="5">
        <v>653162</v>
      </c>
      <c r="F4558" s="5" t="str">
        <f t="shared" si="213"/>
        <v>Tuesday</v>
      </c>
      <c r="G4558" s="6">
        <f t="shared" si="214"/>
        <v>42177</v>
      </c>
    </row>
    <row r="4559" spans="1:7" x14ac:dyDescent="0.3">
      <c r="A4559" s="5">
        <f t="shared" si="215"/>
        <v>4558</v>
      </c>
      <c r="B4559" s="6">
        <v>42179</v>
      </c>
      <c r="C4559" s="5">
        <v>28.6</v>
      </c>
      <c r="D4559" s="5">
        <v>28.65</v>
      </c>
      <c r="E4559" s="5">
        <v>1595743</v>
      </c>
      <c r="F4559" s="5" t="str">
        <f t="shared" si="213"/>
        <v>Wednesday</v>
      </c>
      <c r="G4559" s="6">
        <f t="shared" si="214"/>
        <v>42177</v>
      </c>
    </row>
    <row r="4560" spans="1:7" x14ac:dyDescent="0.3">
      <c r="A4560" s="5">
        <f t="shared" si="215"/>
        <v>4559</v>
      </c>
      <c r="B4560" s="6">
        <v>42180</v>
      </c>
      <c r="C4560" s="5">
        <v>28.39</v>
      </c>
      <c r="D4560" s="5">
        <v>28.61</v>
      </c>
      <c r="E4560" s="5">
        <v>973682</v>
      </c>
      <c r="F4560" s="5" t="str">
        <f t="shared" si="213"/>
        <v>Thursday</v>
      </c>
      <c r="G4560" s="6">
        <f t="shared" si="214"/>
        <v>42177</v>
      </c>
    </row>
    <row r="4561" spans="1:7" x14ac:dyDescent="0.3">
      <c r="A4561" s="5">
        <f t="shared" si="215"/>
        <v>4560</v>
      </c>
      <c r="B4561" s="6">
        <v>42181</v>
      </c>
      <c r="C4561" s="5">
        <v>28.62</v>
      </c>
      <c r="D4561" s="5">
        <v>28.5</v>
      </c>
      <c r="E4561" s="5">
        <v>2674559</v>
      </c>
      <c r="F4561" s="5" t="str">
        <f t="shared" si="213"/>
        <v>Friday</v>
      </c>
      <c r="G4561" s="6">
        <f t="shared" si="214"/>
        <v>42177</v>
      </c>
    </row>
    <row r="4562" spans="1:7" x14ac:dyDescent="0.3">
      <c r="A4562" s="5">
        <f t="shared" si="215"/>
        <v>4561</v>
      </c>
      <c r="B4562" s="6">
        <v>42184</v>
      </c>
      <c r="C4562" s="5">
        <v>27.94</v>
      </c>
      <c r="D4562" s="5">
        <v>28.43</v>
      </c>
      <c r="E4562" s="5">
        <v>1442600</v>
      </c>
      <c r="F4562" s="5" t="str">
        <f t="shared" si="213"/>
        <v>Monday</v>
      </c>
      <c r="G4562" s="6">
        <f t="shared" si="214"/>
        <v>42184</v>
      </c>
    </row>
    <row r="4563" spans="1:7" x14ac:dyDescent="0.3">
      <c r="A4563" s="5">
        <f t="shared" si="215"/>
        <v>4562</v>
      </c>
      <c r="B4563" s="6">
        <v>42185</v>
      </c>
      <c r="C4563" s="5">
        <v>27.57</v>
      </c>
      <c r="D4563" s="5">
        <v>28.09</v>
      </c>
      <c r="E4563" s="5">
        <v>1466493</v>
      </c>
      <c r="F4563" s="5" t="str">
        <f t="shared" si="213"/>
        <v>Tuesday</v>
      </c>
      <c r="G4563" s="6">
        <f t="shared" si="214"/>
        <v>42184</v>
      </c>
    </row>
    <row r="4564" spans="1:7" x14ac:dyDescent="0.3">
      <c r="A4564" s="5">
        <f t="shared" si="215"/>
        <v>4563</v>
      </c>
      <c r="B4564" s="6">
        <v>42186</v>
      </c>
      <c r="C4564" s="5">
        <v>27.45</v>
      </c>
      <c r="D4564" s="5">
        <v>27.72</v>
      </c>
      <c r="E4564" s="5">
        <v>1699730</v>
      </c>
      <c r="F4564" s="5" t="str">
        <f t="shared" si="213"/>
        <v>Wednesday</v>
      </c>
      <c r="G4564" s="6">
        <f t="shared" si="214"/>
        <v>42184</v>
      </c>
    </row>
    <row r="4565" spans="1:7" x14ac:dyDescent="0.3">
      <c r="A4565" s="5">
        <f t="shared" si="215"/>
        <v>4564</v>
      </c>
      <c r="B4565" s="6">
        <v>42187</v>
      </c>
      <c r="C4565" s="5">
        <v>27.4</v>
      </c>
      <c r="D4565" s="5">
        <v>27.37</v>
      </c>
      <c r="E4565" s="5">
        <v>1096743</v>
      </c>
      <c r="F4565" s="5" t="str">
        <f t="shared" si="213"/>
        <v>Thursday</v>
      </c>
      <c r="G4565" s="6">
        <f t="shared" si="214"/>
        <v>42184</v>
      </c>
    </row>
    <row r="4566" spans="1:7" x14ac:dyDescent="0.3">
      <c r="A4566" s="5">
        <f t="shared" si="215"/>
        <v>4565</v>
      </c>
      <c r="B4566" s="6">
        <v>42191</v>
      </c>
      <c r="C4566" s="5">
        <v>27.46</v>
      </c>
      <c r="D4566" s="5">
        <v>27.26</v>
      </c>
      <c r="E4566" s="5">
        <v>865203</v>
      </c>
      <c r="F4566" s="5" t="str">
        <f t="shared" si="213"/>
        <v>Monday</v>
      </c>
      <c r="G4566" s="6">
        <f t="shared" si="214"/>
        <v>42191</v>
      </c>
    </row>
    <row r="4567" spans="1:7" x14ac:dyDescent="0.3">
      <c r="A4567" s="5">
        <f t="shared" si="215"/>
        <v>4566</v>
      </c>
      <c r="B4567" s="6">
        <v>42192</v>
      </c>
      <c r="C4567" s="5">
        <v>27.61</v>
      </c>
      <c r="D4567" s="5">
        <v>27.51</v>
      </c>
      <c r="E4567" s="5">
        <v>1186376</v>
      </c>
      <c r="F4567" s="5" t="str">
        <f t="shared" si="213"/>
        <v>Tuesday</v>
      </c>
      <c r="G4567" s="6">
        <f t="shared" si="214"/>
        <v>42191</v>
      </c>
    </row>
    <row r="4568" spans="1:7" x14ac:dyDescent="0.3">
      <c r="A4568" s="5">
        <f t="shared" si="215"/>
        <v>4567</v>
      </c>
      <c r="B4568" s="6">
        <v>42193</v>
      </c>
      <c r="C4568" s="5">
        <v>27.25</v>
      </c>
      <c r="D4568" s="5">
        <v>27.41</v>
      </c>
      <c r="E4568" s="5">
        <v>892661</v>
      </c>
      <c r="F4568" s="5" t="str">
        <f t="shared" si="213"/>
        <v>Wednesday</v>
      </c>
      <c r="G4568" s="6">
        <f t="shared" si="214"/>
        <v>42191</v>
      </c>
    </row>
    <row r="4569" spans="1:7" x14ac:dyDescent="0.3">
      <c r="A4569" s="5">
        <f t="shared" si="215"/>
        <v>4568</v>
      </c>
      <c r="B4569" s="6">
        <v>42194</v>
      </c>
      <c r="C4569" s="5">
        <v>27.74</v>
      </c>
      <c r="D4569" s="5">
        <v>27.55</v>
      </c>
      <c r="E4569" s="5">
        <v>1039622</v>
      </c>
      <c r="F4569" s="5" t="str">
        <f t="shared" si="213"/>
        <v>Thursday</v>
      </c>
      <c r="G4569" s="6">
        <f t="shared" si="214"/>
        <v>42191</v>
      </c>
    </row>
    <row r="4570" spans="1:7" x14ac:dyDescent="0.3">
      <c r="A4570" s="5">
        <f t="shared" si="215"/>
        <v>4569</v>
      </c>
      <c r="B4570" s="6">
        <v>42195</v>
      </c>
      <c r="C4570" s="5">
        <v>28.26</v>
      </c>
      <c r="D4570" s="5">
        <v>28</v>
      </c>
      <c r="E4570" s="5">
        <v>1266866</v>
      </c>
      <c r="F4570" s="5" t="str">
        <f t="shared" si="213"/>
        <v>Friday</v>
      </c>
      <c r="G4570" s="6">
        <f t="shared" si="214"/>
        <v>42191</v>
      </c>
    </row>
    <row r="4571" spans="1:7" x14ac:dyDescent="0.3">
      <c r="A4571" s="5">
        <f t="shared" si="215"/>
        <v>4570</v>
      </c>
      <c r="B4571" s="6">
        <v>42198</v>
      </c>
      <c r="C4571" s="5">
        <v>28.85</v>
      </c>
      <c r="D4571" s="5">
        <v>28.5</v>
      </c>
      <c r="E4571" s="5">
        <v>1028762</v>
      </c>
      <c r="F4571" s="5" t="str">
        <f t="shared" si="213"/>
        <v>Monday</v>
      </c>
      <c r="G4571" s="6">
        <f t="shared" si="214"/>
        <v>42198</v>
      </c>
    </row>
    <row r="4572" spans="1:7" x14ac:dyDescent="0.3">
      <c r="A4572" s="5">
        <f t="shared" si="215"/>
        <v>4571</v>
      </c>
      <c r="B4572" s="6">
        <v>42199</v>
      </c>
      <c r="C4572" s="5">
        <v>29.33</v>
      </c>
      <c r="D4572" s="5">
        <v>28.95</v>
      </c>
      <c r="E4572" s="5">
        <v>1849786</v>
      </c>
      <c r="F4572" s="5" t="str">
        <f t="shared" si="213"/>
        <v>Tuesday</v>
      </c>
      <c r="G4572" s="6">
        <f t="shared" si="214"/>
        <v>42198</v>
      </c>
    </row>
    <row r="4573" spans="1:7" x14ac:dyDescent="0.3">
      <c r="A4573" s="5">
        <f t="shared" si="215"/>
        <v>4572</v>
      </c>
      <c r="B4573" s="6">
        <v>42200</v>
      </c>
      <c r="C4573" s="5">
        <v>29.36</v>
      </c>
      <c r="D4573" s="5">
        <v>29.26</v>
      </c>
      <c r="E4573" s="5">
        <v>1914710</v>
      </c>
      <c r="F4573" s="5" t="str">
        <f t="shared" si="213"/>
        <v>Wednesday</v>
      </c>
      <c r="G4573" s="6">
        <f t="shared" si="214"/>
        <v>42198</v>
      </c>
    </row>
    <row r="4574" spans="1:7" x14ac:dyDescent="0.3">
      <c r="A4574" s="5">
        <f t="shared" si="215"/>
        <v>4573</v>
      </c>
      <c r="B4574" s="6">
        <v>42201</v>
      </c>
      <c r="C4574" s="5">
        <v>29.95</v>
      </c>
      <c r="D4574" s="5">
        <v>29.4</v>
      </c>
      <c r="E4574" s="5">
        <v>2452511</v>
      </c>
      <c r="F4574" s="5" t="str">
        <f t="shared" si="213"/>
        <v>Thursday</v>
      </c>
      <c r="G4574" s="6">
        <f t="shared" si="214"/>
        <v>42198</v>
      </c>
    </row>
    <row r="4575" spans="1:7" x14ac:dyDescent="0.3">
      <c r="A4575" s="5">
        <f t="shared" si="215"/>
        <v>4574</v>
      </c>
      <c r="B4575" s="6">
        <v>42202</v>
      </c>
      <c r="C4575" s="5">
        <v>31.14</v>
      </c>
      <c r="D4575" s="5">
        <v>30.02</v>
      </c>
      <c r="E4575" s="5">
        <v>4675943</v>
      </c>
      <c r="F4575" s="5" t="str">
        <f t="shared" si="213"/>
        <v>Friday</v>
      </c>
      <c r="G4575" s="6">
        <f t="shared" si="214"/>
        <v>42198</v>
      </c>
    </row>
    <row r="4576" spans="1:7" x14ac:dyDescent="0.3">
      <c r="A4576" s="5">
        <f t="shared" si="215"/>
        <v>4575</v>
      </c>
      <c r="B4576" s="6">
        <v>42205</v>
      </c>
      <c r="C4576" s="5">
        <v>31.35</v>
      </c>
      <c r="D4576" s="5">
        <v>31.17</v>
      </c>
      <c r="E4576" s="5">
        <v>2048317</v>
      </c>
      <c r="F4576" s="5" t="str">
        <f t="shared" si="213"/>
        <v>Monday</v>
      </c>
      <c r="G4576" s="6">
        <f t="shared" si="214"/>
        <v>42205</v>
      </c>
    </row>
    <row r="4577" spans="1:7" x14ac:dyDescent="0.3">
      <c r="A4577" s="5">
        <f t="shared" si="215"/>
        <v>4576</v>
      </c>
      <c r="B4577" s="6">
        <v>42206</v>
      </c>
      <c r="C4577" s="5">
        <v>31.26</v>
      </c>
      <c r="D4577" s="5">
        <v>31.04</v>
      </c>
      <c r="E4577" s="5">
        <v>2406561</v>
      </c>
      <c r="F4577" s="5" t="str">
        <f t="shared" si="213"/>
        <v>Tuesday</v>
      </c>
      <c r="G4577" s="6">
        <f t="shared" si="214"/>
        <v>42205</v>
      </c>
    </row>
    <row r="4578" spans="1:7" x14ac:dyDescent="0.3">
      <c r="A4578" s="5">
        <f t="shared" si="215"/>
        <v>4577</v>
      </c>
      <c r="B4578" s="6">
        <v>42207</v>
      </c>
      <c r="C4578" s="5">
        <v>31.49</v>
      </c>
      <c r="D4578" s="5">
        <v>31.14</v>
      </c>
      <c r="E4578" s="5">
        <v>1758279</v>
      </c>
      <c r="F4578" s="5" t="str">
        <f t="shared" si="213"/>
        <v>Wednesday</v>
      </c>
      <c r="G4578" s="6">
        <f t="shared" si="214"/>
        <v>42205</v>
      </c>
    </row>
    <row r="4579" spans="1:7" x14ac:dyDescent="0.3">
      <c r="A4579" s="5">
        <f t="shared" si="215"/>
        <v>4578</v>
      </c>
      <c r="B4579" s="6">
        <v>42208</v>
      </c>
      <c r="C4579" s="5">
        <v>31.16</v>
      </c>
      <c r="D4579" s="5">
        <v>31.5</v>
      </c>
      <c r="E4579" s="5">
        <v>1627995</v>
      </c>
      <c r="F4579" s="5" t="str">
        <f t="shared" si="213"/>
        <v>Thursday</v>
      </c>
      <c r="G4579" s="6">
        <f t="shared" si="214"/>
        <v>42205</v>
      </c>
    </row>
    <row r="4580" spans="1:7" x14ac:dyDescent="0.3">
      <c r="A4580" s="5">
        <f t="shared" si="215"/>
        <v>4579</v>
      </c>
      <c r="B4580" s="6">
        <v>42209</v>
      </c>
      <c r="C4580" s="5">
        <v>31.41</v>
      </c>
      <c r="D4580" s="5">
        <v>31.2</v>
      </c>
      <c r="E4580" s="5">
        <v>2411026</v>
      </c>
      <c r="F4580" s="5" t="str">
        <f t="shared" si="213"/>
        <v>Friday</v>
      </c>
      <c r="G4580" s="6">
        <f t="shared" si="214"/>
        <v>42205</v>
      </c>
    </row>
    <row r="4581" spans="1:7" x14ac:dyDescent="0.3">
      <c r="A4581" s="5">
        <f t="shared" si="215"/>
        <v>4580</v>
      </c>
      <c r="B4581" s="6">
        <v>42212</v>
      </c>
      <c r="C4581" s="5">
        <v>30.73</v>
      </c>
      <c r="D4581" s="5">
        <v>31.2</v>
      </c>
      <c r="E4581" s="5">
        <v>1569969</v>
      </c>
      <c r="F4581" s="5" t="str">
        <f t="shared" si="213"/>
        <v>Monday</v>
      </c>
      <c r="G4581" s="6">
        <f t="shared" si="214"/>
        <v>42212</v>
      </c>
    </row>
    <row r="4582" spans="1:7" x14ac:dyDescent="0.3">
      <c r="A4582" s="5">
        <f t="shared" si="215"/>
        <v>4581</v>
      </c>
      <c r="B4582" s="6">
        <v>42213</v>
      </c>
      <c r="C4582" s="5">
        <v>31.52</v>
      </c>
      <c r="D4582" s="5">
        <v>31.05</v>
      </c>
      <c r="E4582" s="5">
        <v>2073732</v>
      </c>
      <c r="F4582" s="5" t="str">
        <f t="shared" si="213"/>
        <v>Tuesday</v>
      </c>
      <c r="G4582" s="6">
        <f t="shared" si="214"/>
        <v>42212</v>
      </c>
    </row>
    <row r="4583" spans="1:7" x14ac:dyDescent="0.3">
      <c r="A4583" s="5">
        <f t="shared" si="215"/>
        <v>4582</v>
      </c>
      <c r="B4583" s="6">
        <v>42214</v>
      </c>
      <c r="C4583" s="5">
        <v>31.43</v>
      </c>
      <c r="D4583" s="5">
        <v>31.31</v>
      </c>
      <c r="E4583" s="5">
        <v>2024016</v>
      </c>
      <c r="F4583" s="5" t="str">
        <f t="shared" si="213"/>
        <v>Wednesday</v>
      </c>
      <c r="G4583" s="6">
        <f t="shared" si="214"/>
        <v>42212</v>
      </c>
    </row>
    <row r="4584" spans="1:7" x14ac:dyDescent="0.3">
      <c r="A4584" s="5">
        <f t="shared" si="215"/>
        <v>4583</v>
      </c>
      <c r="B4584" s="6">
        <v>42215</v>
      </c>
      <c r="C4584" s="5">
        <v>31.81</v>
      </c>
      <c r="D4584" s="5">
        <v>31.29</v>
      </c>
      <c r="E4584" s="5">
        <v>1222586</v>
      </c>
      <c r="F4584" s="5" t="str">
        <f t="shared" si="213"/>
        <v>Thursday</v>
      </c>
      <c r="G4584" s="6">
        <f t="shared" si="214"/>
        <v>42212</v>
      </c>
    </row>
    <row r="4585" spans="1:7" x14ac:dyDescent="0.3">
      <c r="A4585" s="5">
        <f t="shared" si="215"/>
        <v>4584</v>
      </c>
      <c r="B4585" s="6">
        <v>42216</v>
      </c>
      <c r="C4585" s="5">
        <v>31.58</v>
      </c>
      <c r="D4585" s="5">
        <v>31.9</v>
      </c>
      <c r="E4585" s="5">
        <v>898206</v>
      </c>
      <c r="F4585" s="5" t="str">
        <f t="shared" si="213"/>
        <v>Friday</v>
      </c>
      <c r="G4585" s="6">
        <f t="shared" si="214"/>
        <v>42212</v>
      </c>
    </row>
    <row r="4586" spans="1:7" x14ac:dyDescent="0.3">
      <c r="A4586" s="5">
        <f t="shared" si="215"/>
        <v>4585</v>
      </c>
      <c r="B4586" s="6">
        <v>42219</v>
      </c>
      <c r="C4586" s="5">
        <v>31.39</v>
      </c>
      <c r="D4586" s="5">
        <v>31.45</v>
      </c>
      <c r="E4586" s="5">
        <v>1043351</v>
      </c>
      <c r="F4586" s="5" t="str">
        <f t="shared" si="213"/>
        <v>Monday</v>
      </c>
      <c r="G4586" s="6">
        <f t="shared" si="214"/>
        <v>42219</v>
      </c>
    </row>
    <row r="4587" spans="1:7" x14ac:dyDescent="0.3">
      <c r="A4587" s="5">
        <f t="shared" si="215"/>
        <v>4586</v>
      </c>
      <c r="B4587" s="6">
        <v>42220</v>
      </c>
      <c r="C4587" s="5">
        <v>31.43</v>
      </c>
      <c r="D4587" s="5">
        <v>31.41</v>
      </c>
      <c r="E4587" s="5">
        <v>1019137</v>
      </c>
      <c r="F4587" s="5" t="str">
        <f t="shared" si="213"/>
        <v>Tuesday</v>
      </c>
      <c r="G4587" s="6">
        <f t="shared" si="214"/>
        <v>42219</v>
      </c>
    </row>
    <row r="4588" spans="1:7" x14ac:dyDescent="0.3">
      <c r="A4588" s="5">
        <f t="shared" si="215"/>
        <v>4587</v>
      </c>
      <c r="B4588" s="6">
        <v>42221</v>
      </c>
      <c r="C4588" s="5">
        <v>31.85</v>
      </c>
      <c r="D4588" s="5">
        <v>31.64</v>
      </c>
      <c r="E4588" s="5">
        <v>2217915</v>
      </c>
      <c r="F4588" s="5" t="str">
        <f t="shared" si="213"/>
        <v>Wednesday</v>
      </c>
      <c r="G4588" s="6">
        <f t="shared" si="214"/>
        <v>42219</v>
      </c>
    </row>
    <row r="4589" spans="1:7" x14ac:dyDescent="0.3">
      <c r="A4589" s="5">
        <f t="shared" si="215"/>
        <v>4588</v>
      </c>
      <c r="B4589" s="6">
        <v>42222</v>
      </c>
      <c r="C4589" s="5">
        <v>31.54</v>
      </c>
      <c r="D4589" s="5">
        <v>32</v>
      </c>
      <c r="E4589" s="5">
        <v>2015157</v>
      </c>
      <c r="F4589" s="5" t="str">
        <f t="shared" si="213"/>
        <v>Thursday</v>
      </c>
      <c r="G4589" s="6">
        <f t="shared" si="214"/>
        <v>42219</v>
      </c>
    </row>
    <row r="4590" spans="1:7" x14ac:dyDescent="0.3">
      <c r="A4590" s="5">
        <f t="shared" si="215"/>
        <v>4589</v>
      </c>
      <c r="B4590" s="6">
        <v>42223</v>
      </c>
      <c r="C4590" s="5">
        <v>31.46</v>
      </c>
      <c r="D4590" s="5">
        <v>31.39</v>
      </c>
      <c r="E4590" s="5">
        <v>1964348</v>
      </c>
      <c r="F4590" s="5" t="str">
        <f t="shared" si="213"/>
        <v>Friday</v>
      </c>
      <c r="G4590" s="6">
        <f t="shared" si="214"/>
        <v>42219</v>
      </c>
    </row>
    <row r="4591" spans="1:7" x14ac:dyDescent="0.3">
      <c r="A4591" s="5">
        <f t="shared" si="215"/>
        <v>4590</v>
      </c>
      <c r="B4591" s="6">
        <v>42226</v>
      </c>
      <c r="C4591" s="5">
        <v>30.94</v>
      </c>
      <c r="D4591" s="5">
        <v>31.55</v>
      </c>
      <c r="E4591" s="5">
        <v>3733895</v>
      </c>
      <c r="F4591" s="5" t="str">
        <f t="shared" si="213"/>
        <v>Monday</v>
      </c>
      <c r="G4591" s="6">
        <f t="shared" si="214"/>
        <v>42226</v>
      </c>
    </row>
    <row r="4592" spans="1:7" x14ac:dyDescent="0.3">
      <c r="A4592" s="5">
        <f t="shared" si="215"/>
        <v>4591</v>
      </c>
      <c r="B4592" s="6">
        <v>42227</v>
      </c>
      <c r="C4592" s="5">
        <v>30.59</v>
      </c>
      <c r="D4592" s="5">
        <v>29.2</v>
      </c>
      <c r="E4592" s="5">
        <v>4684229</v>
      </c>
      <c r="F4592" s="5" t="str">
        <f t="shared" si="213"/>
        <v>Tuesday</v>
      </c>
      <c r="G4592" s="6">
        <f t="shared" si="214"/>
        <v>42226</v>
      </c>
    </row>
    <row r="4593" spans="1:7" x14ac:dyDescent="0.3">
      <c r="A4593" s="5">
        <f t="shared" si="215"/>
        <v>4592</v>
      </c>
      <c r="B4593" s="6">
        <v>42228</v>
      </c>
      <c r="C4593" s="5">
        <v>30.26</v>
      </c>
      <c r="D4593" s="5">
        <v>30.17</v>
      </c>
      <c r="E4593" s="5">
        <v>1743646</v>
      </c>
      <c r="F4593" s="5" t="str">
        <f t="shared" si="213"/>
        <v>Wednesday</v>
      </c>
      <c r="G4593" s="6">
        <f t="shared" si="214"/>
        <v>42226</v>
      </c>
    </row>
    <row r="4594" spans="1:7" x14ac:dyDescent="0.3">
      <c r="A4594" s="5">
        <f t="shared" si="215"/>
        <v>4593</v>
      </c>
      <c r="B4594" s="6">
        <v>42229</v>
      </c>
      <c r="C4594" s="5">
        <v>30.14</v>
      </c>
      <c r="D4594" s="5">
        <v>30.41</v>
      </c>
      <c r="E4594" s="5">
        <v>1436708</v>
      </c>
      <c r="F4594" s="5" t="str">
        <f t="shared" si="213"/>
        <v>Thursday</v>
      </c>
      <c r="G4594" s="6">
        <f t="shared" si="214"/>
        <v>42226</v>
      </c>
    </row>
    <row r="4595" spans="1:7" x14ac:dyDescent="0.3">
      <c r="A4595" s="5">
        <f t="shared" si="215"/>
        <v>4594</v>
      </c>
      <c r="B4595" s="6">
        <v>42230</v>
      </c>
      <c r="C4595" s="5">
        <v>30.72</v>
      </c>
      <c r="D4595" s="5">
        <v>30.08</v>
      </c>
      <c r="E4595" s="5">
        <v>1404954</v>
      </c>
      <c r="F4595" s="5" t="str">
        <f t="shared" si="213"/>
        <v>Friday</v>
      </c>
      <c r="G4595" s="6">
        <f t="shared" si="214"/>
        <v>42226</v>
      </c>
    </row>
    <row r="4596" spans="1:7" x14ac:dyDescent="0.3">
      <c r="A4596" s="5">
        <f t="shared" si="215"/>
        <v>4595</v>
      </c>
      <c r="B4596" s="6">
        <v>42233</v>
      </c>
      <c r="C4596" s="5">
        <v>31.59</v>
      </c>
      <c r="D4596" s="5">
        <v>30.59</v>
      </c>
      <c r="E4596" s="5">
        <v>1993500</v>
      </c>
      <c r="F4596" s="5" t="str">
        <f t="shared" si="213"/>
        <v>Monday</v>
      </c>
      <c r="G4596" s="6">
        <f t="shared" si="214"/>
        <v>42233</v>
      </c>
    </row>
    <row r="4597" spans="1:7" x14ac:dyDescent="0.3">
      <c r="A4597" s="5">
        <f t="shared" si="215"/>
        <v>4596</v>
      </c>
      <c r="B4597" s="6">
        <v>42234</v>
      </c>
      <c r="C4597" s="5">
        <v>31.11</v>
      </c>
      <c r="D4597" s="5">
        <v>31.55</v>
      </c>
      <c r="E4597" s="5">
        <v>1605292</v>
      </c>
      <c r="F4597" s="5" t="str">
        <f t="shared" si="213"/>
        <v>Tuesday</v>
      </c>
      <c r="G4597" s="6">
        <f t="shared" si="214"/>
        <v>42233</v>
      </c>
    </row>
    <row r="4598" spans="1:7" x14ac:dyDescent="0.3">
      <c r="A4598" s="5">
        <f t="shared" si="215"/>
        <v>4597</v>
      </c>
      <c r="B4598" s="6">
        <v>42235</v>
      </c>
      <c r="C4598" s="5">
        <v>30.35</v>
      </c>
      <c r="D4598" s="5">
        <v>31.06</v>
      </c>
      <c r="E4598" s="5">
        <v>1118360</v>
      </c>
      <c r="F4598" s="5" t="str">
        <f t="shared" si="213"/>
        <v>Wednesday</v>
      </c>
      <c r="G4598" s="6">
        <f t="shared" si="214"/>
        <v>42233</v>
      </c>
    </row>
    <row r="4599" spans="1:7" x14ac:dyDescent="0.3">
      <c r="A4599" s="5">
        <f t="shared" si="215"/>
        <v>4598</v>
      </c>
      <c r="B4599" s="6">
        <v>42236</v>
      </c>
      <c r="C4599" s="5">
        <v>29.38</v>
      </c>
      <c r="D4599" s="5">
        <v>30.21</v>
      </c>
      <c r="E4599" s="5">
        <v>1460792</v>
      </c>
      <c r="F4599" s="5" t="str">
        <f t="shared" si="213"/>
        <v>Thursday</v>
      </c>
      <c r="G4599" s="6">
        <f t="shared" si="214"/>
        <v>42233</v>
      </c>
    </row>
    <row r="4600" spans="1:7" x14ac:dyDescent="0.3">
      <c r="A4600" s="5">
        <f t="shared" si="215"/>
        <v>4599</v>
      </c>
      <c r="B4600" s="6">
        <v>42237</v>
      </c>
      <c r="C4600" s="5">
        <v>28.88</v>
      </c>
      <c r="D4600" s="5">
        <v>28.95</v>
      </c>
      <c r="E4600" s="5">
        <v>2276588</v>
      </c>
      <c r="F4600" s="5" t="str">
        <f t="shared" si="213"/>
        <v>Friday</v>
      </c>
      <c r="G4600" s="6">
        <f t="shared" si="214"/>
        <v>42233</v>
      </c>
    </row>
    <row r="4601" spans="1:7" x14ac:dyDescent="0.3">
      <c r="A4601" s="5">
        <f t="shared" si="215"/>
        <v>4600</v>
      </c>
      <c r="B4601" s="6">
        <v>42240</v>
      </c>
      <c r="C4601" s="5">
        <v>27.83</v>
      </c>
      <c r="D4601" s="5">
        <v>25.6</v>
      </c>
      <c r="E4601" s="5">
        <v>3424341</v>
      </c>
      <c r="F4601" s="5" t="str">
        <f t="shared" si="213"/>
        <v>Monday</v>
      </c>
      <c r="G4601" s="6">
        <f t="shared" si="214"/>
        <v>42240</v>
      </c>
    </row>
    <row r="4602" spans="1:7" x14ac:dyDescent="0.3">
      <c r="A4602" s="5">
        <f t="shared" si="215"/>
        <v>4601</v>
      </c>
      <c r="B4602" s="6">
        <v>42241</v>
      </c>
      <c r="C4602" s="5">
        <v>27.63</v>
      </c>
      <c r="D4602" s="5">
        <v>28.66</v>
      </c>
      <c r="E4602" s="5">
        <v>1742985</v>
      </c>
      <c r="F4602" s="5" t="str">
        <f t="shared" si="213"/>
        <v>Tuesday</v>
      </c>
      <c r="G4602" s="6">
        <f t="shared" si="214"/>
        <v>42240</v>
      </c>
    </row>
    <row r="4603" spans="1:7" x14ac:dyDescent="0.3">
      <c r="A4603" s="5">
        <f t="shared" si="215"/>
        <v>4602</v>
      </c>
      <c r="B4603" s="6">
        <v>42242</v>
      </c>
      <c r="C4603" s="5">
        <v>28.3</v>
      </c>
      <c r="D4603" s="5">
        <v>28.09</v>
      </c>
      <c r="E4603" s="5">
        <v>1870001</v>
      </c>
      <c r="F4603" s="5" t="str">
        <f t="shared" si="213"/>
        <v>Wednesday</v>
      </c>
      <c r="G4603" s="6">
        <f t="shared" si="214"/>
        <v>42240</v>
      </c>
    </row>
    <row r="4604" spans="1:7" x14ac:dyDescent="0.3">
      <c r="A4604" s="5">
        <f t="shared" si="215"/>
        <v>4603</v>
      </c>
      <c r="B4604" s="6">
        <v>42243</v>
      </c>
      <c r="C4604" s="5">
        <v>28.92</v>
      </c>
      <c r="D4604" s="5">
        <v>28.63</v>
      </c>
      <c r="E4604" s="5">
        <v>1513488</v>
      </c>
      <c r="F4604" s="5" t="str">
        <f t="shared" si="213"/>
        <v>Thursday</v>
      </c>
      <c r="G4604" s="6">
        <f t="shared" si="214"/>
        <v>42240</v>
      </c>
    </row>
    <row r="4605" spans="1:7" x14ac:dyDescent="0.3">
      <c r="A4605" s="5">
        <f t="shared" si="215"/>
        <v>4604</v>
      </c>
      <c r="B4605" s="6">
        <v>42244</v>
      </c>
      <c r="C4605" s="5">
        <v>29.78</v>
      </c>
      <c r="D4605" s="5">
        <v>28.78</v>
      </c>
      <c r="E4605" s="5">
        <v>1786581</v>
      </c>
      <c r="F4605" s="5" t="str">
        <f t="shared" si="213"/>
        <v>Friday</v>
      </c>
      <c r="G4605" s="6">
        <f t="shared" si="214"/>
        <v>42240</v>
      </c>
    </row>
    <row r="4606" spans="1:7" x14ac:dyDescent="0.3">
      <c r="A4606" s="5">
        <f t="shared" si="215"/>
        <v>4605</v>
      </c>
      <c r="B4606" s="6">
        <v>42247</v>
      </c>
      <c r="C4606" s="5">
        <v>29.13</v>
      </c>
      <c r="D4606" s="5">
        <v>29.5</v>
      </c>
      <c r="E4606" s="5">
        <v>2025255</v>
      </c>
      <c r="F4606" s="5" t="str">
        <f t="shared" si="213"/>
        <v>Monday</v>
      </c>
      <c r="G4606" s="6">
        <f t="shared" si="214"/>
        <v>42247</v>
      </c>
    </row>
    <row r="4607" spans="1:7" x14ac:dyDescent="0.3">
      <c r="A4607" s="5">
        <f t="shared" si="215"/>
        <v>4606</v>
      </c>
      <c r="B4607" s="6">
        <v>42248</v>
      </c>
      <c r="C4607" s="5">
        <v>28.35</v>
      </c>
      <c r="D4607" s="5">
        <v>28.5</v>
      </c>
      <c r="E4607" s="5">
        <v>1709584</v>
      </c>
      <c r="F4607" s="5" t="str">
        <f t="shared" si="213"/>
        <v>Tuesday</v>
      </c>
      <c r="G4607" s="6">
        <f t="shared" si="214"/>
        <v>42247</v>
      </c>
    </row>
    <row r="4608" spans="1:7" x14ac:dyDescent="0.3">
      <c r="A4608" s="5">
        <f t="shared" si="215"/>
        <v>4607</v>
      </c>
      <c r="B4608" s="6">
        <v>42249</v>
      </c>
      <c r="C4608" s="5">
        <v>28.71</v>
      </c>
      <c r="D4608" s="5">
        <v>28.65</v>
      </c>
      <c r="E4608" s="5">
        <v>1706964</v>
      </c>
      <c r="F4608" s="5" t="str">
        <f t="shared" si="213"/>
        <v>Wednesday</v>
      </c>
      <c r="G4608" s="6">
        <f t="shared" si="214"/>
        <v>42247</v>
      </c>
    </row>
    <row r="4609" spans="1:7" x14ac:dyDescent="0.3">
      <c r="A4609" s="5">
        <f t="shared" si="215"/>
        <v>4608</v>
      </c>
      <c r="B4609" s="6">
        <v>42250</v>
      </c>
      <c r="C4609" s="5">
        <v>28.7</v>
      </c>
      <c r="D4609" s="5">
        <v>28.86</v>
      </c>
      <c r="E4609" s="5">
        <v>1145683</v>
      </c>
      <c r="F4609" s="5" t="str">
        <f t="shared" si="213"/>
        <v>Thursday</v>
      </c>
      <c r="G4609" s="6">
        <f t="shared" si="214"/>
        <v>42247</v>
      </c>
    </row>
    <row r="4610" spans="1:7" x14ac:dyDescent="0.3">
      <c r="A4610" s="5">
        <f t="shared" si="215"/>
        <v>4609</v>
      </c>
      <c r="B4610" s="6">
        <v>42251</v>
      </c>
      <c r="C4610" s="5">
        <v>28.45</v>
      </c>
      <c r="D4610" s="5">
        <v>28.35</v>
      </c>
      <c r="E4610" s="5">
        <v>1002192</v>
      </c>
      <c r="F4610" s="5" t="str">
        <f t="shared" ref="F4610:F4673" si="216">TEXT(B4610,"dddd")</f>
        <v>Friday</v>
      </c>
      <c r="G4610" s="6">
        <f t="shared" si="214"/>
        <v>42247</v>
      </c>
    </row>
    <row r="4611" spans="1:7" x14ac:dyDescent="0.3">
      <c r="A4611" s="5">
        <f t="shared" si="215"/>
        <v>4610</v>
      </c>
      <c r="B4611" s="6">
        <v>42255</v>
      </c>
      <c r="C4611" s="5">
        <v>29.58</v>
      </c>
      <c r="D4611" s="5">
        <v>28.9</v>
      </c>
      <c r="E4611" s="5">
        <v>1307354</v>
      </c>
      <c r="F4611" s="5" t="str">
        <f t="shared" si="216"/>
        <v>Tuesday</v>
      </c>
      <c r="G4611" s="6">
        <f t="shared" ref="G4611:G4674" si="217">B4611-WEEKDAY(B4611,2)+1</f>
        <v>42254</v>
      </c>
    </row>
    <row r="4612" spans="1:7" x14ac:dyDescent="0.3">
      <c r="A4612" s="5">
        <f t="shared" ref="A4612:A4675" si="218">A4611+1</f>
        <v>4611</v>
      </c>
      <c r="B4612" s="6">
        <v>42256</v>
      </c>
      <c r="C4612" s="5">
        <v>29.12</v>
      </c>
      <c r="D4612" s="5">
        <v>29.75</v>
      </c>
      <c r="E4612" s="5">
        <v>802707</v>
      </c>
      <c r="F4612" s="5" t="str">
        <f t="shared" si="216"/>
        <v>Wednesday</v>
      </c>
      <c r="G4612" s="6">
        <f t="shared" si="217"/>
        <v>42254</v>
      </c>
    </row>
    <row r="4613" spans="1:7" x14ac:dyDescent="0.3">
      <c r="A4613" s="5">
        <f t="shared" si="218"/>
        <v>4612</v>
      </c>
      <c r="B4613" s="6">
        <v>42257</v>
      </c>
      <c r="C4613" s="5">
        <v>29.15</v>
      </c>
      <c r="D4613" s="5">
        <v>29.07</v>
      </c>
      <c r="E4613" s="5">
        <v>705020</v>
      </c>
      <c r="F4613" s="5" t="str">
        <f t="shared" si="216"/>
        <v>Thursday</v>
      </c>
      <c r="G4613" s="6">
        <f t="shared" si="217"/>
        <v>42254</v>
      </c>
    </row>
    <row r="4614" spans="1:7" x14ac:dyDescent="0.3">
      <c r="A4614" s="5">
        <f t="shared" si="218"/>
        <v>4613</v>
      </c>
      <c r="B4614" s="6">
        <v>42258</v>
      </c>
      <c r="C4614" s="5">
        <v>29.18</v>
      </c>
      <c r="D4614" s="5">
        <v>28.48</v>
      </c>
      <c r="E4614" s="5">
        <v>644258</v>
      </c>
      <c r="F4614" s="5" t="str">
        <f t="shared" si="216"/>
        <v>Friday</v>
      </c>
      <c r="G4614" s="6">
        <f t="shared" si="217"/>
        <v>42254</v>
      </c>
    </row>
    <row r="4615" spans="1:7" x14ac:dyDescent="0.3">
      <c r="A4615" s="5">
        <f t="shared" si="218"/>
        <v>4614</v>
      </c>
      <c r="B4615" s="6">
        <v>42261</v>
      </c>
      <c r="C4615" s="5">
        <v>29.04</v>
      </c>
      <c r="D4615" s="5">
        <v>29.33</v>
      </c>
      <c r="E4615" s="5">
        <v>799474</v>
      </c>
      <c r="F4615" s="5" t="str">
        <f t="shared" si="216"/>
        <v>Monday</v>
      </c>
      <c r="G4615" s="6">
        <f t="shared" si="217"/>
        <v>42261</v>
      </c>
    </row>
    <row r="4616" spans="1:7" x14ac:dyDescent="0.3">
      <c r="A4616" s="5">
        <f t="shared" si="218"/>
        <v>4615</v>
      </c>
      <c r="B4616" s="6">
        <v>42262</v>
      </c>
      <c r="C4616" s="5">
        <v>29.49</v>
      </c>
      <c r="D4616" s="5">
        <v>29.16</v>
      </c>
      <c r="E4616" s="5">
        <v>608067</v>
      </c>
      <c r="F4616" s="5" t="str">
        <f t="shared" si="216"/>
        <v>Tuesday</v>
      </c>
      <c r="G4616" s="6">
        <f t="shared" si="217"/>
        <v>42261</v>
      </c>
    </row>
    <row r="4617" spans="1:7" x14ac:dyDescent="0.3">
      <c r="A4617" s="5">
        <f t="shared" si="218"/>
        <v>4616</v>
      </c>
      <c r="B4617" s="6">
        <v>42263</v>
      </c>
      <c r="C4617" s="5">
        <v>29.48</v>
      </c>
      <c r="D4617" s="5">
        <v>29.49</v>
      </c>
      <c r="E4617" s="5">
        <v>819419</v>
      </c>
      <c r="F4617" s="5" t="str">
        <f t="shared" si="216"/>
        <v>Wednesday</v>
      </c>
      <c r="G4617" s="6">
        <f t="shared" si="217"/>
        <v>42261</v>
      </c>
    </row>
    <row r="4618" spans="1:7" x14ac:dyDescent="0.3">
      <c r="A4618" s="5">
        <f t="shared" si="218"/>
        <v>4617</v>
      </c>
      <c r="B4618" s="6">
        <v>42264</v>
      </c>
      <c r="C4618" s="5">
        <v>29.54</v>
      </c>
      <c r="D4618" s="5">
        <v>29.39</v>
      </c>
      <c r="E4618" s="5">
        <v>1306305</v>
      </c>
      <c r="F4618" s="5" t="str">
        <f t="shared" si="216"/>
        <v>Thursday</v>
      </c>
      <c r="G4618" s="6">
        <f t="shared" si="217"/>
        <v>42261</v>
      </c>
    </row>
    <row r="4619" spans="1:7" x14ac:dyDescent="0.3">
      <c r="A4619" s="5">
        <f t="shared" si="218"/>
        <v>4618</v>
      </c>
      <c r="B4619" s="6">
        <v>42265</v>
      </c>
      <c r="C4619" s="5">
        <v>29.53</v>
      </c>
      <c r="D4619" s="5">
        <v>29.18</v>
      </c>
      <c r="E4619" s="5">
        <v>2072641</v>
      </c>
      <c r="F4619" s="5" t="str">
        <f t="shared" si="216"/>
        <v>Friday</v>
      </c>
      <c r="G4619" s="6">
        <f t="shared" si="217"/>
        <v>42261</v>
      </c>
    </row>
    <row r="4620" spans="1:7" x14ac:dyDescent="0.3">
      <c r="A4620" s="5">
        <f t="shared" si="218"/>
        <v>4619</v>
      </c>
      <c r="B4620" s="6">
        <v>42268</v>
      </c>
      <c r="C4620" s="5">
        <v>29.93</v>
      </c>
      <c r="D4620" s="5">
        <v>29.71</v>
      </c>
      <c r="E4620" s="5">
        <v>966885</v>
      </c>
      <c r="F4620" s="5" t="str">
        <f t="shared" si="216"/>
        <v>Monday</v>
      </c>
      <c r="G4620" s="6">
        <f t="shared" si="217"/>
        <v>42268</v>
      </c>
    </row>
    <row r="4621" spans="1:7" x14ac:dyDescent="0.3">
      <c r="A4621" s="5">
        <f t="shared" si="218"/>
        <v>4620</v>
      </c>
      <c r="B4621" s="6">
        <v>42269</v>
      </c>
      <c r="C4621" s="5">
        <v>29.68</v>
      </c>
      <c r="D4621" s="5">
        <v>29.56</v>
      </c>
      <c r="E4621" s="5">
        <v>849685</v>
      </c>
      <c r="F4621" s="5" t="str">
        <f t="shared" si="216"/>
        <v>Tuesday</v>
      </c>
      <c r="G4621" s="6">
        <f t="shared" si="217"/>
        <v>42268</v>
      </c>
    </row>
    <row r="4622" spans="1:7" x14ac:dyDescent="0.3">
      <c r="A4622" s="5">
        <f t="shared" si="218"/>
        <v>4621</v>
      </c>
      <c r="B4622" s="6">
        <v>42270</v>
      </c>
      <c r="C4622" s="5">
        <v>29.86</v>
      </c>
      <c r="D4622" s="5">
        <v>29.78</v>
      </c>
      <c r="E4622" s="5">
        <v>499532</v>
      </c>
      <c r="F4622" s="5" t="str">
        <f t="shared" si="216"/>
        <v>Wednesday</v>
      </c>
      <c r="G4622" s="6">
        <f t="shared" si="217"/>
        <v>42268</v>
      </c>
    </row>
    <row r="4623" spans="1:7" x14ac:dyDescent="0.3">
      <c r="A4623" s="5">
        <f t="shared" si="218"/>
        <v>4622</v>
      </c>
      <c r="B4623" s="6">
        <v>42271</v>
      </c>
      <c r="C4623" s="5">
        <v>29.81</v>
      </c>
      <c r="D4623" s="5">
        <v>29.52</v>
      </c>
      <c r="E4623" s="5">
        <v>826525</v>
      </c>
      <c r="F4623" s="5" t="str">
        <f t="shared" si="216"/>
        <v>Thursday</v>
      </c>
      <c r="G4623" s="6">
        <f t="shared" si="217"/>
        <v>42268</v>
      </c>
    </row>
    <row r="4624" spans="1:7" x14ac:dyDescent="0.3">
      <c r="A4624" s="5">
        <f t="shared" si="218"/>
        <v>4623</v>
      </c>
      <c r="B4624" s="6">
        <v>42272</v>
      </c>
      <c r="C4624" s="5">
        <v>30.06</v>
      </c>
      <c r="D4624" s="5">
        <v>30.05</v>
      </c>
      <c r="E4624" s="5">
        <v>1026839</v>
      </c>
      <c r="F4624" s="5" t="str">
        <f t="shared" si="216"/>
        <v>Friday</v>
      </c>
      <c r="G4624" s="6">
        <f t="shared" si="217"/>
        <v>42268</v>
      </c>
    </row>
    <row r="4625" spans="1:7" x14ac:dyDescent="0.3">
      <c r="A4625" s="5">
        <f t="shared" si="218"/>
        <v>4624</v>
      </c>
      <c r="B4625" s="6">
        <v>42275</v>
      </c>
      <c r="C4625" s="5">
        <v>28.47</v>
      </c>
      <c r="D4625" s="5">
        <v>29.91</v>
      </c>
      <c r="E4625" s="5">
        <v>1387492</v>
      </c>
      <c r="F4625" s="5" t="str">
        <f t="shared" si="216"/>
        <v>Monday</v>
      </c>
      <c r="G4625" s="6">
        <f t="shared" si="217"/>
        <v>42275</v>
      </c>
    </row>
    <row r="4626" spans="1:7" x14ac:dyDescent="0.3">
      <c r="A4626" s="5">
        <f t="shared" si="218"/>
        <v>4625</v>
      </c>
      <c r="B4626" s="6">
        <v>42276</v>
      </c>
      <c r="C4626" s="5">
        <v>27.97</v>
      </c>
      <c r="D4626" s="5">
        <v>28.39</v>
      </c>
      <c r="E4626" s="5">
        <v>1102377</v>
      </c>
      <c r="F4626" s="5" t="str">
        <f t="shared" si="216"/>
        <v>Tuesday</v>
      </c>
      <c r="G4626" s="6">
        <f t="shared" si="217"/>
        <v>42275</v>
      </c>
    </row>
    <row r="4627" spans="1:7" x14ac:dyDescent="0.3">
      <c r="A4627" s="5">
        <f t="shared" si="218"/>
        <v>4626</v>
      </c>
      <c r="B4627" s="6">
        <v>42277</v>
      </c>
      <c r="C4627" s="5">
        <v>28.73</v>
      </c>
      <c r="D4627" s="5">
        <v>28.1</v>
      </c>
      <c r="E4627" s="5">
        <v>1451042</v>
      </c>
      <c r="F4627" s="5" t="str">
        <f t="shared" si="216"/>
        <v>Wednesday</v>
      </c>
      <c r="G4627" s="6">
        <f t="shared" si="217"/>
        <v>42275</v>
      </c>
    </row>
    <row r="4628" spans="1:7" x14ac:dyDescent="0.3">
      <c r="A4628" s="5">
        <f t="shared" si="218"/>
        <v>4627</v>
      </c>
      <c r="B4628" s="6">
        <v>42278</v>
      </c>
      <c r="C4628" s="5">
        <v>28.54</v>
      </c>
      <c r="D4628" s="5">
        <v>28.54</v>
      </c>
      <c r="E4628" s="5">
        <v>1328174</v>
      </c>
      <c r="F4628" s="5" t="str">
        <f t="shared" si="216"/>
        <v>Thursday</v>
      </c>
      <c r="G4628" s="6">
        <f t="shared" si="217"/>
        <v>42275</v>
      </c>
    </row>
    <row r="4629" spans="1:7" x14ac:dyDescent="0.3">
      <c r="A4629" s="5">
        <f t="shared" si="218"/>
        <v>4628</v>
      </c>
      <c r="B4629" s="6">
        <v>42279</v>
      </c>
      <c r="C4629" s="5">
        <v>29.39</v>
      </c>
      <c r="D4629" s="5">
        <v>28.28</v>
      </c>
      <c r="E4629" s="5">
        <v>1186073</v>
      </c>
      <c r="F4629" s="5" t="str">
        <f t="shared" si="216"/>
        <v>Friday</v>
      </c>
      <c r="G4629" s="6">
        <f t="shared" si="217"/>
        <v>42275</v>
      </c>
    </row>
    <row r="4630" spans="1:7" x14ac:dyDescent="0.3">
      <c r="A4630" s="5">
        <f t="shared" si="218"/>
        <v>4629</v>
      </c>
      <c r="B4630" s="6">
        <v>42282</v>
      </c>
      <c r="C4630" s="5">
        <v>30.5</v>
      </c>
      <c r="D4630" s="5">
        <v>29.66</v>
      </c>
      <c r="E4630" s="5">
        <v>1220654</v>
      </c>
      <c r="F4630" s="5" t="str">
        <f t="shared" si="216"/>
        <v>Monday</v>
      </c>
      <c r="G4630" s="6">
        <f t="shared" si="217"/>
        <v>42282</v>
      </c>
    </row>
    <row r="4631" spans="1:7" x14ac:dyDescent="0.3">
      <c r="A4631" s="5">
        <f t="shared" si="218"/>
        <v>4630</v>
      </c>
      <c r="B4631" s="6">
        <v>42283</v>
      </c>
      <c r="C4631" s="5">
        <v>29.66</v>
      </c>
      <c r="D4631" s="5">
        <v>30.42</v>
      </c>
      <c r="E4631" s="5">
        <v>764188</v>
      </c>
      <c r="F4631" s="5" t="str">
        <f t="shared" si="216"/>
        <v>Tuesday</v>
      </c>
      <c r="G4631" s="6">
        <f t="shared" si="217"/>
        <v>42282</v>
      </c>
    </row>
    <row r="4632" spans="1:7" x14ac:dyDescent="0.3">
      <c r="A4632" s="5">
        <f t="shared" si="218"/>
        <v>4631</v>
      </c>
      <c r="B4632" s="6">
        <v>42284</v>
      </c>
      <c r="C4632" s="5">
        <v>29.78</v>
      </c>
      <c r="D4632" s="5">
        <v>29.88</v>
      </c>
      <c r="E4632" s="5">
        <v>1417648</v>
      </c>
      <c r="F4632" s="5" t="str">
        <f t="shared" si="216"/>
        <v>Wednesday</v>
      </c>
      <c r="G4632" s="6">
        <f t="shared" si="217"/>
        <v>42282</v>
      </c>
    </row>
    <row r="4633" spans="1:7" x14ac:dyDescent="0.3">
      <c r="A4633" s="5">
        <f t="shared" si="218"/>
        <v>4632</v>
      </c>
      <c r="B4633" s="6">
        <v>42285</v>
      </c>
      <c r="C4633" s="5">
        <v>29.74</v>
      </c>
      <c r="D4633" s="5">
        <v>29.82</v>
      </c>
      <c r="E4633" s="5">
        <v>867865</v>
      </c>
      <c r="F4633" s="5" t="str">
        <f t="shared" si="216"/>
        <v>Thursday</v>
      </c>
      <c r="G4633" s="6">
        <f t="shared" si="217"/>
        <v>42282</v>
      </c>
    </row>
    <row r="4634" spans="1:7" x14ac:dyDescent="0.3">
      <c r="A4634" s="5">
        <f t="shared" si="218"/>
        <v>4633</v>
      </c>
      <c r="B4634" s="6">
        <v>42286</v>
      </c>
      <c r="C4634" s="5">
        <v>29.93</v>
      </c>
      <c r="D4634" s="5">
        <v>29.83</v>
      </c>
      <c r="E4634" s="5">
        <v>527223</v>
      </c>
      <c r="F4634" s="5" t="str">
        <f t="shared" si="216"/>
        <v>Friday</v>
      </c>
      <c r="G4634" s="6">
        <f t="shared" si="217"/>
        <v>42282</v>
      </c>
    </row>
    <row r="4635" spans="1:7" x14ac:dyDescent="0.3">
      <c r="A4635" s="5">
        <f t="shared" si="218"/>
        <v>4634</v>
      </c>
      <c r="B4635" s="6">
        <v>42289</v>
      </c>
      <c r="C4635" s="5">
        <v>30.63</v>
      </c>
      <c r="D4635" s="5">
        <v>29.92</v>
      </c>
      <c r="E4635" s="5">
        <v>1029884</v>
      </c>
      <c r="F4635" s="5" t="str">
        <f t="shared" si="216"/>
        <v>Monday</v>
      </c>
      <c r="G4635" s="6">
        <f t="shared" si="217"/>
        <v>42289</v>
      </c>
    </row>
    <row r="4636" spans="1:7" x14ac:dyDescent="0.3">
      <c r="A4636" s="5">
        <f t="shared" si="218"/>
        <v>4635</v>
      </c>
      <c r="B4636" s="6">
        <v>42290</v>
      </c>
      <c r="C4636" s="5">
        <v>30.72</v>
      </c>
      <c r="D4636" s="5">
        <v>30.37</v>
      </c>
      <c r="E4636" s="5">
        <v>592572</v>
      </c>
      <c r="F4636" s="5" t="str">
        <f t="shared" si="216"/>
        <v>Tuesday</v>
      </c>
      <c r="G4636" s="6">
        <f t="shared" si="217"/>
        <v>42289</v>
      </c>
    </row>
    <row r="4637" spans="1:7" x14ac:dyDescent="0.3">
      <c r="A4637" s="5">
        <f t="shared" si="218"/>
        <v>4636</v>
      </c>
      <c r="B4637" s="6">
        <v>42291</v>
      </c>
      <c r="C4637" s="5">
        <v>30.78</v>
      </c>
      <c r="D4637" s="5">
        <v>30.79</v>
      </c>
      <c r="E4637" s="5">
        <v>1020062</v>
      </c>
      <c r="F4637" s="5" t="str">
        <f t="shared" si="216"/>
        <v>Wednesday</v>
      </c>
      <c r="G4637" s="6">
        <f t="shared" si="217"/>
        <v>42289</v>
      </c>
    </row>
    <row r="4638" spans="1:7" x14ac:dyDescent="0.3">
      <c r="A4638" s="5">
        <f t="shared" si="218"/>
        <v>4637</v>
      </c>
      <c r="B4638" s="6">
        <v>42292</v>
      </c>
      <c r="C4638" s="5">
        <v>31.89</v>
      </c>
      <c r="D4638" s="5">
        <v>30.88</v>
      </c>
      <c r="E4638" s="5">
        <v>1317043</v>
      </c>
      <c r="F4638" s="5" t="str">
        <f t="shared" si="216"/>
        <v>Thursday</v>
      </c>
      <c r="G4638" s="6">
        <f t="shared" si="217"/>
        <v>42289</v>
      </c>
    </row>
    <row r="4639" spans="1:7" x14ac:dyDescent="0.3">
      <c r="A4639" s="5">
        <f t="shared" si="218"/>
        <v>4638</v>
      </c>
      <c r="B4639" s="6">
        <v>42293</v>
      </c>
      <c r="C4639" s="5">
        <v>31.59</v>
      </c>
      <c r="D4639" s="5">
        <v>31.91</v>
      </c>
      <c r="E4639" s="5">
        <v>1248065</v>
      </c>
      <c r="F4639" s="5" t="str">
        <f t="shared" si="216"/>
        <v>Friday</v>
      </c>
      <c r="G4639" s="6">
        <f t="shared" si="217"/>
        <v>42289</v>
      </c>
    </row>
    <row r="4640" spans="1:7" x14ac:dyDescent="0.3">
      <c r="A4640" s="5">
        <f t="shared" si="218"/>
        <v>4639</v>
      </c>
      <c r="B4640" s="6">
        <v>42296</v>
      </c>
      <c r="C4640" s="5">
        <v>31.38</v>
      </c>
      <c r="D4640" s="5">
        <v>31.39</v>
      </c>
      <c r="E4640" s="5">
        <v>500361</v>
      </c>
      <c r="F4640" s="5" t="str">
        <f t="shared" si="216"/>
        <v>Monday</v>
      </c>
      <c r="G4640" s="6">
        <f t="shared" si="217"/>
        <v>42296</v>
      </c>
    </row>
    <row r="4641" spans="1:7" x14ac:dyDescent="0.3">
      <c r="A4641" s="5">
        <f t="shared" si="218"/>
        <v>4640</v>
      </c>
      <c r="B4641" s="6">
        <v>42297</v>
      </c>
      <c r="C4641" s="5">
        <v>31.75</v>
      </c>
      <c r="D4641" s="5">
        <v>31.19</v>
      </c>
      <c r="E4641" s="5">
        <v>941849</v>
      </c>
      <c r="F4641" s="5" t="str">
        <f t="shared" si="216"/>
        <v>Tuesday</v>
      </c>
      <c r="G4641" s="6">
        <f t="shared" si="217"/>
        <v>42296</v>
      </c>
    </row>
    <row r="4642" spans="1:7" x14ac:dyDescent="0.3">
      <c r="A4642" s="5">
        <f t="shared" si="218"/>
        <v>4641</v>
      </c>
      <c r="B4642" s="6">
        <v>42298</v>
      </c>
      <c r="C4642" s="5">
        <v>31.76</v>
      </c>
      <c r="D4642" s="5">
        <v>31.92</v>
      </c>
      <c r="E4642" s="5">
        <v>648868</v>
      </c>
      <c r="F4642" s="5" t="str">
        <f t="shared" si="216"/>
        <v>Wednesday</v>
      </c>
      <c r="G4642" s="6">
        <f t="shared" si="217"/>
        <v>42296</v>
      </c>
    </row>
    <row r="4643" spans="1:7" x14ac:dyDescent="0.3">
      <c r="A4643" s="5">
        <f t="shared" si="218"/>
        <v>4642</v>
      </c>
      <c r="B4643" s="6">
        <v>42299</v>
      </c>
      <c r="C4643" s="5">
        <v>32.76</v>
      </c>
      <c r="D4643" s="5">
        <v>32.229999999999997</v>
      </c>
      <c r="E4643" s="5">
        <v>1306004</v>
      </c>
      <c r="F4643" s="5" t="str">
        <f t="shared" si="216"/>
        <v>Thursday</v>
      </c>
      <c r="G4643" s="6">
        <f t="shared" si="217"/>
        <v>42296</v>
      </c>
    </row>
    <row r="4644" spans="1:7" x14ac:dyDescent="0.3">
      <c r="A4644" s="5">
        <f t="shared" si="218"/>
        <v>4643</v>
      </c>
      <c r="B4644" s="6">
        <v>42300</v>
      </c>
      <c r="C4644" s="5">
        <v>33.46</v>
      </c>
      <c r="D4644" s="5">
        <v>33.055</v>
      </c>
      <c r="E4644" s="5">
        <v>893801</v>
      </c>
      <c r="F4644" s="5" t="str">
        <f t="shared" si="216"/>
        <v>Friday</v>
      </c>
      <c r="G4644" s="6">
        <f t="shared" si="217"/>
        <v>42296</v>
      </c>
    </row>
    <row r="4645" spans="1:7" x14ac:dyDescent="0.3">
      <c r="A4645" s="5">
        <f t="shared" si="218"/>
        <v>4644</v>
      </c>
      <c r="B4645" s="6">
        <v>42303</v>
      </c>
      <c r="C4645" s="5">
        <v>33.33</v>
      </c>
      <c r="D4645" s="5">
        <v>33.39</v>
      </c>
      <c r="E4645" s="5">
        <v>717969</v>
      </c>
      <c r="F4645" s="5" t="str">
        <f t="shared" si="216"/>
        <v>Monday</v>
      </c>
      <c r="G4645" s="6">
        <f t="shared" si="217"/>
        <v>42303</v>
      </c>
    </row>
    <row r="4646" spans="1:7" x14ac:dyDescent="0.3">
      <c r="A4646" s="5">
        <f t="shared" si="218"/>
        <v>4645</v>
      </c>
      <c r="B4646" s="6">
        <v>42304</v>
      </c>
      <c r="C4646" s="5">
        <v>33.14</v>
      </c>
      <c r="D4646" s="5">
        <v>33.29</v>
      </c>
      <c r="E4646" s="5">
        <v>1163036</v>
      </c>
      <c r="F4646" s="5" t="str">
        <f t="shared" si="216"/>
        <v>Tuesday</v>
      </c>
      <c r="G4646" s="6">
        <f t="shared" si="217"/>
        <v>42303</v>
      </c>
    </row>
    <row r="4647" spans="1:7" x14ac:dyDescent="0.3">
      <c r="A4647" s="5">
        <f t="shared" si="218"/>
        <v>4646</v>
      </c>
      <c r="B4647" s="6">
        <v>42305</v>
      </c>
      <c r="C4647" s="5">
        <v>33.49</v>
      </c>
      <c r="D4647" s="5">
        <v>33.33</v>
      </c>
      <c r="E4647" s="5">
        <v>1602035</v>
      </c>
      <c r="F4647" s="5" t="str">
        <f t="shared" si="216"/>
        <v>Wednesday</v>
      </c>
      <c r="G4647" s="6">
        <f t="shared" si="217"/>
        <v>42303</v>
      </c>
    </row>
    <row r="4648" spans="1:7" x14ac:dyDescent="0.3">
      <c r="A4648" s="5">
        <f t="shared" si="218"/>
        <v>4647</v>
      </c>
      <c r="B4648" s="6">
        <v>42306</v>
      </c>
      <c r="C4648" s="5">
        <v>33.159999999999997</v>
      </c>
      <c r="D4648" s="5">
        <v>33.32</v>
      </c>
      <c r="E4648" s="5">
        <v>1347291</v>
      </c>
      <c r="F4648" s="5" t="str">
        <f t="shared" si="216"/>
        <v>Thursday</v>
      </c>
      <c r="G4648" s="6">
        <f t="shared" si="217"/>
        <v>42303</v>
      </c>
    </row>
    <row r="4649" spans="1:7" x14ac:dyDescent="0.3">
      <c r="A4649" s="5">
        <f t="shared" si="218"/>
        <v>4648</v>
      </c>
      <c r="B4649" s="6">
        <v>42307</v>
      </c>
      <c r="C4649" s="5">
        <v>33.200000000000003</v>
      </c>
      <c r="D4649" s="5">
        <v>33.08</v>
      </c>
      <c r="E4649" s="5">
        <v>1666577</v>
      </c>
      <c r="F4649" s="5" t="str">
        <f t="shared" si="216"/>
        <v>Friday</v>
      </c>
      <c r="G4649" s="6">
        <f t="shared" si="217"/>
        <v>42303</v>
      </c>
    </row>
    <row r="4650" spans="1:7" x14ac:dyDescent="0.3">
      <c r="A4650" s="5">
        <f t="shared" si="218"/>
        <v>4649</v>
      </c>
      <c r="B4650" s="6">
        <v>42310</v>
      </c>
      <c r="C4650" s="5">
        <v>33.65</v>
      </c>
      <c r="D4650" s="5">
        <v>33.19</v>
      </c>
      <c r="E4650" s="5">
        <v>1581843</v>
      </c>
      <c r="F4650" s="5" t="str">
        <f t="shared" si="216"/>
        <v>Monday</v>
      </c>
      <c r="G4650" s="6">
        <f t="shared" si="217"/>
        <v>42310</v>
      </c>
    </row>
    <row r="4651" spans="1:7" x14ac:dyDescent="0.3">
      <c r="A4651" s="5">
        <f t="shared" si="218"/>
        <v>4650</v>
      </c>
      <c r="B4651" s="6">
        <v>42311</v>
      </c>
      <c r="C4651" s="5">
        <v>33.92</v>
      </c>
      <c r="D4651" s="5">
        <v>33.69</v>
      </c>
      <c r="E4651" s="5">
        <v>2698016</v>
      </c>
      <c r="F4651" s="5" t="str">
        <f t="shared" si="216"/>
        <v>Tuesday</v>
      </c>
      <c r="G4651" s="6">
        <f t="shared" si="217"/>
        <v>42310</v>
      </c>
    </row>
    <row r="4652" spans="1:7" x14ac:dyDescent="0.3">
      <c r="A4652" s="5">
        <f t="shared" si="218"/>
        <v>4651</v>
      </c>
      <c r="B4652" s="6">
        <v>42312</v>
      </c>
      <c r="C4652" s="5">
        <v>34.03</v>
      </c>
      <c r="D4652" s="5">
        <v>34.11</v>
      </c>
      <c r="E4652" s="5">
        <v>1405702</v>
      </c>
      <c r="F4652" s="5" t="str">
        <f t="shared" si="216"/>
        <v>Wednesday</v>
      </c>
      <c r="G4652" s="6">
        <f t="shared" si="217"/>
        <v>42310</v>
      </c>
    </row>
    <row r="4653" spans="1:7" x14ac:dyDescent="0.3">
      <c r="A4653" s="5">
        <f t="shared" si="218"/>
        <v>4652</v>
      </c>
      <c r="B4653" s="6">
        <v>42313</v>
      </c>
      <c r="C4653" s="5">
        <v>33.049999999999997</v>
      </c>
      <c r="D4653" s="5">
        <v>34.03</v>
      </c>
      <c r="E4653" s="5">
        <v>2810541</v>
      </c>
      <c r="F4653" s="5" t="str">
        <f t="shared" si="216"/>
        <v>Thursday</v>
      </c>
      <c r="G4653" s="6">
        <f t="shared" si="217"/>
        <v>42310</v>
      </c>
    </row>
    <row r="4654" spans="1:7" x14ac:dyDescent="0.3">
      <c r="A4654" s="5">
        <f t="shared" si="218"/>
        <v>4653</v>
      </c>
      <c r="B4654" s="6">
        <v>42314</v>
      </c>
      <c r="C4654" s="5">
        <v>34.200000000000003</v>
      </c>
      <c r="D4654" s="5">
        <v>35</v>
      </c>
      <c r="E4654" s="5">
        <v>4320685</v>
      </c>
      <c r="F4654" s="5" t="str">
        <f t="shared" si="216"/>
        <v>Friday</v>
      </c>
      <c r="G4654" s="6">
        <f t="shared" si="217"/>
        <v>42310</v>
      </c>
    </row>
    <row r="4655" spans="1:7" x14ac:dyDescent="0.3">
      <c r="A4655" s="5">
        <f t="shared" si="218"/>
        <v>4654</v>
      </c>
      <c r="B4655" s="6">
        <v>42317</v>
      </c>
      <c r="C4655" s="5">
        <v>32.97</v>
      </c>
      <c r="D4655" s="5">
        <v>33.9</v>
      </c>
      <c r="E4655" s="5">
        <v>2601501</v>
      </c>
      <c r="F4655" s="5" t="str">
        <f t="shared" si="216"/>
        <v>Monday</v>
      </c>
      <c r="G4655" s="6">
        <f t="shared" si="217"/>
        <v>42317</v>
      </c>
    </row>
    <row r="4656" spans="1:7" x14ac:dyDescent="0.3">
      <c r="A4656" s="5">
        <f t="shared" si="218"/>
        <v>4655</v>
      </c>
      <c r="B4656" s="6">
        <v>42318</v>
      </c>
      <c r="C4656" s="5">
        <v>32.92</v>
      </c>
      <c r="D4656" s="5">
        <v>32.99</v>
      </c>
      <c r="E4656" s="5">
        <v>1516993</v>
      </c>
      <c r="F4656" s="5" t="str">
        <f t="shared" si="216"/>
        <v>Tuesday</v>
      </c>
      <c r="G4656" s="6">
        <f t="shared" si="217"/>
        <v>42317</v>
      </c>
    </row>
    <row r="4657" spans="1:7" x14ac:dyDescent="0.3">
      <c r="A4657" s="5">
        <f t="shared" si="218"/>
        <v>4656</v>
      </c>
      <c r="B4657" s="6">
        <v>42319</v>
      </c>
      <c r="C4657" s="5">
        <v>32.92</v>
      </c>
      <c r="D4657" s="5">
        <v>32.99</v>
      </c>
      <c r="E4657" s="5">
        <v>1288579</v>
      </c>
      <c r="F4657" s="5" t="str">
        <f t="shared" si="216"/>
        <v>Wednesday</v>
      </c>
      <c r="G4657" s="6">
        <f t="shared" si="217"/>
        <v>42317</v>
      </c>
    </row>
    <row r="4658" spans="1:7" x14ac:dyDescent="0.3">
      <c r="A4658" s="5">
        <f t="shared" si="218"/>
        <v>4657</v>
      </c>
      <c r="B4658" s="6">
        <v>42320</v>
      </c>
      <c r="C4658" s="5">
        <v>33.03</v>
      </c>
      <c r="D4658" s="5">
        <v>32.68</v>
      </c>
      <c r="E4658" s="5">
        <v>1314559</v>
      </c>
      <c r="F4658" s="5" t="str">
        <f t="shared" si="216"/>
        <v>Thursday</v>
      </c>
      <c r="G4658" s="6">
        <f t="shared" si="217"/>
        <v>42317</v>
      </c>
    </row>
    <row r="4659" spans="1:7" x14ac:dyDescent="0.3">
      <c r="A4659" s="5">
        <f t="shared" si="218"/>
        <v>4658</v>
      </c>
      <c r="B4659" s="6">
        <v>42321</v>
      </c>
      <c r="C4659" s="5">
        <v>33.119999999999997</v>
      </c>
      <c r="D4659" s="5">
        <v>32.71</v>
      </c>
      <c r="E4659" s="5">
        <v>1671329</v>
      </c>
      <c r="F4659" s="5" t="str">
        <f t="shared" si="216"/>
        <v>Friday</v>
      </c>
      <c r="G4659" s="6">
        <f t="shared" si="217"/>
        <v>42317</v>
      </c>
    </row>
    <row r="4660" spans="1:7" x14ac:dyDescent="0.3">
      <c r="A4660" s="5">
        <f t="shared" si="218"/>
        <v>4659</v>
      </c>
      <c r="B4660" s="6">
        <v>42324</v>
      </c>
      <c r="C4660" s="5">
        <v>33.44</v>
      </c>
      <c r="D4660" s="5">
        <v>33.130000000000003</v>
      </c>
      <c r="E4660" s="5">
        <v>1798469</v>
      </c>
      <c r="F4660" s="5" t="str">
        <f t="shared" si="216"/>
        <v>Monday</v>
      </c>
      <c r="G4660" s="6">
        <f t="shared" si="217"/>
        <v>42324</v>
      </c>
    </row>
    <row r="4661" spans="1:7" x14ac:dyDescent="0.3">
      <c r="A4661" s="5">
        <f t="shared" si="218"/>
        <v>4660</v>
      </c>
      <c r="B4661" s="6">
        <v>42325</v>
      </c>
      <c r="C4661" s="5">
        <v>34.35</v>
      </c>
      <c r="D4661" s="5">
        <v>33.57</v>
      </c>
      <c r="E4661" s="5">
        <v>1942614</v>
      </c>
      <c r="F4661" s="5" t="str">
        <f t="shared" si="216"/>
        <v>Tuesday</v>
      </c>
      <c r="G4661" s="6">
        <f t="shared" si="217"/>
        <v>42324</v>
      </c>
    </row>
    <row r="4662" spans="1:7" x14ac:dyDescent="0.3">
      <c r="A4662" s="5">
        <f t="shared" si="218"/>
        <v>4661</v>
      </c>
      <c r="B4662" s="6">
        <v>42326</v>
      </c>
      <c r="C4662" s="5">
        <v>34.64</v>
      </c>
      <c r="D4662" s="5">
        <v>34.369999999999997</v>
      </c>
      <c r="E4662" s="5">
        <v>1375595</v>
      </c>
      <c r="F4662" s="5" t="str">
        <f t="shared" si="216"/>
        <v>Wednesday</v>
      </c>
      <c r="G4662" s="6">
        <f t="shared" si="217"/>
        <v>42324</v>
      </c>
    </row>
    <row r="4663" spans="1:7" x14ac:dyDescent="0.3">
      <c r="A4663" s="5">
        <f t="shared" si="218"/>
        <v>4662</v>
      </c>
      <c r="B4663" s="6">
        <v>42327</v>
      </c>
      <c r="C4663" s="5">
        <v>34.630000000000003</v>
      </c>
      <c r="D4663" s="5">
        <v>34.89</v>
      </c>
      <c r="E4663" s="5">
        <v>1127979</v>
      </c>
      <c r="F4663" s="5" t="str">
        <f t="shared" si="216"/>
        <v>Thursday</v>
      </c>
      <c r="G4663" s="6">
        <f t="shared" si="217"/>
        <v>42324</v>
      </c>
    </row>
    <row r="4664" spans="1:7" x14ac:dyDescent="0.3">
      <c r="A4664" s="5">
        <f t="shared" si="218"/>
        <v>4663</v>
      </c>
      <c r="B4664" s="6">
        <v>42328</v>
      </c>
      <c r="C4664" s="5">
        <v>35.6</v>
      </c>
      <c r="D4664" s="5">
        <v>34.700000000000003</v>
      </c>
      <c r="E4664" s="5">
        <v>1998090</v>
      </c>
      <c r="F4664" s="5" t="str">
        <f t="shared" si="216"/>
        <v>Friday</v>
      </c>
      <c r="G4664" s="6">
        <f t="shared" si="217"/>
        <v>42324</v>
      </c>
    </row>
    <row r="4665" spans="1:7" x14ac:dyDescent="0.3">
      <c r="A4665" s="5">
        <f t="shared" si="218"/>
        <v>4664</v>
      </c>
      <c r="B4665" s="6">
        <v>42331</v>
      </c>
      <c r="C4665" s="5">
        <v>34.909999999999997</v>
      </c>
      <c r="D4665" s="5">
        <v>35.4</v>
      </c>
      <c r="E4665" s="5">
        <v>1381882</v>
      </c>
      <c r="F4665" s="5" t="str">
        <f t="shared" si="216"/>
        <v>Monday</v>
      </c>
      <c r="G4665" s="6">
        <f t="shared" si="217"/>
        <v>42331</v>
      </c>
    </row>
    <row r="4666" spans="1:7" x14ac:dyDescent="0.3">
      <c r="A4666" s="5">
        <f t="shared" si="218"/>
        <v>4665</v>
      </c>
      <c r="B4666" s="6">
        <v>42332</v>
      </c>
      <c r="C4666" s="5">
        <v>34.71</v>
      </c>
      <c r="D4666" s="5">
        <v>34.67</v>
      </c>
      <c r="E4666" s="5">
        <v>725053</v>
      </c>
      <c r="F4666" s="5" t="str">
        <f t="shared" si="216"/>
        <v>Tuesday</v>
      </c>
      <c r="G4666" s="6">
        <f t="shared" si="217"/>
        <v>42331</v>
      </c>
    </row>
    <row r="4667" spans="1:7" x14ac:dyDescent="0.3">
      <c r="A4667" s="5">
        <f t="shared" si="218"/>
        <v>4666</v>
      </c>
      <c r="B4667" s="6">
        <v>42333</v>
      </c>
      <c r="C4667" s="5">
        <v>35.619999999999997</v>
      </c>
      <c r="D4667" s="5">
        <v>34.86</v>
      </c>
      <c r="E4667" s="5">
        <v>1156992</v>
      </c>
      <c r="F4667" s="5" t="str">
        <f t="shared" si="216"/>
        <v>Wednesday</v>
      </c>
      <c r="G4667" s="6">
        <f t="shared" si="217"/>
        <v>42331</v>
      </c>
    </row>
    <row r="4668" spans="1:7" x14ac:dyDescent="0.3">
      <c r="A4668" s="5">
        <f t="shared" si="218"/>
        <v>4667</v>
      </c>
      <c r="B4668" s="6">
        <v>42335</v>
      </c>
      <c r="C4668" s="5">
        <v>35.69</v>
      </c>
      <c r="D4668" s="5">
        <v>35.57</v>
      </c>
      <c r="E4668" s="5">
        <v>516256</v>
      </c>
      <c r="F4668" s="5" t="str">
        <f t="shared" si="216"/>
        <v>Friday</v>
      </c>
      <c r="G4668" s="6">
        <f t="shared" si="217"/>
        <v>42331</v>
      </c>
    </row>
    <row r="4669" spans="1:7" x14ac:dyDescent="0.3">
      <c r="A4669" s="5">
        <f t="shared" si="218"/>
        <v>4668</v>
      </c>
      <c r="B4669" s="6">
        <v>42338</v>
      </c>
      <c r="C4669" s="5">
        <v>35.369999999999997</v>
      </c>
      <c r="D4669" s="5">
        <v>35.79</v>
      </c>
      <c r="E4669" s="5">
        <v>1220882</v>
      </c>
      <c r="F4669" s="5" t="str">
        <f t="shared" si="216"/>
        <v>Monday</v>
      </c>
      <c r="G4669" s="6">
        <f t="shared" si="217"/>
        <v>42338</v>
      </c>
    </row>
    <row r="4670" spans="1:7" x14ac:dyDescent="0.3">
      <c r="A4670" s="5">
        <f t="shared" si="218"/>
        <v>4669</v>
      </c>
      <c r="B4670" s="6">
        <v>42339</v>
      </c>
      <c r="C4670" s="5">
        <v>35.99</v>
      </c>
      <c r="D4670" s="5">
        <v>35.409999999999997</v>
      </c>
      <c r="E4670" s="5">
        <v>1047433</v>
      </c>
      <c r="F4670" s="5" t="str">
        <f t="shared" si="216"/>
        <v>Tuesday</v>
      </c>
      <c r="G4670" s="6">
        <f t="shared" si="217"/>
        <v>42338</v>
      </c>
    </row>
    <row r="4671" spans="1:7" x14ac:dyDescent="0.3">
      <c r="A4671" s="5">
        <f t="shared" si="218"/>
        <v>4670</v>
      </c>
      <c r="B4671" s="6">
        <v>42340</v>
      </c>
      <c r="C4671" s="5">
        <v>35.880000000000003</v>
      </c>
      <c r="D4671" s="5">
        <v>35.979999999999997</v>
      </c>
      <c r="E4671" s="5">
        <v>1256324</v>
      </c>
      <c r="F4671" s="5" t="str">
        <f t="shared" si="216"/>
        <v>Wednesday</v>
      </c>
      <c r="G4671" s="6">
        <f t="shared" si="217"/>
        <v>42338</v>
      </c>
    </row>
    <row r="4672" spans="1:7" x14ac:dyDescent="0.3">
      <c r="A4672" s="5">
        <f t="shared" si="218"/>
        <v>4671</v>
      </c>
      <c r="B4672" s="6">
        <v>42341</v>
      </c>
      <c r="C4672" s="5">
        <v>35.78</v>
      </c>
      <c r="D4672" s="5">
        <v>36.06</v>
      </c>
      <c r="E4672" s="5">
        <v>1361012</v>
      </c>
      <c r="F4672" s="5" t="str">
        <f t="shared" si="216"/>
        <v>Thursday</v>
      </c>
      <c r="G4672" s="6">
        <f t="shared" si="217"/>
        <v>42338</v>
      </c>
    </row>
    <row r="4673" spans="1:7" x14ac:dyDescent="0.3">
      <c r="A4673" s="5">
        <f t="shared" si="218"/>
        <v>4672</v>
      </c>
      <c r="B4673" s="6">
        <v>42342</v>
      </c>
      <c r="C4673" s="5">
        <v>36.49</v>
      </c>
      <c r="D4673" s="5">
        <v>35.85</v>
      </c>
      <c r="E4673" s="5">
        <v>1778948</v>
      </c>
      <c r="F4673" s="5" t="str">
        <f t="shared" si="216"/>
        <v>Friday</v>
      </c>
      <c r="G4673" s="6">
        <f t="shared" si="217"/>
        <v>42338</v>
      </c>
    </row>
    <row r="4674" spans="1:7" x14ac:dyDescent="0.3">
      <c r="A4674" s="5">
        <f t="shared" si="218"/>
        <v>4673</v>
      </c>
      <c r="B4674" s="6">
        <v>42345</v>
      </c>
      <c r="C4674" s="5">
        <v>36.11</v>
      </c>
      <c r="D4674" s="5">
        <v>36.53</v>
      </c>
      <c r="E4674" s="5">
        <v>807982</v>
      </c>
      <c r="F4674" s="5" t="str">
        <f t="shared" ref="F4674:F4737" si="219">TEXT(B4674,"dddd")</f>
        <v>Monday</v>
      </c>
      <c r="G4674" s="6">
        <f t="shared" si="217"/>
        <v>42345</v>
      </c>
    </row>
    <row r="4675" spans="1:7" x14ac:dyDescent="0.3">
      <c r="A4675" s="5">
        <f t="shared" si="218"/>
        <v>4674</v>
      </c>
      <c r="B4675" s="6">
        <v>42346</v>
      </c>
      <c r="C4675" s="5">
        <v>36.25</v>
      </c>
      <c r="D4675" s="5">
        <v>35.67</v>
      </c>
      <c r="E4675" s="5">
        <v>579577</v>
      </c>
      <c r="F4675" s="5" t="str">
        <f t="shared" si="219"/>
        <v>Tuesday</v>
      </c>
      <c r="G4675" s="6">
        <f t="shared" ref="G4675:G4738" si="220">B4675-WEEKDAY(B4675,2)+1</f>
        <v>42345</v>
      </c>
    </row>
    <row r="4676" spans="1:7" x14ac:dyDescent="0.3">
      <c r="A4676" s="5">
        <f t="shared" ref="A4676:A4739" si="221">A4675+1</f>
        <v>4675</v>
      </c>
      <c r="B4676" s="6">
        <v>42347</v>
      </c>
      <c r="C4676" s="5">
        <v>35.590000000000003</v>
      </c>
      <c r="D4676" s="5">
        <v>36.159999999999997</v>
      </c>
      <c r="E4676" s="5">
        <v>1027529</v>
      </c>
      <c r="F4676" s="5" t="str">
        <f t="shared" si="219"/>
        <v>Wednesday</v>
      </c>
      <c r="G4676" s="6">
        <f t="shared" si="220"/>
        <v>42345</v>
      </c>
    </row>
    <row r="4677" spans="1:7" x14ac:dyDescent="0.3">
      <c r="A4677" s="5">
        <f t="shared" si="221"/>
        <v>4676</v>
      </c>
      <c r="B4677" s="6">
        <v>42348</v>
      </c>
      <c r="C4677" s="5">
        <v>35.42</v>
      </c>
      <c r="D4677" s="5">
        <v>35.53</v>
      </c>
      <c r="E4677" s="5">
        <v>814490</v>
      </c>
      <c r="F4677" s="5" t="str">
        <f t="shared" si="219"/>
        <v>Thursday</v>
      </c>
      <c r="G4677" s="6">
        <f t="shared" si="220"/>
        <v>42345</v>
      </c>
    </row>
    <row r="4678" spans="1:7" x14ac:dyDescent="0.3">
      <c r="A4678" s="5">
        <f t="shared" si="221"/>
        <v>4677</v>
      </c>
      <c r="B4678" s="6">
        <v>42349</v>
      </c>
      <c r="C4678" s="5">
        <v>35.01</v>
      </c>
      <c r="D4678" s="5">
        <v>34.76</v>
      </c>
      <c r="E4678" s="5">
        <v>1939517</v>
      </c>
      <c r="F4678" s="5" t="str">
        <f t="shared" si="219"/>
        <v>Friday</v>
      </c>
      <c r="G4678" s="6">
        <f t="shared" si="220"/>
        <v>42345</v>
      </c>
    </row>
    <row r="4679" spans="1:7" x14ac:dyDescent="0.3">
      <c r="A4679" s="5">
        <f t="shared" si="221"/>
        <v>4678</v>
      </c>
      <c r="B4679" s="6">
        <v>42352</v>
      </c>
      <c r="C4679" s="5">
        <v>35.19</v>
      </c>
      <c r="D4679" s="5">
        <v>35.01</v>
      </c>
      <c r="E4679" s="5">
        <v>1330643</v>
      </c>
      <c r="F4679" s="5" t="str">
        <f t="shared" si="219"/>
        <v>Monday</v>
      </c>
      <c r="G4679" s="6">
        <f t="shared" si="220"/>
        <v>42352</v>
      </c>
    </row>
    <row r="4680" spans="1:7" x14ac:dyDescent="0.3">
      <c r="A4680" s="5">
        <f t="shared" si="221"/>
        <v>4679</v>
      </c>
      <c r="B4680" s="6">
        <v>42353</v>
      </c>
      <c r="C4680" s="5">
        <v>36</v>
      </c>
      <c r="D4680" s="5">
        <v>35.380000000000003</v>
      </c>
      <c r="E4680" s="5">
        <v>838151</v>
      </c>
      <c r="F4680" s="5" t="str">
        <f t="shared" si="219"/>
        <v>Tuesday</v>
      </c>
      <c r="G4680" s="6">
        <f t="shared" si="220"/>
        <v>42352</v>
      </c>
    </row>
    <row r="4681" spans="1:7" x14ac:dyDescent="0.3">
      <c r="A4681" s="5">
        <f t="shared" si="221"/>
        <v>4680</v>
      </c>
      <c r="B4681" s="6">
        <v>42354</v>
      </c>
      <c r="C4681" s="5">
        <v>36.229999999999997</v>
      </c>
      <c r="D4681" s="5">
        <v>36.299999999999997</v>
      </c>
      <c r="E4681" s="5">
        <v>708806</v>
      </c>
      <c r="F4681" s="5" t="str">
        <f t="shared" si="219"/>
        <v>Wednesday</v>
      </c>
      <c r="G4681" s="6">
        <f t="shared" si="220"/>
        <v>42352</v>
      </c>
    </row>
    <row r="4682" spans="1:7" x14ac:dyDescent="0.3">
      <c r="A4682" s="5">
        <f t="shared" si="221"/>
        <v>4681</v>
      </c>
      <c r="B4682" s="6">
        <v>42355</v>
      </c>
      <c r="C4682" s="5">
        <v>35.85</v>
      </c>
      <c r="D4682" s="5">
        <v>36.479999999999997</v>
      </c>
      <c r="E4682" s="5">
        <v>1007085</v>
      </c>
      <c r="F4682" s="5" t="str">
        <f t="shared" si="219"/>
        <v>Thursday</v>
      </c>
      <c r="G4682" s="6">
        <f t="shared" si="220"/>
        <v>42352</v>
      </c>
    </row>
    <row r="4683" spans="1:7" x14ac:dyDescent="0.3">
      <c r="A4683" s="5">
        <f t="shared" si="221"/>
        <v>4682</v>
      </c>
      <c r="B4683" s="6">
        <v>42356</v>
      </c>
      <c r="C4683" s="5">
        <v>34.76</v>
      </c>
      <c r="D4683" s="5">
        <v>35.700000000000003</v>
      </c>
      <c r="E4683" s="5">
        <v>1921059</v>
      </c>
      <c r="F4683" s="5" t="str">
        <f t="shared" si="219"/>
        <v>Friday</v>
      </c>
      <c r="G4683" s="6">
        <f t="shared" si="220"/>
        <v>42352</v>
      </c>
    </row>
    <row r="4684" spans="1:7" x14ac:dyDescent="0.3">
      <c r="A4684" s="5">
        <f t="shared" si="221"/>
        <v>4683</v>
      </c>
      <c r="B4684" s="6">
        <v>42359</v>
      </c>
      <c r="C4684" s="5">
        <v>35</v>
      </c>
      <c r="D4684" s="5">
        <v>35.33</v>
      </c>
      <c r="E4684" s="5">
        <v>994289</v>
      </c>
      <c r="F4684" s="5" t="str">
        <f t="shared" si="219"/>
        <v>Monday</v>
      </c>
      <c r="G4684" s="6">
        <f t="shared" si="220"/>
        <v>42359</v>
      </c>
    </row>
    <row r="4685" spans="1:7" x14ac:dyDescent="0.3">
      <c r="A4685" s="5">
        <f t="shared" si="221"/>
        <v>4684</v>
      </c>
      <c r="B4685" s="6">
        <v>42360</v>
      </c>
      <c r="C4685" s="5">
        <v>35.270000000000003</v>
      </c>
      <c r="D4685" s="5">
        <v>35.08</v>
      </c>
      <c r="E4685" s="5">
        <v>759249</v>
      </c>
      <c r="F4685" s="5" t="str">
        <f t="shared" si="219"/>
        <v>Tuesday</v>
      </c>
      <c r="G4685" s="6">
        <f t="shared" si="220"/>
        <v>42359</v>
      </c>
    </row>
    <row r="4686" spans="1:7" x14ac:dyDescent="0.3">
      <c r="A4686" s="5">
        <f t="shared" si="221"/>
        <v>4685</v>
      </c>
      <c r="B4686" s="6">
        <v>42361</v>
      </c>
      <c r="C4686" s="5">
        <v>35.549999999999997</v>
      </c>
      <c r="D4686" s="5">
        <v>35.47</v>
      </c>
      <c r="E4686" s="5">
        <v>630196</v>
      </c>
      <c r="F4686" s="5" t="str">
        <f t="shared" si="219"/>
        <v>Wednesday</v>
      </c>
      <c r="G4686" s="6">
        <f t="shared" si="220"/>
        <v>42359</v>
      </c>
    </row>
    <row r="4687" spans="1:7" x14ac:dyDescent="0.3">
      <c r="A4687" s="5">
        <f t="shared" si="221"/>
        <v>4686</v>
      </c>
      <c r="B4687" s="6">
        <v>42362</v>
      </c>
      <c r="C4687" s="5">
        <v>35.744999999999997</v>
      </c>
      <c r="D4687" s="5">
        <v>35.58</v>
      </c>
      <c r="E4687" s="5">
        <v>313363</v>
      </c>
      <c r="F4687" s="5" t="str">
        <f t="shared" si="219"/>
        <v>Thursday</v>
      </c>
      <c r="G4687" s="6">
        <f t="shared" si="220"/>
        <v>42359</v>
      </c>
    </row>
    <row r="4688" spans="1:7" x14ac:dyDescent="0.3">
      <c r="A4688" s="5">
        <f t="shared" si="221"/>
        <v>4687</v>
      </c>
      <c r="B4688" s="6">
        <v>42366</v>
      </c>
      <c r="C4688" s="5">
        <v>35.76</v>
      </c>
      <c r="D4688" s="5">
        <v>35.69</v>
      </c>
      <c r="E4688" s="5">
        <v>611531</v>
      </c>
      <c r="F4688" s="5" t="str">
        <f t="shared" si="219"/>
        <v>Monday</v>
      </c>
      <c r="G4688" s="6">
        <f t="shared" si="220"/>
        <v>42366</v>
      </c>
    </row>
    <row r="4689" spans="1:7" x14ac:dyDescent="0.3">
      <c r="A4689" s="5">
        <f t="shared" si="221"/>
        <v>4688</v>
      </c>
      <c r="B4689" s="6">
        <v>42367</v>
      </c>
      <c r="C4689" s="5">
        <v>35.83</v>
      </c>
      <c r="D4689" s="5">
        <v>36</v>
      </c>
      <c r="E4689" s="5">
        <v>1071087</v>
      </c>
      <c r="F4689" s="5" t="str">
        <f t="shared" si="219"/>
        <v>Tuesday</v>
      </c>
      <c r="G4689" s="6">
        <f t="shared" si="220"/>
        <v>42366</v>
      </c>
    </row>
    <row r="4690" spans="1:7" x14ac:dyDescent="0.3">
      <c r="A4690" s="5">
        <f t="shared" si="221"/>
        <v>4689</v>
      </c>
      <c r="B4690" s="6">
        <v>42368</v>
      </c>
      <c r="C4690" s="5">
        <v>35.51</v>
      </c>
      <c r="D4690" s="5">
        <v>35.83</v>
      </c>
      <c r="E4690" s="5">
        <v>538045</v>
      </c>
      <c r="F4690" s="5" t="str">
        <f t="shared" si="219"/>
        <v>Wednesday</v>
      </c>
      <c r="G4690" s="6">
        <f t="shared" si="220"/>
        <v>42366</v>
      </c>
    </row>
    <row r="4691" spans="1:7" x14ac:dyDescent="0.3">
      <c r="A4691" s="5">
        <f t="shared" si="221"/>
        <v>4690</v>
      </c>
      <c r="B4691" s="6">
        <v>42369</v>
      </c>
      <c r="C4691" s="5">
        <v>34.840000000000003</v>
      </c>
      <c r="D4691" s="5">
        <v>35.24</v>
      </c>
      <c r="E4691" s="5">
        <v>1024138</v>
      </c>
      <c r="F4691" s="5" t="str">
        <f t="shared" si="219"/>
        <v>Thursday</v>
      </c>
      <c r="G4691" s="6">
        <f t="shared" si="220"/>
        <v>42366</v>
      </c>
    </row>
    <row r="4692" spans="1:7" x14ac:dyDescent="0.3">
      <c r="A4692" s="5">
        <f t="shared" si="221"/>
        <v>4691</v>
      </c>
      <c r="B4692" s="6">
        <v>42373</v>
      </c>
      <c r="C4692" s="5">
        <v>34.17</v>
      </c>
      <c r="D4692" s="5">
        <v>34.049999999999997</v>
      </c>
      <c r="E4692" s="5">
        <v>1251679</v>
      </c>
      <c r="F4692" s="5" t="str">
        <f t="shared" si="219"/>
        <v>Monday</v>
      </c>
      <c r="G4692" s="6">
        <f t="shared" si="220"/>
        <v>42373</v>
      </c>
    </row>
    <row r="4693" spans="1:7" x14ac:dyDescent="0.3">
      <c r="A4693" s="5">
        <f t="shared" si="221"/>
        <v>4692</v>
      </c>
      <c r="B4693" s="6">
        <v>42374</v>
      </c>
      <c r="C4693" s="5">
        <v>34.75</v>
      </c>
      <c r="D4693" s="5">
        <v>34.36</v>
      </c>
      <c r="E4693" s="5">
        <v>1558849</v>
      </c>
      <c r="F4693" s="5" t="str">
        <f t="shared" si="219"/>
        <v>Tuesday</v>
      </c>
      <c r="G4693" s="6">
        <f t="shared" si="220"/>
        <v>42373</v>
      </c>
    </row>
    <row r="4694" spans="1:7" x14ac:dyDescent="0.3">
      <c r="A4694" s="5">
        <f t="shared" si="221"/>
        <v>4693</v>
      </c>
      <c r="B4694" s="6">
        <v>42375</v>
      </c>
      <c r="C4694" s="5">
        <v>34.01</v>
      </c>
      <c r="D4694" s="5">
        <v>34.22</v>
      </c>
      <c r="E4694" s="5">
        <v>718838</v>
      </c>
      <c r="F4694" s="5" t="str">
        <f t="shared" si="219"/>
        <v>Wednesday</v>
      </c>
      <c r="G4694" s="6">
        <f t="shared" si="220"/>
        <v>42373</v>
      </c>
    </row>
    <row r="4695" spans="1:7" x14ac:dyDescent="0.3">
      <c r="A4695" s="5">
        <f t="shared" si="221"/>
        <v>4694</v>
      </c>
      <c r="B4695" s="6">
        <v>42376</v>
      </c>
      <c r="C4695" s="5">
        <v>32.42</v>
      </c>
      <c r="D4695" s="5">
        <v>33.33</v>
      </c>
      <c r="E4695" s="5">
        <v>1372996</v>
      </c>
      <c r="F4695" s="5" t="str">
        <f t="shared" si="219"/>
        <v>Thursday</v>
      </c>
      <c r="G4695" s="6">
        <f t="shared" si="220"/>
        <v>42373</v>
      </c>
    </row>
    <row r="4696" spans="1:7" x14ac:dyDescent="0.3">
      <c r="A4696" s="5">
        <f t="shared" si="221"/>
        <v>4695</v>
      </c>
      <c r="B4696" s="6">
        <v>42377</v>
      </c>
      <c r="C4696" s="5">
        <v>32.340000000000003</v>
      </c>
      <c r="D4696" s="5">
        <v>32.56</v>
      </c>
      <c r="E4696" s="5">
        <v>1442360</v>
      </c>
      <c r="F4696" s="5" t="str">
        <f t="shared" si="219"/>
        <v>Friday</v>
      </c>
      <c r="G4696" s="6">
        <f t="shared" si="220"/>
        <v>42373</v>
      </c>
    </row>
    <row r="4697" spans="1:7" x14ac:dyDescent="0.3">
      <c r="A4697" s="5">
        <f t="shared" si="221"/>
        <v>4696</v>
      </c>
      <c r="B4697" s="6">
        <v>42380</v>
      </c>
      <c r="C4697" s="5">
        <v>32.770000000000003</v>
      </c>
      <c r="D4697" s="5">
        <v>32.590000000000003</v>
      </c>
      <c r="E4697" s="5">
        <v>1206260</v>
      </c>
      <c r="F4697" s="5" t="str">
        <f t="shared" si="219"/>
        <v>Monday</v>
      </c>
      <c r="G4697" s="6">
        <f t="shared" si="220"/>
        <v>42380</v>
      </c>
    </row>
    <row r="4698" spans="1:7" x14ac:dyDescent="0.3">
      <c r="A4698" s="5">
        <f t="shared" si="221"/>
        <v>4697</v>
      </c>
      <c r="B4698" s="6">
        <v>42381</v>
      </c>
      <c r="C4698" s="5">
        <v>33.619999999999997</v>
      </c>
      <c r="D4698" s="5">
        <v>32.86</v>
      </c>
      <c r="E4698" s="5">
        <v>1139957</v>
      </c>
      <c r="F4698" s="5" t="str">
        <f t="shared" si="219"/>
        <v>Tuesday</v>
      </c>
      <c r="G4698" s="6">
        <f t="shared" si="220"/>
        <v>42380</v>
      </c>
    </row>
    <row r="4699" spans="1:7" x14ac:dyDescent="0.3">
      <c r="A4699" s="5">
        <f t="shared" si="221"/>
        <v>4698</v>
      </c>
      <c r="B4699" s="6">
        <v>42382</v>
      </c>
      <c r="C4699" s="5">
        <v>32.5</v>
      </c>
      <c r="D4699" s="5">
        <v>33.83</v>
      </c>
      <c r="E4699" s="5">
        <v>1404438</v>
      </c>
      <c r="F4699" s="5" t="str">
        <f t="shared" si="219"/>
        <v>Wednesday</v>
      </c>
      <c r="G4699" s="6">
        <f t="shared" si="220"/>
        <v>42380</v>
      </c>
    </row>
    <row r="4700" spans="1:7" x14ac:dyDescent="0.3">
      <c r="A4700" s="5">
        <f t="shared" si="221"/>
        <v>4699</v>
      </c>
      <c r="B4700" s="6">
        <v>42383</v>
      </c>
      <c r="C4700" s="5">
        <v>32.69</v>
      </c>
      <c r="D4700" s="5">
        <v>32.61</v>
      </c>
      <c r="E4700" s="5">
        <v>1089352</v>
      </c>
      <c r="F4700" s="5" t="str">
        <f t="shared" si="219"/>
        <v>Thursday</v>
      </c>
      <c r="G4700" s="6">
        <f t="shared" si="220"/>
        <v>42380</v>
      </c>
    </row>
    <row r="4701" spans="1:7" x14ac:dyDescent="0.3">
      <c r="A4701" s="5">
        <f t="shared" si="221"/>
        <v>4700</v>
      </c>
      <c r="B4701" s="6">
        <v>42384</v>
      </c>
      <c r="C4701" s="5">
        <v>32.58</v>
      </c>
      <c r="D4701" s="5">
        <v>31.61</v>
      </c>
      <c r="E4701" s="5">
        <v>1137560</v>
      </c>
      <c r="F4701" s="5" t="str">
        <f t="shared" si="219"/>
        <v>Friday</v>
      </c>
      <c r="G4701" s="6">
        <f t="shared" si="220"/>
        <v>42380</v>
      </c>
    </row>
    <row r="4702" spans="1:7" x14ac:dyDescent="0.3">
      <c r="A4702" s="5">
        <f t="shared" si="221"/>
        <v>4701</v>
      </c>
      <c r="B4702" s="6">
        <v>42388</v>
      </c>
      <c r="C4702" s="5">
        <v>32.5</v>
      </c>
      <c r="D4702" s="5">
        <v>32.72</v>
      </c>
      <c r="E4702" s="5">
        <v>1118071</v>
      </c>
      <c r="F4702" s="5" t="str">
        <f t="shared" si="219"/>
        <v>Tuesday</v>
      </c>
      <c r="G4702" s="6">
        <f t="shared" si="220"/>
        <v>42387</v>
      </c>
    </row>
    <row r="4703" spans="1:7" x14ac:dyDescent="0.3">
      <c r="A4703" s="5">
        <f t="shared" si="221"/>
        <v>4702</v>
      </c>
      <c r="B4703" s="6">
        <v>42389</v>
      </c>
      <c r="C4703" s="5">
        <v>32.619999999999997</v>
      </c>
      <c r="D4703" s="5">
        <v>31.95</v>
      </c>
      <c r="E4703" s="5">
        <v>1358792</v>
      </c>
      <c r="F4703" s="5" t="str">
        <f t="shared" si="219"/>
        <v>Wednesday</v>
      </c>
      <c r="G4703" s="6">
        <f t="shared" si="220"/>
        <v>42387</v>
      </c>
    </row>
    <row r="4704" spans="1:7" x14ac:dyDescent="0.3">
      <c r="A4704" s="5">
        <f t="shared" si="221"/>
        <v>4703</v>
      </c>
      <c r="B4704" s="6">
        <v>42390</v>
      </c>
      <c r="C4704" s="5">
        <v>32.97</v>
      </c>
      <c r="D4704" s="5">
        <v>32.89</v>
      </c>
      <c r="E4704" s="5">
        <v>1355230</v>
      </c>
      <c r="F4704" s="5" t="str">
        <f t="shared" si="219"/>
        <v>Thursday</v>
      </c>
      <c r="G4704" s="6">
        <f t="shared" si="220"/>
        <v>42387</v>
      </c>
    </row>
    <row r="4705" spans="1:7" x14ac:dyDescent="0.3">
      <c r="A4705" s="5">
        <f t="shared" si="221"/>
        <v>4704</v>
      </c>
      <c r="B4705" s="6">
        <v>42391</v>
      </c>
      <c r="C4705" s="5">
        <v>33.630000000000003</v>
      </c>
      <c r="D4705" s="5">
        <v>33.49</v>
      </c>
      <c r="E4705" s="5">
        <v>976089</v>
      </c>
      <c r="F4705" s="5" t="str">
        <f t="shared" si="219"/>
        <v>Friday</v>
      </c>
      <c r="G4705" s="6">
        <f t="shared" si="220"/>
        <v>42387</v>
      </c>
    </row>
    <row r="4706" spans="1:7" x14ac:dyDescent="0.3">
      <c r="A4706" s="5">
        <f t="shared" si="221"/>
        <v>4705</v>
      </c>
      <c r="B4706" s="6">
        <v>42394</v>
      </c>
      <c r="C4706" s="5">
        <v>33.61</v>
      </c>
      <c r="D4706" s="5">
        <v>33.54</v>
      </c>
      <c r="E4706" s="5">
        <v>1511324</v>
      </c>
      <c r="F4706" s="5" t="str">
        <f t="shared" si="219"/>
        <v>Monday</v>
      </c>
      <c r="G4706" s="6">
        <f t="shared" si="220"/>
        <v>42394</v>
      </c>
    </row>
    <row r="4707" spans="1:7" x14ac:dyDescent="0.3">
      <c r="A4707" s="5">
        <f t="shared" si="221"/>
        <v>4706</v>
      </c>
      <c r="B4707" s="6">
        <v>42395</v>
      </c>
      <c r="C4707" s="5">
        <v>34.270000000000003</v>
      </c>
      <c r="D4707" s="5">
        <v>33.83</v>
      </c>
      <c r="E4707" s="5">
        <v>2708234</v>
      </c>
      <c r="F4707" s="5" t="str">
        <f t="shared" si="219"/>
        <v>Tuesday</v>
      </c>
      <c r="G4707" s="6">
        <f t="shared" si="220"/>
        <v>42394</v>
      </c>
    </row>
    <row r="4708" spans="1:7" x14ac:dyDescent="0.3">
      <c r="A4708" s="5">
        <f t="shared" si="221"/>
        <v>4707</v>
      </c>
      <c r="B4708" s="6">
        <v>42396</v>
      </c>
      <c r="C4708" s="5">
        <v>33.74</v>
      </c>
      <c r="D4708" s="5">
        <v>34.08</v>
      </c>
      <c r="E4708" s="5">
        <v>1389825</v>
      </c>
      <c r="F4708" s="5" t="str">
        <f t="shared" si="219"/>
        <v>Wednesday</v>
      </c>
      <c r="G4708" s="6">
        <f t="shared" si="220"/>
        <v>42394</v>
      </c>
    </row>
    <row r="4709" spans="1:7" x14ac:dyDescent="0.3">
      <c r="A4709" s="5">
        <f t="shared" si="221"/>
        <v>4708</v>
      </c>
      <c r="B4709" s="6">
        <v>42397</v>
      </c>
      <c r="C4709" s="5">
        <v>33.61</v>
      </c>
      <c r="D4709" s="5">
        <v>33.99</v>
      </c>
      <c r="E4709" s="5">
        <v>1198454</v>
      </c>
      <c r="F4709" s="5" t="str">
        <f t="shared" si="219"/>
        <v>Thursday</v>
      </c>
      <c r="G4709" s="6">
        <f t="shared" si="220"/>
        <v>42394</v>
      </c>
    </row>
    <row r="4710" spans="1:7" x14ac:dyDescent="0.3">
      <c r="A4710" s="5">
        <f t="shared" si="221"/>
        <v>4709</v>
      </c>
      <c r="B4710" s="6">
        <v>42398</v>
      </c>
      <c r="C4710" s="5">
        <v>34.700000000000003</v>
      </c>
      <c r="D4710" s="5">
        <v>33.5</v>
      </c>
      <c r="E4710" s="5">
        <v>1848976</v>
      </c>
      <c r="F4710" s="5" t="str">
        <f t="shared" si="219"/>
        <v>Friday</v>
      </c>
      <c r="G4710" s="6">
        <f t="shared" si="220"/>
        <v>42394</v>
      </c>
    </row>
    <row r="4711" spans="1:7" x14ac:dyDescent="0.3">
      <c r="A4711" s="5">
        <f t="shared" si="221"/>
        <v>4710</v>
      </c>
      <c r="B4711" s="6">
        <v>42401</v>
      </c>
      <c r="C4711" s="5">
        <v>34.619999999999997</v>
      </c>
      <c r="D4711" s="5">
        <v>34.58</v>
      </c>
      <c r="E4711" s="5">
        <v>1283489</v>
      </c>
      <c r="F4711" s="5" t="str">
        <f t="shared" si="219"/>
        <v>Monday</v>
      </c>
      <c r="G4711" s="6">
        <f t="shared" si="220"/>
        <v>42401</v>
      </c>
    </row>
    <row r="4712" spans="1:7" x14ac:dyDescent="0.3">
      <c r="A4712" s="5">
        <f t="shared" si="221"/>
        <v>4711</v>
      </c>
      <c r="B4712" s="6">
        <v>42402</v>
      </c>
      <c r="C4712" s="5">
        <v>33.44</v>
      </c>
      <c r="D4712" s="5">
        <v>34.340000000000003</v>
      </c>
      <c r="E4712" s="5">
        <v>1270280</v>
      </c>
      <c r="F4712" s="5" t="str">
        <f t="shared" si="219"/>
        <v>Tuesday</v>
      </c>
      <c r="G4712" s="6">
        <f t="shared" si="220"/>
        <v>42401</v>
      </c>
    </row>
    <row r="4713" spans="1:7" x14ac:dyDescent="0.3">
      <c r="A4713" s="5">
        <f t="shared" si="221"/>
        <v>4712</v>
      </c>
      <c r="B4713" s="6">
        <v>42403</v>
      </c>
      <c r="C4713" s="5">
        <v>32.83</v>
      </c>
      <c r="D4713" s="5">
        <v>33.57</v>
      </c>
      <c r="E4713" s="5">
        <v>2765476</v>
      </c>
      <c r="F4713" s="5" t="str">
        <f t="shared" si="219"/>
        <v>Wednesday</v>
      </c>
      <c r="G4713" s="6">
        <f t="shared" si="220"/>
        <v>42401</v>
      </c>
    </row>
    <row r="4714" spans="1:7" x14ac:dyDescent="0.3">
      <c r="A4714" s="5">
        <f t="shared" si="221"/>
        <v>4713</v>
      </c>
      <c r="B4714" s="6">
        <v>42404</v>
      </c>
      <c r="C4714" s="5">
        <v>35.08</v>
      </c>
      <c r="D4714" s="5">
        <v>36</v>
      </c>
      <c r="E4714" s="5">
        <v>6182950</v>
      </c>
      <c r="F4714" s="5" t="str">
        <f t="shared" si="219"/>
        <v>Thursday</v>
      </c>
      <c r="G4714" s="6">
        <f t="shared" si="220"/>
        <v>42401</v>
      </c>
    </row>
    <row r="4715" spans="1:7" x14ac:dyDescent="0.3">
      <c r="A4715" s="5">
        <f t="shared" si="221"/>
        <v>4714</v>
      </c>
      <c r="B4715" s="6">
        <v>42405</v>
      </c>
      <c r="C4715" s="5">
        <v>33.380000000000003</v>
      </c>
      <c r="D4715" s="5">
        <v>35.06</v>
      </c>
      <c r="E4715" s="5">
        <v>3601828</v>
      </c>
      <c r="F4715" s="5" t="str">
        <f t="shared" si="219"/>
        <v>Friday</v>
      </c>
      <c r="G4715" s="6">
        <f t="shared" si="220"/>
        <v>42401</v>
      </c>
    </row>
    <row r="4716" spans="1:7" x14ac:dyDescent="0.3">
      <c r="A4716" s="5">
        <f t="shared" si="221"/>
        <v>4715</v>
      </c>
      <c r="B4716" s="6">
        <v>42408</v>
      </c>
      <c r="C4716" s="5">
        <v>33.630000000000003</v>
      </c>
      <c r="D4716" s="5">
        <v>32.89</v>
      </c>
      <c r="E4716" s="5">
        <v>3093351</v>
      </c>
      <c r="F4716" s="5" t="str">
        <f t="shared" si="219"/>
        <v>Monday</v>
      </c>
      <c r="G4716" s="6">
        <f t="shared" si="220"/>
        <v>42408</v>
      </c>
    </row>
    <row r="4717" spans="1:7" x14ac:dyDescent="0.3">
      <c r="A4717" s="5">
        <f t="shared" si="221"/>
        <v>4716</v>
      </c>
      <c r="B4717" s="6">
        <v>42409</v>
      </c>
      <c r="C4717" s="5">
        <v>34.520000000000003</v>
      </c>
      <c r="D4717" s="5">
        <v>33.270000000000003</v>
      </c>
      <c r="E4717" s="5">
        <v>3238881</v>
      </c>
      <c r="F4717" s="5" t="str">
        <f t="shared" si="219"/>
        <v>Tuesday</v>
      </c>
      <c r="G4717" s="6">
        <f t="shared" si="220"/>
        <v>42408</v>
      </c>
    </row>
    <row r="4718" spans="1:7" x14ac:dyDescent="0.3">
      <c r="A4718" s="5">
        <f t="shared" si="221"/>
        <v>4717</v>
      </c>
      <c r="B4718" s="6">
        <v>42410</v>
      </c>
      <c r="C4718" s="5">
        <v>34.46</v>
      </c>
      <c r="D4718" s="5">
        <v>34.79</v>
      </c>
      <c r="E4718" s="5">
        <v>1157489</v>
      </c>
      <c r="F4718" s="5" t="str">
        <f t="shared" si="219"/>
        <v>Wednesday</v>
      </c>
      <c r="G4718" s="6">
        <f t="shared" si="220"/>
        <v>42408</v>
      </c>
    </row>
    <row r="4719" spans="1:7" x14ac:dyDescent="0.3">
      <c r="A4719" s="5">
        <f t="shared" si="221"/>
        <v>4718</v>
      </c>
      <c r="B4719" s="6">
        <v>42411</v>
      </c>
      <c r="C4719" s="5">
        <v>35.07</v>
      </c>
      <c r="D4719" s="5">
        <v>33.840000000000003</v>
      </c>
      <c r="E4719" s="5">
        <v>1189519</v>
      </c>
      <c r="F4719" s="5" t="str">
        <f t="shared" si="219"/>
        <v>Thursday</v>
      </c>
      <c r="G4719" s="6">
        <f t="shared" si="220"/>
        <v>42408</v>
      </c>
    </row>
    <row r="4720" spans="1:7" x14ac:dyDescent="0.3">
      <c r="A4720" s="5">
        <f t="shared" si="221"/>
        <v>4719</v>
      </c>
      <c r="B4720" s="6">
        <v>42412</v>
      </c>
      <c r="C4720" s="5">
        <v>34.130000000000003</v>
      </c>
      <c r="D4720" s="5">
        <v>35.119999999999997</v>
      </c>
      <c r="E4720" s="5">
        <v>1764191</v>
      </c>
      <c r="F4720" s="5" t="str">
        <f t="shared" si="219"/>
        <v>Friday</v>
      </c>
      <c r="G4720" s="6">
        <f t="shared" si="220"/>
        <v>42408</v>
      </c>
    </row>
    <row r="4721" spans="1:7" x14ac:dyDescent="0.3">
      <c r="A4721" s="5">
        <f t="shared" si="221"/>
        <v>4720</v>
      </c>
      <c r="B4721" s="6">
        <v>42416</v>
      </c>
      <c r="C4721" s="5">
        <v>34.630000000000003</v>
      </c>
      <c r="D4721" s="5">
        <v>34.479999999999997</v>
      </c>
      <c r="E4721" s="5">
        <v>1869322</v>
      </c>
      <c r="F4721" s="5" t="str">
        <f t="shared" si="219"/>
        <v>Tuesday</v>
      </c>
      <c r="G4721" s="6">
        <f t="shared" si="220"/>
        <v>42415</v>
      </c>
    </row>
    <row r="4722" spans="1:7" x14ac:dyDescent="0.3">
      <c r="A4722" s="5">
        <f t="shared" si="221"/>
        <v>4721</v>
      </c>
      <c r="B4722" s="6">
        <v>42417</v>
      </c>
      <c r="C4722" s="5">
        <v>34.35</v>
      </c>
      <c r="D4722" s="5">
        <v>34.76</v>
      </c>
      <c r="E4722" s="5">
        <v>2040694</v>
      </c>
      <c r="F4722" s="5" t="str">
        <f t="shared" si="219"/>
        <v>Wednesday</v>
      </c>
      <c r="G4722" s="6">
        <f t="shared" si="220"/>
        <v>42415</v>
      </c>
    </row>
    <row r="4723" spans="1:7" x14ac:dyDescent="0.3">
      <c r="A4723" s="5">
        <f t="shared" si="221"/>
        <v>4722</v>
      </c>
      <c r="B4723" s="6">
        <v>42418</v>
      </c>
      <c r="C4723" s="5">
        <v>34</v>
      </c>
      <c r="D4723" s="5">
        <v>34.35</v>
      </c>
      <c r="E4723" s="5">
        <v>1160652</v>
      </c>
      <c r="F4723" s="5" t="str">
        <f t="shared" si="219"/>
        <v>Thursday</v>
      </c>
      <c r="G4723" s="6">
        <f t="shared" si="220"/>
        <v>42415</v>
      </c>
    </row>
    <row r="4724" spans="1:7" x14ac:dyDescent="0.3">
      <c r="A4724" s="5">
        <f t="shared" si="221"/>
        <v>4723</v>
      </c>
      <c r="B4724" s="6">
        <v>42419</v>
      </c>
      <c r="C4724" s="5">
        <v>34.67</v>
      </c>
      <c r="D4724" s="5">
        <v>33.92</v>
      </c>
      <c r="E4724" s="5">
        <v>1651283</v>
      </c>
      <c r="F4724" s="5" t="str">
        <f t="shared" si="219"/>
        <v>Friday</v>
      </c>
      <c r="G4724" s="6">
        <f t="shared" si="220"/>
        <v>42415</v>
      </c>
    </row>
    <row r="4725" spans="1:7" x14ac:dyDescent="0.3">
      <c r="A4725" s="5">
        <f t="shared" si="221"/>
        <v>4724</v>
      </c>
      <c r="B4725" s="6">
        <v>42422</v>
      </c>
      <c r="C4725" s="5">
        <v>35.299999999999997</v>
      </c>
      <c r="D4725" s="5">
        <v>34.909999999999997</v>
      </c>
      <c r="E4725" s="5">
        <v>1196402</v>
      </c>
      <c r="F4725" s="5" t="str">
        <f t="shared" si="219"/>
        <v>Monday</v>
      </c>
      <c r="G4725" s="6">
        <f t="shared" si="220"/>
        <v>42422</v>
      </c>
    </row>
    <row r="4726" spans="1:7" x14ac:dyDescent="0.3">
      <c r="A4726" s="5">
        <f t="shared" si="221"/>
        <v>4725</v>
      </c>
      <c r="B4726" s="6">
        <v>42423</v>
      </c>
      <c r="C4726" s="5">
        <v>34.89</v>
      </c>
      <c r="D4726" s="5">
        <v>35.22</v>
      </c>
      <c r="E4726" s="5">
        <v>1347210</v>
      </c>
      <c r="F4726" s="5" t="str">
        <f t="shared" si="219"/>
        <v>Tuesday</v>
      </c>
      <c r="G4726" s="6">
        <f t="shared" si="220"/>
        <v>42422</v>
      </c>
    </row>
    <row r="4727" spans="1:7" x14ac:dyDescent="0.3">
      <c r="A4727" s="5">
        <f t="shared" si="221"/>
        <v>4726</v>
      </c>
      <c r="B4727" s="6">
        <v>42424</v>
      </c>
      <c r="C4727" s="5">
        <v>35.35</v>
      </c>
      <c r="D4727" s="5">
        <v>34.56</v>
      </c>
      <c r="E4727" s="5">
        <v>1176227</v>
      </c>
      <c r="F4727" s="5" t="str">
        <f t="shared" si="219"/>
        <v>Wednesday</v>
      </c>
      <c r="G4727" s="6">
        <f t="shared" si="220"/>
        <v>42422</v>
      </c>
    </row>
    <row r="4728" spans="1:7" x14ac:dyDescent="0.3">
      <c r="A4728" s="5">
        <f t="shared" si="221"/>
        <v>4727</v>
      </c>
      <c r="B4728" s="6">
        <v>42425</v>
      </c>
      <c r="C4728" s="5">
        <v>35.700000000000003</v>
      </c>
      <c r="D4728" s="5">
        <v>35.49</v>
      </c>
      <c r="E4728" s="5">
        <v>904044</v>
      </c>
      <c r="F4728" s="5" t="str">
        <f t="shared" si="219"/>
        <v>Thursday</v>
      </c>
      <c r="G4728" s="6">
        <f t="shared" si="220"/>
        <v>42422</v>
      </c>
    </row>
    <row r="4729" spans="1:7" x14ac:dyDescent="0.3">
      <c r="A4729" s="5">
        <f t="shared" si="221"/>
        <v>4728</v>
      </c>
      <c r="B4729" s="6">
        <v>42426</v>
      </c>
      <c r="C4729" s="5">
        <v>35.81</v>
      </c>
      <c r="D4729" s="5">
        <v>35.83</v>
      </c>
      <c r="E4729" s="5">
        <v>728145</v>
      </c>
      <c r="F4729" s="5" t="str">
        <f t="shared" si="219"/>
        <v>Friday</v>
      </c>
      <c r="G4729" s="6">
        <f t="shared" si="220"/>
        <v>42422</v>
      </c>
    </row>
    <row r="4730" spans="1:7" x14ac:dyDescent="0.3">
      <c r="A4730" s="5">
        <f t="shared" si="221"/>
        <v>4729</v>
      </c>
      <c r="B4730" s="6">
        <v>42429</v>
      </c>
      <c r="C4730" s="5">
        <v>35.99</v>
      </c>
      <c r="D4730" s="5">
        <v>35.82</v>
      </c>
      <c r="E4730" s="5">
        <v>1327106</v>
      </c>
      <c r="F4730" s="5" t="str">
        <f t="shared" si="219"/>
        <v>Monday</v>
      </c>
      <c r="G4730" s="6">
        <f t="shared" si="220"/>
        <v>42429</v>
      </c>
    </row>
    <row r="4731" spans="1:7" x14ac:dyDescent="0.3">
      <c r="A4731" s="5">
        <f t="shared" si="221"/>
        <v>4730</v>
      </c>
      <c r="B4731" s="6">
        <v>42430</v>
      </c>
      <c r="C4731" s="5">
        <v>37.5</v>
      </c>
      <c r="D4731" s="5">
        <v>36.18</v>
      </c>
      <c r="E4731" s="5">
        <v>2708670</v>
      </c>
      <c r="F4731" s="5" t="str">
        <f t="shared" si="219"/>
        <v>Tuesday</v>
      </c>
      <c r="G4731" s="6">
        <f t="shared" si="220"/>
        <v>42429</v>
      </c>
    </row>
    <row r="4732" spans="1:7" x14ac:dyDescent="0.3">
      <c r="A4732" s="5">
        <f t="shared" si="221"/>
        <v>4731</v>
      </c>
      <c r="B4732" s="6">
        <v>42431</v>
      </c>
      <c r="C4732" s="5">
        <v>37.32</v>
      </c>
      <c r="D4732" s="5">
        <v>37.549999999999997</v>
      </c>
      <c r="E4732" s="5">
        <v>1475948</v>
      </c>
      <c r="F4732" s="5" t="str">
        <f t="shared" si="219"/>
        <v>Wednesday</v>
      </c>
      <c r="G4732" s="6">
        <f t="shared" si="220"/>
        <v>42429</v>
      </c>
    </row>
    <row r="4733" spans="1:7" x14ac:dyDescent="0.3">
      <c r="A4733" s="5">
        <f t="shared" si="221"/>
        <v>4732</v>
      </c>
      <c r="B4733" s="6">
        <v>42432</v>
      </c>
      <c r="C4733" s="5">
        <v>36.57</v>
      </c>
      <c r="D4733" s="5">
        <v>37.24</v>
      </c>
      <c r="E4733" s="5">
        <v>1127951</v>
      </c>
      <c r="F4733" s="5" t="str">
        <f t="shared" si="219"/>
        <v>Thursday</v>
      </c>
      <c r="G4733" s="6">
        <f t="shared" si="220"/>
        <v>42429</v>
      </c>
    </row>
    <row r="4734" spans="1:7" x14ac:dyDescent="0.3">
      <c r="A4734" s="5">
        <f t="shared" si="221"/>
        <v>4733</v>
      </c>
      <c r="B4734" s="6">
        <v>42433</v>
      </c>
      <c r="C4734" s="5">
        <v>36</v>
      </c>
      <c r="D4734" s="5">
        <v>36.56</v>
      </c>
      <c r="E4734" s="5">
        <v>1412211</v>
      </c>
      <c r="F4734" s="5" t="str">
        <f t="shared" si="219"/>
        <v>Friday</v>
      </c>
      <c r="G4734" s="6">
        <f t="shared" si="220"/>
        <v>42429</v>
      </c>
    </row>
    <row r="4735" spans="1:7" x14ac:dyDescent="0.3">
      <c r="A4735" s="5">
        <f t="shared" si="221"/>
        <v>4734</v>
      </c>
      <c r="B4735" s="6">
        <v>42436</v>
      </c>
      <c r="C4735" s="5">
        <v>34.65</v>
      </c>
      <c r="D4735" s="5">
        <v>35.729999999999997</v>
      </c>
      <c r="E4735" s="5">
        <v>1788253</v>
      </c>
      <c r="F4735" s="5" t="str">
        <f t="shared" si="219"/>
        <v>Monday</v>
      </c>
      <c r="G4735" s="6">
        <f t="shared" si="220"/>
        <v>42436</v>
      </c>
    </row>
    <row r="4736" spans="1:7" x14ac:dyDescent="0.3">
      <c r="A4736" s="5">
        <f t="shared" si="221"/>
        <v>4735</v>
      </c>
      <c r="B4736" s="6">
        <v>42437</v>
      </c>
      <c r="C4736" s="5">
        <v>34.51</v>
      </c>
      <c r="D4736" s="5">
        <v>34.53</v>
      </c>
      <c r="E4736" s="5">
        <v>1672467</v>
      </c>
      <c r="F4736" s="5" t="str">
        <f t="shared" si="219"/>
        <v>Tuesday</v>
      </c>
      <c r="G4736" s="6">
        <f t="shared" si="220"/>
        <v>42436</v>
      </c>
    </row>
    <row r="4737" spans="1:7" x14ac:dyDescent="0.3">
      <c r="A4737" s="5">
        <f t="shared" si="221"/>
        <v>4736</v>
      </c>
      <c r="B4737" s="6">
        <v>42438</v>
      </c>
      <c r="C4737" s="5">
        <v>34.85</v>
      </c>
      <c r="D4737" s="5">
        <v>34.74</v>
      </c>
      <c r="E4737" s="5">
        <v>894257</v>
      </c>
      <c r="F4737" s="5" t="str">
        <f t="shared" si="219"/>
        <v>Wednesday</v>
      </c>
      <c r="G4737" s="6">
        <f t="shared" si="220"/>
        <v>42436</v>
      </c>
    </row>
    <row r="4738" spans="1:7" x14ac:dyDescent="0.3">
      <c r="A4738" s="5">
        <f t="shared" si="221"/>
        <v>4737</v>
      </c>
      <c r="B4738" s="6">
        <v>42439</v>
      </c>
      <c r="C4738" s="5">
        <v>35.520000000000003</v>
      </c>
      <c r="D4738" s="5">
        <v>35.06</v>
      </c>
      <c r="E4738" s="5">
        <v>1647839</v>
      </c>
      <c r="F4738" s="5" t="str">
        <f t="shared" ref="F4738:F4801" si="222">TEXT(B4738,"dddd")</f>
        <v>Thursday</v>
      </c>
      <c r="G4738" s="6">
        <f t="shared" si="220"/>
        <v>42436</v>
      </c>
    </row>
    <row r="4739" spans="1:7" x14ac:dyDescent="0.3">
      <c r="A4739" s="5">
        <f t="shared" si="221"/>
        <v>4738</v>
      </c>
      <c r="B4739" s="6">
        <v>42440</v>
      </c>
      <c r="C4739" s="5">
        <v>35.83</v>
      </c>
      <c r="D4739" s="5">
        <v>35.79</v>
      </c>
      <c r="E4739" s="5">
        <v>761403</v>
      </c>
      <c r="F4739" s="5" t="str">
        <f t="shared" si="222"/>
        <v>Friday</v>
      </c>
      <c r="G4739" s="6">
        <f t="shared" ref="G4739:G4802" si="223">B4739-WEEKDAY(B4739,2)+1</f>
        <v>42436</v>
      </c>
    </row>
    <row r="4740" spans="1:7" x14ac:dyDescent="0.3">
      <c r="A4740" s="5">
        <f t="shared" ref="A4740:A4803" si="224">A4739+1</f>
        <v>4739</v>
      </c>
      <c r="B4740" s="6">
        <v>42443</v>
      </c>
      <c r="C4740" s="5">
        <v>35.33</v>
      </c>
      <c r="D4740" s="5">
        <v>35.42</v>
      </c>
      <c r="E4740" s="5">
        <v>1037001</v>
      </c>
      <c r="F4740" s="5" t="str">
        <f t="shared" si="222"/>
        <v>Monday</v>
      </c>
      <c r="G4740" s="6">
        <f t="shared" si="223"/>
        <v>42443</v>
      </c>
    </row>
    <row r="4741" spans="1:7" x14ac:dyDescent="0.3">
      <c r="A4741" s="5">
        <f t="shared" si="224"/>
        <v>4740</v>
      </c>
      <c r="B4741" s="6">
        <v>42444</v>
      </c>
      <c r="C4741" s="5">
        <v>35.270000000000003</v>
      </c>
      <c r="D4741" s="5">
        <v>35.32</v>
      </c>
      <c r="E4741" s="5">
        <v>1231975</v>
      </c>
      <c r="F4741" s="5" t="str">
        <f t="shared" si="222"/>
        <v>Tuesday</v>
      </c>
      <c r="G4741" s="6">
        <f t="shared" si="223"/>
        <v>42443</v>
      </c>
    </row>
    <row r="4742" spans="1:7" x14ac:dyDescent="0.3">
      <c r="A4742" s="5">
        <f t="shared" si="224"/>
        <v>4741</v>
      </c>
      <c r="B4742" s="6">
        <v>42445</v>
      </c>
      <c r="C4742" s="5">
        <v>35.6</v>
      </c>
      <c r="D4742" s="5">
        <v>35.090000000000003</v>
      </c>
      <c r="E4742" s="5">
        <v>827584</v>
      </c>
      <c r="F4742" s="5" t="str">
        <f t="shared" si="222"/>
        <v>Wednesday</v>
      </c>
      <c r="G4742" s="6">
        <f t="shared" si="223"/>
        <v>42443</v>
      </c>
    </row>
    <row r="4743" spans="1:7" x14ac:dyDescent="0.3">
      <c r="A4743" s="5">
        <f t="shared" si="224"/>
        <v>4742</v>
      </c>
      <c r="B4743" s="6">
        <v>42446</v>
      </c>
      <c r="C4743" s="5">
        <v>35.1</v>
      </c>
      <c r="D4743" s="5">
        <v>35.590000000000003</v>
      </c>
      <c r="E4743" s="5">
        <v>651419</v>
      </c>
      <c r="F4743" s="5" t="str">
        <f t="shared" si="222"/>
        <v>Thursday</v>
      </c>
      <c r="G4743" s="6">
        <f t="shared" si="223"/>
        <v>42443</v>
      </c>
    </row>
    <row r="4744" spans="1:7" x14ac:dyDescent="0.3">
      <c r="A4744" s="5">
        <f t="shared" si="224"/>
        <v>4743</v>
      </c>
      <c r="B4744" s="6">
        <v>42447</v>
      </c>
      <c r="C4744" s="5">
        <v>34.869999999999997</v>
      </c>
      <c r="D4744" s="5">
        <v>35.29</v>
      </c>
      <c r="E4744" s="5">
        <v>1097580</v>
      </c>
      <c r="F4744" s="5" t="str">
        <f t="shared" si="222"/>
        <v>Friday</v>
      </c>
      <c r="G4744" s="6">
        <f t="shared" si="223"/>
        <v>42443</v>
      </c>
    </row>
    <row r="4745" spans="1:7" x14ac:dyDescent="0.3">
      <c r="A4745" s="5">
        <f t="shared" si="224"/>
        <v>4744</v>
      </c>
      <c r="B4745" s="6">
        <v>42450</v>
      </c>
      <c r="C4745" s="5">
        <v>34.840000000000003</v>
      </c>
      <c r="D4745" s="5">
        <v>34.770000000000003</v>
      </c>
      <c r="E4745" s="5">
        <v>996269</v>
      </c>
      <c r="F4745" s="5" t="str">
        <f t="shared" si="222"/>
        <v>Monday</v>
      </c>
      <c r="G4745" s="6">
        <f t="shared" si="223"/>
        <v>42450</v>
      </c>
    </row>
    <row r="4746" spans="1:7" x14ac:dyDescent="0.3">
      <c r="A4746" s="5">
        <f t="shared" si="224"/>
        <v>4745</v>
      </c>
      <c r="B4746" s="6">
        <v>42451</v>
      </c>
      <c r="C4746" s="5">
        <v>35.44</v>
      </c>
      <c r="D4746" s="5">
        <v>34.659999999999997</v>
      </c>
      <c r="E4746" s="5">
        <v>1158776</v>
      </c>
      <c r="F4746" s="5" t="str">
        <f t="shared" si="222"/>
        <v>Tuesday</v>
      </c>
      <c r="G4746" s="6">
        <f t="shared" si="223"/>
        <v>42450</v>
      </c>
    </row>
    <row r="4747" spans="1:7" x14ac:dyDescent="0.3">
      <c r="A4747" s="5">
        <f t="shared" si="224"/>
        <v>4746</v>
      </c>
      <c r="B4747" s="6">
        <v>42452</v>
      </c>
      <c r="C4747" s="5">
        <v>35.22</v>
      </c>
      <c r="D4747" s="5">
        <v>35.35</v>
      </c>
      <c r="E4747" s="5">
        <v>713976</v>
      </c>
      <c r="F4747" s="5" t="str">
        <f t="shared" si="222"/>
        <v>Wednesday</v>
      </c>
      <c r="G4747" s="6">
        <f t="shared" si="223"/>
        <v>42450</v>
      </c>
    </row>
    <row r="4748" spans="1:7" x14ac:dyDescent="0.3">
      <c r="A4748" s="5">
        <f t="shared" si="224"/>
        <v>4747</v>
      </c>
      <c r="B4748" s="6">
        <v>42453</v>
      </c>
      <c r="C4748" s="5">
        <v>35.19</v>
      </c>
      <c r="D4748" s="5">
        <v>35.1</v>
      </c>
      <c r="E4748" s="5">
        <v>629296</v>
      </c>
      <c r="F4748" s="5" t="str">
        <f t="shared" si="222"/>
        <v>Thursday</v>
      </c>
      <c r="G4748" s="6">
        <f t="shared" si="223"/>
        <v>42450</v>
      </c>
    </row>
    <row r="4749" spans="1:7" x14ac:dyDescent="0.3">
      <c r="A4749" s="5">
        <f t="shared" si="224"/>
        <v>4748</v>
      </c>
      <c r="B4749" s="6">
        <v>42457</v>
      </c>
      <c r="C4749" s="5">
        <v>35.4</v>
      </c>
      <c r="D4749" s="5">
        <v>35.21</v>
      </c>
      <c r="E4749" s="5">
        <v>729425</v>
      </c>
      <c r="F4749" s="5" t="str">
        <f t="shared" si="222"/>
        <v>Monday</v>
      </c>
      <c r="G4749" s="6">
        <f t="shared" si="223"/>
        <v>42457</v>
      </c>
    </row>
    <row r="4750" spans="1:7" x14ac:dyDescent="0.3">
      <c r="A4750" s="5">
        <f t="shared" si="224"/>
        <v>4749</v>
      </c>
      <c r="B4750" s="6">
        <v>42458</v>
      </c>
      <c r="C4750" s="5">
        <v>37</v>
      </c>
      <c r="D4750" s="5">
        <v>35.270000000000003</v>
      </c>
      <c r="E4750" s="5">
        <v>1454932</v>
      </c>
      <c r="F4750" s="5" t="str">
        <f t="shared" si="222"/>
        <v>Tuesday</v>
      </c>
      <c r="G4750" s="6">
        <f t="shared" si="223"/>
        <v>42457</v>
      </c>
    </row>
    <row r="4751" spans="1:7" x14ac:dyDescent="0.3">
      <c r="A4751" s="5">
        <f t="shared" si="224"/>
        <v>4750</v>
      </c>
      <c r="B4751" s="6">
        <v>42459</v>
      </c>
      <c r="C4751" s="5">
        <v>37.24</v>
      </c>
      <c r="D4751" s="5">
        <v>37.200000000000003</v>
      </c>
      <c r="E4751" s="5">
        <v>1218508</v>
      </c>
      <c r="F4751" s="5" t="str">
        <f t="shared" si="222"/>
        <v>Wednesday</v>
      </c>
      <c r="G4751" s="6">
        <f t="shared" si="223"/>
        <v>42457</v>
      </c>
    </row>
    <row r="4752" spans="1:7" x14ac:dyDescent="0.3">
      <c r="A4752" s="5">
        <f t="shared" si="224"/>
        <v>4751</v>
      </c>
      <c r="B4752" s="6">
        <v>42460</v>
      </c>
      <c r="C4752" s="5">
        <v>37.67</v>
      </c>
      <c r="D4752" s="5">
        <v>37.229999999999997</v>
      </c>
      <c r="E4752" s="5">
        <v>1498092</v>
      </c>
      <c r="F4752" s="5" t="str">
        <f t="shared" si="222"/>
        <v>Thursday</v>
      </c>
      <c r="G4752" s="6">
        <f t="shared" si="223"/>
        <v>42457</v>
      </c>
    </row>
    <row r="4753" spans="1:7" x14ac:dyDescent="0.3">
      <c r="A4753" s="5">
        <f t="shared" si="224"/>
        <v>4752</v>
      </c>
      <c r="B4753" s="6">
        <v>42461</v>
      </c>
      <c r="C4753" s="5">
        <v>37.99</v>
      </c>
      <c r="D4753" s="5">
        <v>37.33</v>
      </c>
      <c r="E4753" s="5">
        <v>1179459</v>
      </c>
      <c r="F4753" s="5" t="str">
        <f t="shared" si="222"/>
        <v>Friday</v>
      </c>
      <c r="G4753" s="6">
        <f t="shared" si="223"/>
        <v>42457</v>
      </c>
    </row>
    <row r="4754" spans="1:7" x14ac:dyDescent="0.3">
      <c r="A4754" s="5">
        <f t="shared" si="224"/>
        <v>4753</v>
      </c>
      <c r="B4754" s="6">
        <v>42464</v>
      </c>
      <c r="C4754" s="5">
        <v>37.659999999999997</v>
      </c>
      <c r="D4754" s="5">
        <v>38.049999999999997</v>
      </c>
      <c r="E4754" s="5">
        <v>878625</v>
      </c>
      <c r="F4754" s="5" t="str">
        <f t="shared" si="222"/>
        <v>Monday</v>
      </c>
      <c r="G4754" s="6">
        <f t="shared" si="223"/>
        <v>42464</v>
      </c>
    </row>
    <row r="4755" spans="1:7" x14ac:dyDescent="0.3">
      <c r="A4755" s="5">
        <f t="shared" si="224"/>
        <v>4754</v>
      </c>
      <c r="B4755" s="6">
        <v>42465</v>
      </c>
      <c r="C4755" s="5">
        <v>36.93</v>
      </c>
      <c r="D4755" s="5">
        <v>37.43</v>
      </c>
      <c r="E4755" s="5">
        <v>1131128</v>
      </c>
      <c r="F4755" s="5" t="str">
        <f t="shared" si="222"/>
        <v>Tuesday</v>
      </c>
      <c r="G4755" s="6">
        <f t="shared" si="223"/>
        <v>42464</v>
      </c>
    </row>
    <row r="4756" spans="1:7" x14ac:dyDescent="0.3">
      <c r="A4756" s="5">
        <f t="shared" si="224"/>
        <v>4755</v>
      </c>
      <c r="B4756" s="6">
        <v>42466</v>
      </c>
      <c r="C4756" s="5">
        <v>37.090000000000003</v>
      </c>
      <c r="D4756" s="5">
        <v>37.090000000000003</v>
      </c>
      <c r="E4756" s="5">
        <v>733017</v>
      </c>
      <c r="F4756" s="5" t="str">
        <f t="shared" si="222"/>
        <v>Wednesday</v>
      </c>
      <c r="G4756" s="6">
        <f t="shared" si="223"/>
        <v>42464</v>
      </c>
    </row>
    <row r="4757" spans="1:7" x14ac:dyDescent="0.3">
      <c r="A4757" s="5">
        <f t="shared" si="224"/>
        <v>4756</v>
      </c>
      <c r="B4757" s="6">
        <v>42467</v>
      </c>
      <c r="C4757" s="5">
        <v>36.590000000000003</v>
      </c>
      <c r="D4757" s="5">
        <v>36.94</v>
      </c>
      <c r="E4757" s="5">
        <v>788577</v>
      </c>
      <c r="F4757" s="5" t="str">
        <f t="shared" si="222"/>
        <v>Thursday</v>
      </c>
      <c r="G4757" s="6">
        <f t="shared" si="223"/>
        <v>42464</v>
      </c>
    </row>
    <row r="4758" spans="1:7" x14ac:dyDescent="0.3">
      <c r="A4758" s="5">
        <f t="shared" si="224"/>
        <v>4757</v>
      </c>
      <c r="B4758" s="6">
        <v>42468</v>
      </c>
      <c r="C4758" s="5">
        <v>36.450000000000003</v>
      </c>
      <c r="D4758" s="5">
        <v>36.840000000000003</v>
      </c>
      <c r="E4758" s="5">
        <v>692694</v>
      </c>
      <c r="F4758" s="5" t="str">
        <f t="shared" si="222"/>
        <v>Friday</v>
      </c>
      <c r="G4758" s="6">
        <f t="shared" si="223"/>
        <v>42464</v>
      </c>
    </row>
    <row r="4759" spans="1:7" x14ac:dyDescent="0.3">
      <c r="A4759" s="5">
        <f t="shared" si="224"/>
        <v>4758</v>
      </c>
      <c r="B4759" s="6">
        <v>42471</v>
      </c>
      <c r="C4759" s="5">
        <v>35.67</v>
      </c>
      <c r="D4759" s="5">
        <v>36.51</v>
      </c>
      <c r="E4759" s="5">
        <v>707280</v>
      </c>
      <c r="F4759" s="5" t="str">
        <f t="shared" si="222"/>
        <v>Monday</v>
      </c>
      <c r="G4759" s="6">
        <f t="shared" si="223"/>
        <v>42471</v>
      </c>
    </row>
    <row r="4760" spans="1:7" x14ac:dyDescent="0.3">
      <c r="A4760" s="5">
        <f t="shared" si="224"/>
        <v>4759</v>
      </c>
      <c r="B4760" s="6">
        <v>42472</v>
      </c>
      <c r="C4760" s="5">
        <v>35.479999999999997</v>
      </c>
      <c r="D4760" s="5">
        <v>35.72</v>
      </c>
      <c r="E4760" s="5">
        <v>1070453</v>
      </c>
      <c r="F4760" s="5" t="str">
        <f t="shared" si="222"/>
        <v>Tuesday</v>
      </c>
      <c r="G4760" s="6">
        <f t="shared" si="223"/>
        <v>42471</v>
      </c>
    </row>
    <row r="4761" spans="1:7" x14ac:dyDescent="0.3">
      <c r="A4761" s="5">
        <f t="shared" si="224"/>
        <v>4760</v>
      </c>
      <c r="B4761" s="6">
        <v>42473</v>
      </c>
      <c r="C4761" s="5">
        <v>36.07</v>
      </c>
      <c r="D4761" s="5">
        <v>35.450000000000003</v>
      </c>
      <c r="E4761" s="5">
        <v>1012951</v>
      </c>
      <c r="F4761" s="5" t="str">
        <f t="shared" si="222"/>
        <v>Wednesday</v>
      </c>
      <c r="G4761" s="6">
        <f t="shared" si="223"/>
        <v>42471</v>
      </c>
    </row>
    <row r="4762" spans="1:7" x14ac:dyDescent="0.3">
      <c r="A4762" s="5">
        <f t="shared" si="224"/>
        <v>4761</v>
      </c>
      <c r="B4762" s="6">
        <v>42474</v>
      </c>
      <c r="C4762" s="5">
        <v>35.54</v>
      </c>
      <c r="D4762" s="5">
        <v>36.119999999999997</v>
      </c>
      <c r="E4762" s="5">
        <v>1039347</v>
      </c>
      <c r="F4762" s="5" t="str">
        <f t="shared" si="222"/>
        <v>Thursday</v>
      </c>
      <c r="G4762" s="6">
        <f t="shared" si="223"/>
        <v>42471</v>
      </c>
    </row>
    <row r="4763" spans="1:7" x14ac:dyDescent="0.3">
      <c r="A4763" s="5">
        <f t="shared" si="224"/>
        <v>4762</v>
      </c>
      <c r="B4763" s="6">
        <v>42475</v>
      </c>
      <c r="C4763" s="5">
        <v>35.76</v>
      </c>
      <c r="D4763" s="5">
        <v>35.43</v>
      </c>
      <c r="E4763" s="5">
        <v>1521946</v>
      </c>
      <c r="F4763" s="5" t="str">
        <f t="shared" si="222"/>
        <v>Friday</v>
      </c>
      <c r="G4763" s="6">
        <f t="shared" si="223"/>
        <v>42471</v>
      </c>
    </row>
    <row r="4764" spans="1:7" x14ac:dyDescent="0.3">
      <c r="A4764" s="5">
        <f t="shared" si="224"/>
        <v>4763</v>
      </c>
      <c r="B4764" s="6">
        <v>42478</v>
      </c>
      <c r="C4764" s="5">
        <v>36.76</v>
      </c>
      <c r="D4764" s="5">
        <v>35.71</v>
      </c>
      <c r="E4764" s="5">
        <v>1236421</v>
      </c>
      <c r="F4764" s="5" t="str">
        <f t="shared" si="222"/>
        <v>Monday</v>
      </c>
      <c r="G4764" s="6">
        <f t="shared" si="223"/>
        <v>42478</v>
      </c>
    </row>
    <row r="4765" spans="1:7" x14ac:dyDescent="0.3">
      <c r="A4765" s="5">
        <f t="shared" si="224"/>
        <v>4764</v>
      </c>
      <c r="B4765" s="6">
        <v>42479</v>
      </c>
      <c r="C4765" s="5">
        <v>37.04</v>
      </c>
      <c r="D4765" s="5">
        <v>36.799999999999997</v>
      </c>
      <c r="E4765" s="5">
        <v>1080472</v>
      </c>
      <c r="F4765" s="5" t="str">
        <f t="shared" si="222"/>
        <v>Tuesday</v>
      </c>
      <c r="G4765" s="6">
        <f t="shared" si="223"/>
        <v>42478</v>
      </c>
    </row>
    <row r="4766" spans="1:7" x14ac:dyDescent="0.3">
      <c r="A4766" s="5">
        <f t="shared" si="224"/>
        <v>4765</v>
      </c>
      <c r="B4766" s="6">
        <v>42480</v>
      </c>
      <c r="C4766" s="5">
        <v>36.76</v>
      </c>
      <c r="D4766" s="5">
        <v>37</v>
      </c>
      <c r="E4766" s="5">
        <v>856441</v>
      </c>
      <c r="F4766" s="5" t="str">
        <f t="shared" si="222"/>
        <v>Wednesday</v>
      </c>
      <c r="G4766" s="6">
        <f t="shared" si="223"/>
        <v>42478</v>
      </c>
    </row>
    <row r="4767" spans="1:7" x14ac:dyDescent="0.3">
      <c r="A4767" s="5">
        <f t="shared" si="224"/>
        <v>4766</v>
      </c>
      <c r="B4767" s="6">
        <v>42481</v>
      </c>
      <c r="C4767" s="5">
        <v>36.6</v>
      </c>
      <c r="D4767" s="5">
        <v>36.869999999999997</v>
      </c>
      <c r="E4767" s="5">
        <v>575833</v>
      </c>
      <c r="F4767" s="5" t="str">
        <f t="shared" si="222"/>
        <v>Thursday</v>
      </c>
      <c r="G4767" s="6">
        <f t="shared" si="223"/>
        <v>42478</v>
      </c>
    </row>
    <row r="4768" spans="1:7" x14ac:dyDescent="0.3">
      <c r="A4768" s="5">
        <f t="shared" si="224"/>
        <v>4767</v>
      </c>
      <c r="B4768" s="6">
        <v>42482</v>
      </c>
      <c r="C4768" s="5">
        <v>36.56</v>
      </c>
      <c r="D4768" s="5">
        <v>36.33</v>
      </c>
      <c r="E4768" s="5">
        <v>2569940</v>
      </c>
      <c r="F4768" s="5" t="str">
        <f t="shared" si="222"/>
        <v>Friday</v>
      </c>
      <c r="G4768" s="6">
        <f t="shared" si="223"/>
        <v>42478</v>
      </c>
    </row>
    <row r="4769" spans="1:7" x14ac:dyDescent="0.3">
      <c r="A4769" s="5">
        <f t="shared" si="224"/>
        <v>4768</v>
      </c>
      <c r="B4769" s="6">
        <v>42485</v>
      </c>
      <c r="C4769" s="5">
        <v>36.04</v>
      </c>
      <c r="D4769" s="5">
        <v>36.479999999999997</v>
      </c>
      <c r="E4769" s="5">
        <v>676520</v>
      </c>
      <c r="F4769" s="5" t="str">
        <f t="shared" si="222"/>
        <v>Monday</v>
      </c>
      <c r="G4769" s="6">
        <f t="shared" si="223"/>
        <v>42485</v>
      </c>
    </row>
    <row r="4770" spans="1:7" x14ac:dyDescent="0.3">
      <c r="A4770" s="5">
        <f t="shared" si="224"/>
        <v>4769</v>
      </c>
      <c r="B4770" s="6">
        <v>42486</v>
      </c>
      <c r="C4770" s="5">
        <v>35.28</v>
      </c>
      <c r="D4770" s="5">
        <v>36.159999999999997</v>
      </c>
      <c r="E4770" s="5">
        <v>1088444</v>
      </c>
      <c r="F4770" s="5" t="str">
        <f t="shared" si="222"/>
        <v>Tuesday</v>
      </c>
      <c r="G4770" s="6">
        <f t="shared" si="223"/>
        <v>42485</v>
      </c>
    </row>
    <row r="4771" spans="1:7" x14ac:dyDescent="0.3">
      <c r="A4771" s="5">
        <f t="shared" si="224"/>
        <v>4770</v>
      </c>
      <c r="B4771" s="6">
        <v>42487</v>
      </c>
      <c r="C4771" s="5">
        <v>35</v>
      </c>
      <c r="D4771" s="5">
        <v>35.35</v>
      </c>
      <c r="E4771" s="5">
        <v>1966063</v>
      </c>
      <c r="F4771" s="5" t="str">
        <f t="shared" si="222"/>
        <v>Wednesday</v>
      </c>
      <c r="G4771" s="6">
        <f t="shared" si="223"/>
        <v>42485</v>
      </c>
    </row>
    <row r="4772" spans="1:7" x14ac:dyDescent="0.3">
      <c r="A4772" s="5">
        <f t="shared" si="224"/>
        <v>4771</v>
      </c>
      <c r="B4772" s="6">
        <v>42488</v>
      </c>
      <c r="C4772" s="5">
        <v>34.340000000000003</v>
      </c>
      <c r="D4772" s="5">
        <v>34.909999999999997</v>
      </c>
      <c r="E4772" s="5">
        <v>1477166</v>
      </c>
      <c r="F4772" s="5" t="str">
        <f t="shared" si="222"/>
        <v>Thursday</v>
      </c>
      <c r="G4772" s="6">
        <f t="shared" si="223"/>
        <v>42485</v>
      </c>
    </row>
    <row r="4773" spans="1:7" x14ac:dyDescent="0.3">
      <c r="A4773" s="5">
        <f t="shared" si="224"/>
        <v>4772</v>
      </c>
      <c r="B4773" s="6">
        <v>42489</v>
      </c>
      <c r="C4773" s="5">
        <v>34.18</v>
      </c>
      <c r="D4773" s="5">
        <v>34.25</v>
      </c>
      <c r="E4773" s="5">
        <v>1385330</v>
      </c>
      <c r="F4773" s="5" t="str">
        <f t="shared" si="222"/>
        <v>Friday</v>
      </c>
      <c r="G4773" s="6">
        <f t="shared" si="223"/>
        <v>42485</v>
      </c>
    </row>
    <row r="4774" spans="1:7" x14ac:dyDescent="0.3">
      <c r="A4774" s="5">
        <f t="shared" si="224"/>
        <v>4773</v>
      </c>
      <c r="B4774" s="6">
        <v>42492</v>
      </c>
      <c r="C4774" s="5">
        <v>35.43</v>
      </c>
      <c r="D4774" s="5">
        <v>34.24</v>
      </c>
      <c r="E4774" s="5">
        <v>1640733</v>
      </c>
      <c r="F4774" s="5" t="str">
        <f t="shared" si="222"/>
        <v>Monday</v>
      </c>
      <c r="G4774" s="6">
        <f t="shared" si="223"/>
        <v>42492</v>
      </c>
    </row>
    <row r="4775" spans="1:7" x14ac:dyDescent="0.3">
      <c r="A4775" s="5">
        <f t="shared" si="224"/>
        <v>4774</v>
      </c>
      <c r="B4775" s="6">
        <v>42493</v>
      </c>
      <c r="C4775" s="5">
        <v>34.299999999999997</v>
      </c>
      <c r="D4775" s="5">
        <v>34.94</v>
      </c>
      <c r="E4775" s="5">
        <v>1810054</v>
      </c>
      <c r="F4775" s="5" t="str">
        <f t="shared" si="222"/>
        <v>Tuesday</v>
      </c>
      <c r="G4775" s="6">
        <f t="shared" si="223"/>
        <v>42492</v>
      </c>
    </row>
    <row r="4776" spans="1:7" x14ac:dyDescent="0.3">
      <c r="A4776" s="5">
        <f t="shared" si="224"/>
        <v>4775</v>
      </c>
      <c r="B4776" s="6">
        <v>42494</v>
      </c>
      <c r="C4776" s="5">
        <v>33.92</v>
      </c>
      <c r="D4776" s="5">
        <v>34.18</v>
      </c>
      <c r="E4776" s="5">
        <v>1587527</v>
      </c>
      <c r="F4776" s="5" t="str">
        <f t="shared" si="222"/>
        <v>Wednesday</v>
      </c>
      <c r="G4776" s="6">
        <f t="shared" si="223"/>
        <v>42492</v>
      </c>
    </row>
    <row r="4777" spans="1:7" x14ac:dyDescent="0.3">
      <c r="A4777" s="5">
        <f t="shared" si="224"/>
        <v>4776</v>
      </c>
      <c r="B4777" s="6">
        <v>42495</v>
      </c>
      <c r="C4777" s="5">
        <v>34.020000000000003</v>
      </c>
      <c r="D4777" s="5">
        <v>34.049999999999997</v>
      </c>
      <c r="E4777" s="5">
        <v>746662</v>
      </c>
      <c r="F4777" s="5" t="str">
        <f t="shared" si="222"/>
        <v>Thursday</v>
      </c>
      <c r="G4777" s="6">
        <f t="shared" si="223"/>
        <v>42492</v>
      </c>
    </row>
    <row r="4778" spans="1:7" x14ac:dyDescent="0.3">
      <c r="A4778" s="5">
        <f t="shared" si="224"/>
        <v>4777</v>
      </c>
      <c r="B4778" s="6">
        <v>42496</v>
      </c>
      <c r="C4778" s="5">
        <v>34.92</v>
      </c>
      <c r="D4778" s="5">
        <v>34.090000000000003</v>
      </c>
      <c r="E4778" s="5">
        <v>1723978</v>
      </c>
      <c r="F4778" s="5" t="str">
        <f t="shared" si="222"/>
        <v>Friday</v>
      </c>
      <c r="G4778" s="6">
        <f t="shared" si="223"/>
        <v>42492</v>
      </c>
    </row>
    <row r="4779" spans="1:7" x14ac:dyDescent="0.3">
      <c r="A4779" s="5">
        <f t="shared" si="224"/>
        <v>4778</v>
      </c>
      <c r="B4779" s="6">
        <v>42499</v>
      </c>
      <c r="C4779" s="5">
        <v>34.69</v>
      </c>
      <c r="D4779" s="5">
        <v>34.79</v>
      </c>
      <c r="E4779" s="5">
        <v>796401</v>
      </c>
      <c r="F4779" s="5" t="str">
        <f t="shared" si="222"/>
        <v>Monday</v>
      </c>
      <c r="G4779" s="6">
        <f t="shared" si="223"/>
        <v>42499</v>
      </c>
    </row>
    <row r="4780" spans="1:7" x14ac:dyDescent="0.3">
      <c r="A4780" s="5">
        <f t="shared" si="224"/>
        <v>4779</v>
      </c>
      <c r="B4780" s="6">
        <v>42500</v>
      </c>
      <c r="C4780" s="5">
        <v>34.770000000000003</v>
      </c>
      <c r="D4780" s="5">
        <v>34.75</v>
      </c>
      <c r="E4780" s="5">
        <v>1045053</v>
      </c>
      <c r="F4780" s="5" t="str">
        <f t="shared" si="222"/>
        <v>Tuesday</v>
      </c>
      <c r="G4780" s="6">
        <f t="shared" si="223"/>
        <v>42499</v>
      </c>
    </row>
    <row r="4781" spans="1:7" x14ac:dyDescent="0.3">
      <c r="A4781" s="5">
        <f t="shared" si="224"/>
        <v>4780</v>
      </c>
      <c r="B4781" s="6">
        <v>42501</v>
      </c>
      <c r="C4781" s="5">
        <v>35.700000000000003</v>
      </c>
      <c r="D4781" s="5">
        <v>35.33</v>
      </c>
      <c r="E4781" s="5">
        <v>2165034</v>
      </c>
      <c r="F4781" s="5" t="str">
        <f t="shared" si="222"/>
        <v>Wednesday</v>
      </c>
      <c r="G4781" s="6">
        <f t="shared" si="223"/>
        <v>42499</v>
      </c>
    </row>
    <row r="4782" spans="1:7" x14ac:dyDescent="0.3">
      <c r="A4782" s="5">
        <f t="shared" si="224"/>
        <v>4781</v>
      </c>
      <c r="B4782" s="6">
        <v>42502</v>
      </c>
      <c r="C4782" s="5">
        <v>36.29</v>
      </c>
      <c r="D4782" s="5">
        <v>35.880000000000003</v>
      </c>
      <c r="E4782" s="5">
        <v>1301277</v>
      </c>
      <c r="F4782" s="5" t="str">
        <f t="shared" si="222"/>
        <v>Thursday</v>
      </c>
      <c r="G4782" s="6">
        <f t="shared" si="223"/>
        <v>42499</v>
      </c>
    </row>
    <row r="4783" spans="1:7" x14ac:dyDescent="0.3">
      <c r="A4783" s="5">
        <f t="shared" si="224"/>
        <v>4782</v>
      </c>
      <c r="B4783" s="6">
        <v>42503</v>
      </c>
      <c r="C4783" s="5">
        <v>36.96</v>
      </c>
      <c r="D4783" s="5">
        <v>36.31</v>
      </c>
      <c r="E4783" s="5">
        <v>1825995</v>
      </c>
      <c r="F4783" s="5" t="str">
        <f t="shared" si="222"/>
        <v>Friday</v>
      </c>
      <c r="G4783" s="6">
        <f t="shared" si="223"/>
        <v>42499</v>
      </c>
    </row>
    <row r="4784" spans="1:7" x14ac:dyDescent="0.3">
      <c r="A4784" s="5">
        <f t="shared" si="224"/>
        <v>4783</v>
      </c>
      <c r="B4784" s="6">
        <v>42506</v>
      </c>
      <c r="C4784" s="5">
        <v>36.89</v>
      </c>
      <c r="D4784" s="5">
        <v>36.97</v>
      </c>
      <c r="E4784" s="5">
        <v>2115588</v>
      </c>
      <c r="F4784" s="5" t="str">
        <f t="shared" si="222"/>
        <v>Monday</v>
      </c>
      <c r="G4784" s="6">
        <f t="shared" si="223"/>
        <v>42506</v>
      </c>
    </row>
    <row r="4785" spans="1:7" x14ac:dyDescent="0.3">
      <c r="A4785" s="5">
        <f t="shared" si="224"/>
        <v>4784</v>
      </c>
      <c r="B4785" s="6">
        <v>42507</v>
      </c>
      <c r="C4785" s="5">
        <v>36</v>
      </c>
      <c r="D4785" s="5">
        <v>36.950000000000003</v>
      </c>
      <c r="E4785" s="5">
        <v>2436516</v>
      </c>
      <c r="F4785" s="5" t="str">
        <f t="shared" si="222"/>
        <v>Tuesday</v>
      </c>
      <c r="G4785" s="6">
        <f t="shared" si="223"/>
        <v>42506</v>
      </c>
    </row>
    <row r="4786" spans="1:7" x14ac:dyDescent="0.3">
      <c r="A4786" s="5">
        <f t="shared" si="224"/>
        <v>4785</v>
      </c>
      <c r="B4786" s="6">
        <v>42508</v>
      </c>
      <c r="C4786" s="5">
        <v>35.68</v>
      </c>
      <c r="D4786" s="5">
        <v>35.97</v>
      </c>
      <c r="E4786" s="5">
        <v>3061272</v>
      </c>
      <c r="F4786" s="5" t="str">
        <f t="shared" si="222"/>
        <v>Wednesday</v>
      </c>
      <c r="G4786" s="6">
        <f t="shared" si="223"/>
        <v>42506</v>
      </c>
    </row>
    <row r="4787" spans="1:7" x14ac:dyDescent="0.3">
      <c r="A4787" s="5">
        <f t="shared" si="224"/>
        <v>4786</v>
      </c>
      <c r="B4787" s="6">
        <v>42509</v>
      </c>
      <c r="C4787" s="5">
        <v>37.29</v>
      </c>
      <c r="D4787" s="5">
        <v>33.32</v>
      </c>
      <c r="E4787" s="5">
        <v>5189811</v>
      </c>
      <c r="F4787" s="5" t="str">
        <f t="shared" si="222"/>
        <v>Thursday</v>
      </c>
      <c r="G4787" s="6">
        <f t="shared" si="223"/>
        <v>42506</v>
      </c>
    </row>
    <row r="4788" spans="1:7" x14ac:dyDescent="0.3">
      <c r="A4788" s="5">
        <f t="shared" si="224"/>
        <v>4787</v>
      </c>
      <c r="B4788" s="6">
        <v>42510</v>
      </c>
      <c r="C4788" s="5">
        <v>36.369999999999997</v>
      </c>
      <c r="D4788" s="5">
        <v>37.340000000000003</v>
      </c>
      <c r="E4788" s="5">
        <v>3572733</v>
      </c>
      <c r="F4788" s="5" t="str">
        <f t="shared" si="222"/>
        <v>Friday</v>
      </c>
      <c r="G4788" s="6">
        <f t="shared" si="223"/>
        <v>42506</v>
      </c>
    </row>
    <row r="4789" spans="1:7" x14ac:dyDescent="0.3">
      <c r="A4789" s="5">
        <f t="shared" si="224"/>
        <v>4788</v>
      </c>
      <c r="B4789" s="6">
        <v>42513</v>
      </c>
      <c r="C4789" s="5">
        <v>36.43</v>
      </c>
      <c r="D4789" s="5">
        <v>36.47</v>
      </c>
      <c r="E4789" s="5">
        <v>1627294</v>
      </c>
      <c r="F4789" s="5" t="str">
        <f t="shared" si="222"/>
        <v>Monday</v>
      </c>
      <c r="G4789" s="6">
        <f t="shared" si="223"/>
        <v>42513</v>
      </c>
    </row>
    <row r="4790" spans="1:7" x14ac:dyDescent="0.3">
      <c r="A4790" s="5">
        <f t="shared" si="224"/>
        <v>4789</v>
      </c>
      <c r="B4790" s="6">
        <v>42514</v>
      </c>
      <c r="C4790" s="5">
        <v>38.33</v>
      </c>
      <c r="D4790" s="5">
        <v>36.46</v>
      </c>
      <c r="E4790" s="5">
        <v>2256958</v>
      </c>
      <c r="F4790" s="5" t="str">
        <f t="shared" si="222"/>
        <v>Tuesday</v>
      </c>
      <c r="G4790" s="6">
        <f t="shared" si="223"/>
        <v>42513</v>
      </c>
    </row>
    <row r="4791" spans="1:7" x14ac:dyDescent="0.3">
      <c r="A4791" s="5">
        <f t="shared" si="224"/>
        <v>4790</v>
      </c>
      <c r="B4791" s="6">
        <v>42515</v>
      </c>
      <c r="C4791" s="5">
        <v>38.19</v>
      </c>
      <c r="D4791" s="5">
        <v>38.22</v>
      </c>
      <c r="E4791" s="5">
        <v>2031781</v>
      </c>
      <c r="F4791" s="5" t="str">
        <f t="shared" si="222"/>
        <v>Wednesday</v>
      </c>
      <c r="G4791" s="6">
        <f t="shared" si="223"/>
        <v>42513</v>
      </c>
    </row>
    <row r="4792" spans="1:7" x14ac:dyDescent="0.3">
      <c r="A4792" s="5">
        <f t="shared" si="224"/>
        <v>4791</v>
      </c>
      <c r="B4792" s="6">
        <v>42516</v>
      </c>
      <c r="C4792" s="5">
        <v>38.65</v>
      </c>
      <c r="D4792" s="5">
        <v>38.340000000000003</v>
      </c>
      <c r="E4792" s="5">
        <v>1304428</v>
      </c>
      <c r="F4792" s="5" t="str">
        <f t="shared" si="222"/>
        <v>Thursday</v>
      </c>
      <c r="G4792" s="6">
        <f t="shared" si="223"/>
        <v>42513</v>
      </c>
    </row>
    <row r="4793" spans="1:7" x14ac:dyDescent="0.3">
      <c r="A4793" s="5">
        <f t="shared" si="224"/>
        <v>4792</v>
      </c>
      <c r="B4793" s="6">
        <v>42517</v>
      </c>
      <c r="C4793" s="5">
        <v>38.799999999999997</v>
      </c>
      <c r="D4793" s="5">
        <v>38.65</v>
      </c>
      <c r="E4793" s="5">
        <v>1028667</v>
      </c>
      <c r="F4793" s="5" t="str">
        <f t="shared" si="222"/>
        <v>Friday</v>
      </c>
      <c r="G4793" s="6">
        <f t="shared" si="223"/>
        <v>42513</v>
      </c>
    </row>
    <row r="4794" spans="1:7" x14ac:dyDescent="0.3">
      <c r="A4794" s="5">
        <f t="shared" si="224"/>
        <v>4793</v>
      </c>
      <c r="B4794" s="6">
        <v>42521</v>
      </c>
      <c r="C4794" s="5">
        <v>38.909999999999997</v>
      </c>
      <c r="D4794" s="5">
        <v>38.75</v>
      </c>
      <c r="E4794" s="5">
        <v>1888411</v>
      </c>
      <c r="F4794" s="5" t="str">
        <f t="shared" si="222"/>
        <v>Tuesday</v>
      </c>
      <c r="G4794" s="6">
        <f t="shared" si="223"/>
        <v>42520</v>
      </c>
    </row>
    <row r="4795" spans="1:7" x14ac:dyDescent="0.3">
      <c r="A4795" s="5">
        <f t="shared" si="224"/>
        <v>4794</v>
      </c>
      <c r="B4795" s="6">
        <v>42522</v>
      </c>
      <c r="C4795" s="5">
        <v>38.5</v>
      </c>
      <c r="D4795" s="5">
        <v>38.61</v>
      </c>
      <c r="E4795" s="5">
        <v>1411243</v>
      </c>
      <c r="F4795" s="5" t="str">
        <f t="shared" si="222"/>
        <v>Wednesday</v>
      </c>
      <c r="G4795" s="6">
        <f t="shared" si="223"/>
        <v>42520</v>
      </c>
    </row>
    <row r="4796" spans="1:7" x14ac:dyDescent="0.3">
      <c r="A4796" s="5">
        <f t="shared" si="224"/>
        <v>4795</v>
      </c>
      <c r="B4796" s="6">
        <v>42523</v>
      </c>
      <c r="C4796" s="5">
        <v>38.9</v>
      </c>
      <c r="D4796" s="5">
        <v>38.21</v>
      </c>
      <c r="E4796" s="5">
        <v>1387684</v>
      </c>
      <c r="F4796" s="5" t="str">
        <f t="shared" si="222"/>
        <v>Thursday</v>
      </c>
      <c r="G4796" s="6">
        <f t="shared" si="223"/>
        <v>42520</v>
      </c>
    </row>
    <row r="4797" spans="1:7" x14ac:dyDescent="0.3">
      <c r="A4797" s="5">
        <f t="shared" si="224"/>
        <v>4796</v>
      </c>
      <c r="B4797" s="6">
        <v>42524</v>
      </c>
      <c r="C4797" s="5">
        <v>38.79</v>
      </c>
      <c r="D4797" s="5">
        <v>38.64</v>
      </c>
      <c r="E4797" s="5">
        <v>1102945</v>
      </c>
      <c r="F4797" s="5" t="str">
        <f t="shared" si="222"/>
        <v>Friday</v>
      </c>
      <c r="G4797" s="6">
        <f t="shared" si="223"/>
        <v>42520</v>
      </c>
    </row>
    <row r="4798" spans="1:7" x14ac:dyDescent="0.3">
      <c r="A4798" s="5">
        <f t="shared" si="224"/>
        <v>4797</v>
      </c>
      <c r="B4798" s="6">
        <v>42527</v>
      </c>
      <c r="C4798" s="5">
        <v>39.090000000000003</v>
      </c>
      <c r="D4798" s="5">
        <v>38.75</v>
      </c>
      <c r="E4798" s="5">
        <v>1243548</v>
      </c>
      <c r="F4798" s="5" t="str">
        <f t="shared" si="222"/>
        <v>Monday</v>
      </c>
      <c r="G4798" s="6">
        <f t="shared" si="223"/>
        <v>42527</v>
      </c>
    </row>
    <row r="4799" spans="1:7" x14ac:dyDescent="0.3">
      <c r="A4799" s="5">
        <f t="shared" si="224"/>
        <v>4798</v>
      </c>
      <c r="B4799" s="6">
        <v>42528</v>
      </c>
      <c r="C4799" s="5">
        <v>39.869999999999997</v>
      </c>
      <c r="D4799" s="5">
        <v>39.200000000000003</v>
      </c>
      <c r="E4799" s="5">
        <v>2496226</v>
      </c>
      <c r="F4799" s="5" t="str">
        <f t="shared" si="222"/>
        <v>Tuesday</v>
      </c>
      <c r="G4799" s="6">
        <f t="shared" si="223"/>
        <v>42527</v>
      </c>
    </row>
    <row r="4800" spans="1:7" x14ac:dyDescent="0.3">
      <c r="A4800" s="5">
        <f t="shared" si="224"/>
        <v>4799</v>
      </c>
      <c r="B4800" s="6">
        <v>42529</v>
      </c>
      <c r="C4800" s="5">
        <v>39.659999999999997</v>
      </c>
      <c r="D4800" s="5">
        <v>39.270000000000003</v>
      </c>
      <c r="E4800" s="5">
        <v>2851551</v>
      </c>
      <c r="F4800" s="5" t="str">
        <f t="shared" si="222"/>
        <v>Wednesday</v>
      </c>
      <c r="G4800" s="6">
        <f t="shared" si="223"/>
        <v>42527</v>
      </c>
    </row>
    <row r="4801" spans="1:7" x14ac:dyDescent="0.3">
      <c r="A4801" s="5">
        <f t="shared" si="224"/>
        <v>4800</v>
      </c>
      <c r="B4801" s="6">
        <v>42530</v>
      </c>
      <c r="C4801" s="5">
        <v>39.58</v>
      </c>
      <c r="D4801" s="5">
        <v>39.369999999999997</v>
      </c>
      <c r="E4801" s="5">
        <v>1961557</v>
      </c>
      <c r="F4801" s="5" t="str">
        <f t="shared" si="222"/>
        <v>Thursday</v>
      </c>
      <c r="G4801" s="6">
        <f t="shared" si="223"/>
        <v>42527</v>
      </c>
    </row>
    <row r="4802" spans="1:7" x14ac:dyDescent="0.3">
      <c r="A4802" s="5">
        <f t="shared" si="224"/>
        <v>4801</v>
      </c>
      <c r="B4802" s="6">
        <v>42531</v>
      </c>
      <c r="C4802" s="5">
        <v>39.04</v>
      </c>
      <c r="D4802" s="5">
        <v>39</v>
      </c>
      <c r="E4802" s="5">
        <v>1443718</v>
      </c>
      <c r="F4802" s="5" t="str">
        <f t="shared" ref="F4802:F4865" si="225">TEXT(B4802,"dddd")</f>
        <v>Friday</v>
      </c>
      <c r="G4802" s="6">
        <f t="shared" si="223"/>
        <v>42527</v>
      </c>
    </row>
    <row r="4803" spans="1:7" x14ac:dyDescent="0.3">
      <c r="A4803" s="5">
        <f t="shared" si="224"/>
        <v>4802</v>
      </c>
      <c r="B4803" s="6">
        <v>42534</v>
      </c>
      <c r="C4803" s="5">
        <v>38.229999999999997</v>
      </c>
      <c r="D4803" s="5">
        <v>38.67</v>
      </c>
      <c r="E4803" s="5">
        <v>1366384</v>
      </c>
      <c r="F4803" s="5" t="str">
        <f t="shared" si="225"/>
        <v>Monday</v>
      </c>
      <c r="G4803" s="6">
        <f t="shared" ref="G4803:G4866" si="226">B4803-WEEKDAY(B4803,2)+1</f>
        <v>42534</v>
      </c>
    </row>
    <row r="4804" spans="1:7" x14ac:dyDescent="0.3">
      <c r="A4804" s="5">
        <f t="shared" ref="A4804:A4867" si="227">A4803+1</f>
        <v>4803</v>
      </c>
      <c r="B4804" s="6">
        <v>42535</v>
      </c>
      <c r="C4804" s="5">
        <v>38.36</v>
      </c>
      <c r="D4804" s="5">
        <v>38.22</v>
      </c>
      <c r="E4804" s="5">
        <v>2203518</v>
      </c>
      <c r="F4804" s="5" t="str">
        <f t="shared" si="225"/>
        <v>Tuesday</v>
      </c>
      <c r="G4804" s="6">
        <f t="shared" si="226"/>
        <v>42534</v>
      </c>
    </row>
    <row r="4805" spans="1:7" x14ac:dyDescent="0.3">
      <c r="A4805" s="5">
        <f t="shared" si="227"/>
        <v>4804</v>
      </c>
      <c r="B4805" s="6">
        <v>42536</v>
      </c>
      <c r="C4805" s="5">
        <v>37.51</v>
      </c>
      <c r="D4805" s="5">
        <v>38.4</v>
      </c>
      <c r="E4805" s="5">
        <v>2213281</v>
      </c>
      <c r="F4805" s="5" t="str">
        <f t="shared" si="225"/>
        <v>Wednesday</v>
      </c>
      <c r="G4805" s="6">
        <f t="shared" si="226"/>
        <v>42534</v>
      </c>
    </row>
    <row r="4806" spans="1:7" x14ac:dyDescent="0.3">
      <c r="A4806" s="5">
        <f t="shared" si="227"/>
        <v>4805</v>
      </c>
      <c r="B4806" s="6">
        <v>42537</v>
      </c>
      <c r="C4806" s="5">
        <v>37.770000000000003</v>
      </c>
      <c r="D4806" s="5">
        <v>37.369999999999997</v>
      </c>
      <c r="E4806" s="5">
        <v>1664373</v>
      </c>
      <c r="F4806" s="5" t="str">
        <f t="shared" si="225"/>
        <v>Thursday</v>
      </c>
      <c r="G4806" s="6">
        <f t="shared" si="226"/>
        <v>42534</v>
      </c>
    </row>
    <row r="4807" spans="1:7" x14ac:dyDescent="0.3">
      <c r="A4807" s="5">
        <f t="shared" si="227"/>
        <v>4806</v>
      </c>
      <c r="B4807" s="6">
        <v>42538</v>
      </c>
      <c r="C4807" s="5">
        <v>37.090000000000003</v>
      </c>
      <c r="D4807" s="5">
        <v>37.69</v>
      </c>
      <c r="E4807" s="5">
        <v>1677965</v>
      </c>
      <c r="F4807" s="5" t="str">
        <f t="shared" si="225"/>
        <v>Friday</v>
      </c>
      <c r="G4807" s="6">
        <f t="shared" si="226"/>
        <v>42534</v>
      </c>
    </row>
    <row r="4808" spans="1:7" x14ac:dyDescent="0.3">
      <c r="A4808" s="5">
        <f t="shared" si="227"/>
        <v>4807</v>
      </c>
      <c r="B4808" s="6">
        <v>42541</v>
      </c>
      <c r="C4808" s="5">
        <v>37.78</v>
      </c>
      <c r="D4808" s="5">
        <v>37.43</v>
      </c>
      <c r="E4808" s="5">
        <v>1709031</v>
      </c>
      <c r="F4808" s="5" t="str">
        <f t="shared" si="225"/>
        <v>Monday</v>
      </c>
      <c r="G4808" s="6">
        <f t="shared" si="226"/>
        <v>42541</v>
      </c>
    </row>
    <row r="4809" spans="1:7" x14ac:dyDescent="0.3">
      <c r="A4809" s="5">
        <f t="shared" si="227"/>
        <v>4808</v>
      </c>
      <c r="B4809" s="6">
        <v>42542</v>
      </c>
      <c r="C4809" s="5">
        <v>37.31</v>
      </c>
      <c r="D4809" s="5">
        <v>37.85</v>
      </c>
      <c r="E4809" s="5">
        <v>819782</v>
      </c>
      <c r="F4809" s="5" t="str">
        <f t="shared" si="225"/>
        <v>Tuesday</v>
      </c>
      <c r="G4809" s="6">
        <f t="shared" si="226"/>
        <v>42541</v>
      </c>
    </row>
    <row r="4810" spans="1:7" x14ac:dyDescent="0.3">
      <c r="A4810" s="5">
        <f t="shared" si="227"/>
        <v>4809</v>
      </c>
      <c r="B4810" s="6">
        <v>42543</v>
      </c>
      <c r="C4810" s="5">
        <v>37.18</v>
      </c>
      <c r="D4810" s="5">
        <v>37.159999999999997</v>
      </c>
      <c r="E4810" s="5">
        <v>609252</v>
      </c>
      <c r="F4810" s="5" t="str">
        <f t="shared" si="225"/>
        <v>Wednesday</v>
      </c>
      <c r="G4810" s="6">
        <f t="shared" si="226"/>
        <v>42541</v>
      </c>
    </row>
    <row r="4811" spans="1:7" x14ac:dyDescent="0.3">
      <c r="A4811" s="5">
        <f t="shared" si="227"/>
        <v>4810</v>
      </c>
      <c r="B4811" s="6">
        <v>42544</v>
      </c>
      <c r="C4811" s="5">
        <v>37.97</v>
      </c>
      <c r="D4811" s="5">
        <v>37.4</v>
      </c>
      <c r="E4811" s="5">
        <v>1019444</v>
      </c>
      <c r="F4811" s="5" t="str">
        <f t="shared" si="225"/>
        <v>Thursday</v>
      </c>
      <c r="G4811" s="6">
        <f t="shared" si="226"/>
        <v>42541</v>
      </c>
    </row>
    <row r="4812" spans="1:7" x14ac:dyDescent="0.3">
      <c r="A4812" s="5">
        <f t="shared" si="227"/>
        <v>4811</v>
      </c>
      <c r="B4812" s="6">
        <v>42545</v>
      </c>
      <c r="C4812" s="5">
        <v>35.99</v>
      </c>
      <c r="D4812" s="5">
        <v>36.28</v>
      </c>
      <c r="E4812" s="5">
        <v>3615072</v>
      </c>
      <c r="F4812" s="5" t="str">
        <f t="shared" si="225"/>
        <v>Friday</v>
      </c>
      <c r="G4812" s="6">
        <f t="shared" si="226"/>
        <v>42541</v>
      </c>
    </row>
    <row r="4813" spans="1:7" x14ac:dyDescent="0.3">
      <c r="A4813" s="5">
        <f t="shared" si="227"/>
        <v>4812</v>
      </c>
      <c r="B4813" s="6">
        <v>42548</v>
      </c>
      <c r="C4813" s="5">
        <v>35.5</v>
      </c>
      <c r="D4813" s="5">
        <v>35.630000000000003</v>
      </c>
      <c r="E4813" s="5">
        <v>2167308</v>
      </c>
      <c r="F4813" s="5" t="str">
        <f t="shared" si="225"/>
        <v>Monday</v>
      </c>
      <c r="G4813" s="6">
        <f t="shared" si="226"/>
        <v>42548</v>
      </c>
    </row>
    <row r="4814" spans="1:7" x14ac:dyDescent="0.3">
      <c r="A4814" s="5">
        <f t="shared" si="227"/>
        <v>4813</v>
      </c>
      <c r="B4814" s="6">
        <v>42549</v>
      </c>
      <c r="C4814" s="5">
        <v>36.15</v>
      </c>
      <c r="D4814" s="5">
        <v>35.96</v>
      </c>
      <c r="E4814" s="5">
        <v>1223884</v>
      </c>
      <c r="F4814" s="5" t="str">
        <f t="shared" si="225"/>
        <v>Tuesday</v>
      </c>
      <c r="G4814" s="6">
        <f t="shared" si="226"/>
        <v>42548</v>
      </c>
    </row>
    <row r="4815" spans="1:7" x14ac:dyDescent="0.3">
      <c r="A4815" s="5">
        <f t="shared" si="227"/>
        <v>4814</v>
      </c>
      <c r="B4815" s="6">
        <v>42550</v>
      </c>
      <c r="C4815" s="5">
        <v>36.619999999999997</v>
      </c>
      <c r="D4815" s="5">
        <v>36.53</v>
      </c>
      <c r="E4815" s="5">
        <v>985504</v>
      </c>
      <c r="F4815" s="5" t="str">
        <f t="shared" si="225"/>
        <v>Wednesday</v>
      </c>
      <c r="G4815" s="6">
        <f t="shared" si="226"/>
        <v>42548</v>
      </c>
    </row>
    <row r="4816" spans="1:7" x14ac:dyDescent="0.3">
      <c r="A4816" s="5">
        <f t="shared" si="227"/>
        <v>4815</v>
      </c>
      <c r="B4816" s="6">
        <v>42551</v>
      </c>
      <c r="C4816" s="5">
        <v>37.92</v>
      </c>
      <c r="D4816" s="5">
        <v>36.69</v>
      </c>
      <c r="E4816" s="5">
        <v>1532277</v>
      </c>
      <c r="F4816" s="5" t="str">
        <f t="shared" si="225"/>
        <v>Thursday</v>
      </c>
      <c r="G4816" s="6">
        <f t="shared" si="226"/>
        <v>42548</v>
      </c>
    </row>
    <row r="4817" spans="1:7" x14ac:dyDescent="0.3">
      <c r="A4817" s="5">
        <f t="shared" si="227"/>
        <v>4816</v>
      </c>
      <c r="B4817" s="6">
        <v>42552</v>
      </c>
      <c r="C4817" s="5">
        <v>37.92</v>
      </c>
      <c r="D4817" s="5">
        <v>37.64</v>
      </c>
      <c r="E4817" s="5">
        <v>1100518</v>
      </c>
      <c r="F4817" s="5" t="str">
        <f t="shared" si="225"/>
        <v>Friday</v>
      </c>
      <c r="G4817" s="6">
        <f t="shared" si="226"/>
        <v>42548</v>
      </c>
    </row>
    <row r="4818" spans="1:7" x14ac:dyDescent="0.3">
      <c r="A4818" s="5">
        <f t="shared" si="227"/>
        <v>4817</v>
      </c>
      <c r="B4818" s="6">
        <v>42556</v>
      </c>
      <c r="C4818" s="5">
        <v>38.03</v>
      </c>
      <c r="D4818" s="5">
        <v>37.840000000000003</v>
      </c>
      <c r="E4818" s="5">
        <v>626823</v>
      </c>
      <c r="F4818" s="5" t="str">
        <f t="shared" si="225"/>
        <v>Tuesday</v>
      </c>
      <c r="G4818" s="6">
        <f t="shared" si="226"/>
        <v>42555</v>
      </c>
    </row>
    <row r="4819" spans="1:7" x14ac:dyDescent="0.3">
      <c r="A4819" s="5">
        <f t="shared" si="227"/>
        <v>4818</v>
      </c>
      <c r="B4819" s="6">
        <v>42557</v>
      </c>
      <c r="C4819" s="5">
        <v>38.6</v>
      </c>
      <c r="D4819" s="5">
        <v>37.99</v>
      </c>
      <c r="E4819" s="5">
        <v>1116170</v>
      </c>
      <c r="F4819" s="5" t="str">
        <f t="shared" si="225"/>
        <v>Wednesday</v>
      </c>
      <c r="G4819" s="6">
        <f t="shared" si="226"/>
        <v>42555</v>
      </c>
    </row>
    <row r="4820" spans="1:7" x14ac:dyDescent="0.3">
      <c r="A4820" s="5">
        <f t="shared" si="227"/>
        <v>4819</v>
      </c>
      <c r="B4820" s="6">
        <v>42558</v>
      </c>
      <c r="C4820" s="5">
        <v>39.229999999999997</v>
      </c>
      <c r="D4820" s="5">
        <v>38.74</v>
      </c>
      <c r="E4820" s="5">
        <v>1078900</v>
      </c>
      <c r="F4820" s="5" t="str">
        <f t="shared" si="225"/>
        <v>Thursday</v>
      </c>
      <c r="G4820" s="6">
        <f t="shared" si="226"/>
        <v>42555</v>
      </c>
    </row>
    <row r="4821" spans="1:7" x14ac:dyDescent="0.3">
      <c r="A4821" s="5">
        <f t="shared" si="227"/>
        <v>4820</v>
      </c>
      <c r="B4821" s="6">
        <v>42559</v>
      </c>
      <c r="C4821" s="5">
        <v>39.840000000000003</v>
      </c>
      <c r="D4821" s="5">
        <v>39.549999999999997</v>
      </c>
      <c r="E4821" s="5">
        <v>1116653</v>
      </c>
      <c r="F4821" s="5" t="str">
        <f t="shared" si="225"/>
        <v>Friday</v>
      </c>
      <c r="G4821" s="6">
        <f t="shared" si="226"/>
        <v>42555</v>
      </c>
    </row>
    <row r="4822" spans="1:7" x14ac:dyDescent="0.3">
      <c r="A4822" s="5">
        <f t="shared" si="227"/>
        <v>4821</v>
      </c>
      <c r="B4822" s="6">
        <v>42562</v>
      </c>
      <c r="C4822" s="5">
        <v>40.69</v>
      </c>
      <c r="D4822" s="5">
        <v>39.99</v>
      </c>
      <c r="E4822" s="5">
        <v>1260580</v>
      </c>
      <c r="F4822" s="5" t="str">
        <f t="shared" si="225"/>
        <v>Monday</v>
      </c>
      <c r="G4822" s="6">
        <f t="shared" si="226"/>
        <v>42562</v>
      </c>
    </row>
    <row r="4823" spans="1:7" x14ac:dyDescent="0.3">
      <c r="A4823" s="5">
        <f t="shared" si="227"/>
        <v>4822</v>
      </c>
      <c r="B4823" s="6">
        <v>42563</v>
      </c>
      <c r="C4823" s="5">
        <v>41.34</v>
      </c>
      <c r="D4823" s="5">
        <v>41.09</v>
      </c>
      <c r="E4823" s="5">
        <v>1493498</v>
      </c>
      <c r="F4823" s="5" t="str">
        <f t="shared" si="225"/>
        <v>Tuesday</v>
      </c>
      <c r="G4823" s="6">
        <f t="shared" si="226"/>
        <v>42562</v>
      </c>
    </row>
    <row r="4824" spans="1:7" x14ac:dyDescent="0.3">
      <c r="A4824" s="5">
        <f t="shared" si="227"/>
        <v>4823</v>
      </c>
      <c r="B4824" s="6">
        <v>42564</v>
      </c>
      <c r="C4824" s="5">
        <v>39.909999999999997</v>
      </c>
      <c r="D4824" s="5">
        <v>41.49</v>
      </c>
      <c r="E4824" s="5">
        <v>2700347</v>
      </c>
      <c r="F4824" s="5" t="str">
        <f t="shared" si="225"/>
        <v>Wednesday</v>
      </c>
      <c r="G4824" s="6">
        <f t="shared" si="226"/>
        <v>42562</v>
      </c>
    </row>
    <row r="4825" spans="1:7" x14ac:dyDescent="0.3">
      <c r="A4825" s="5">
        <f t="shared" si="227"/>
        <v>4824</v>
      </c>
      <c r="B4825" s="6">
        <v>42565</v>
      </c>
      <c r="C4825" s="5">
        <v>39.96</v>
      </c>
      <c r="D4825" s="5">
        <v>40.200000000000003</v>
      </c>
      <c r="E4825" s="5">
        <v>2106088</v>
      </c>
      <c r="F4825" s="5" t="str">
        <f t="shared" si="225"/>
        <v>Thursday</v>
      </c>
      <c r="G4825" s="6">
        <f t="shared" si="226"/>
        <v>42562</v>
      </c>
    </row>
    <row r="4826" spans="1:7" x14ac:dyDescent="0.3">
      <c r="A4826" s="5">
        <f t="shared" si="227"/>
        <v>4825</v>
      </c>
      <c r="B4826" s="6">
        <v>42566</v>
      </c>
      <c r="C4826" s="5">
        <v>40.450000000000003</v>
      </c>
      <c r="D4826" s="5">
        <v>40.01</v>
      </c>
      <c r="E4826" s="5">
        <v>1195847</v>
      </c>
      <c r="F4826" s="5" t="str">
        <f t="shared" si="225"/>
        <v>Friday</v>
      </c>
      <c r="G4826" s="6">
        <f t="shared" si="226"/>
        <v>42562</v>
      </c>
    </row>
    <row r="4827" spans="1:7" x14ac:dyDescent="0.3">
      <c r="A4827" s="5">
        <f t="shared" si="227"/>
        <v>4826</v>
      </c>
      <c r="B4827" s="6">
        <v>42569</v>
      </c>
      <c r="C4827" s="5">
        <v>40.659999999999997</v>
      </c>
      <c r="D4827" s="5">
        <v>40.54</v>
      </c>
      <c r="E4827" s="5">
        <v>981382</v>
      </c>
      <c r="F4827" s="5" t="str">
        <f t="shared" si="225"/>
        <v>Monday</v>
      </c>
      <c r="G4827" s="6">
        <f t="shared" si="226"/>
        <v>42569</v>
      </c>
    </row>
    <row r="4828" spans="1:7" x14ac:dyDescent="0.3">
      <c r="A4828" s="5">
        <f t="shared" si="227"/>
        <v>4827</v>
      </c>
      <c r="B4828" s="6">
        <v>42570</v>
      </c>
      <c r="C4828" s="5">
        <v>39.93</v>
      </c>
      <c r="D4828" s="5">
        <v>40.700000000000003</v>
      </c>
      <c r="E4828" s="5">
        <v>1198877</v>
      </c>
      <c r="F4828" s="5" t="str">
        <f t="shared" si="225"/>
        <v>Tuesday</v>
      </c>
      <c r="G4828" s="6">
        <f t="shared" si="226"/>
        <v>42569</v>
      </c>
    </row>
    <row r="4829" spans="1:7" x14ac:dyDescent="0.3">
      <c r="A4829" s="5">
        <f t="shared" si="227"/>
        <v>4828</v>
      </c>
      <c r="B4829" s="6">
        <v>42571</v>
      </c>
      <c r="C4829" s="5">
        <v>40.520000000000003</v>
      </c>
      <c r="D4829" s="5">
        <v>40.200000000000003</v>
      </c>
      <c r="E4829" s="5">
        <v>865587</v>
      </c>
      <c r="F4829" s="5" t="str">
        <f t="shared" si="225"/>
        <v>Wednesday</v>
      </c>
      <c r="G4829" s="6">
        <f t="shared" si="226"/>
        <v>42569</v>
      </c>
    </row>
    <row r="4830" spans="1:7" x14ac:dyDescent="0.3">
      <c r="A4830" s="5">
        <f t="shared" si="227"/>
        <v>4829</v>
      </c>
      <c r="B4830" s="6">
        <v>42572</v>
      </c>
      <c r="C4830" s="5">
        <v>40.1</v>
      </c>
      <c r="D4830" s="5">
        <v>40.61</v>
      </c>
      <c r="E4830" s="5">
        <v>637084</v>
      </c>
      <c r="F4830" s="5" t="str">
        <f t="shared" si="225"/>
        <v>Thursday</v>
      </c>
      <c r="G4830" s="6">
        <f t="shared" si="226"/>
        <v>42569</v>
      </c>
    </row>
    <row r="4831" spans="1:7" x14ac:dyDescent="0.3">
      <c r="A4831" s="5">
        <f t="shared" si="227"/>
        <v>4830</v>
      </c>
      <c r="B4831" s="6">
        <v>42573</v>
      </c>
      <c r="C4831" s="5">
        <v>40.57</v>
      </c>
      <c r="D4831" s="5">
        <v>40.119999999999997</v>
      </c>
      <c r="E4831" s="5">
        <v>847752</v>
      </c>
      <c r="F4831" s="5" t="str">
        <f t="shared" si="225"/>
        <v>Friday</v>
      </c>
      <c r="G4831" s="6">
        <f t="shared" si="226"/>
        <v>42569</v>
      </c>
    </row>
    <row r="4832" spans="1:7" x14ac:dyDescent="0.3">
      <c r="A4832" s="5">
        <f t="shared" si="227"/>
        <v>4831</v>
      </c>
      <c r="B4832" s="6">
        <v>42576</v>
      </c>
      <c r="C4832" s="5">
        <v>40.68</v>
      </c>
      <c r="D4832" s="5">
        <v>40.380000000000003</v>
      </c>
      <c r="E4832" s="5">
        <v>705743</v>
      </c>
      <c r="F4832" s="5" t="str">
        <f t="shared" si="225"/>
        <v>Monday</v>
      </c>
      <c r="G4832" s="6">
        <f t="shared" si="226"/>
        <v>42576</v>
      </c>
    </row>
    <row r="4833" spans="1:7" x14ac:dyDescent="0.3">
      <c r="A4833" s="5">
        <f t="shared" si="227"/>
        <v>4832</v>
      </c>
      <c r="B4833" s="6">
        <v>42577</v>
      </c>
      <c r="C4833" s="5">
        <v>40.18</v>
      </c>
      <c r="D4833" s="5">
        <v>40.79</v>
      </c>
      <c r="E4833" s="5">
        <v>618838</v>
      </c>
      <c r="F4833" s="5" t="str">
        <f t="shared" si="225"/>
        <v>Tuesday</v>
      </c>
      <c r="G4833" s="6">
        <f t="shared" si="226"/>
        <v>42576</v>
      </c>
    </row>
    <row r="4834" spans="1:7" x14ac:dyDescent="0.3">
      <c r="A4834" s="5">
        <f t="shared" si="227"/>
        <v>4833</v>
      </c>
      <c r="B4834" s="6">
        <v>42578</v>
      </c>
      <c r="C4834" s="5">
        <v>40.450000000000003</v>
      </c>
      <c r="D4834" s="5">
        <v>40.42</v>
      </c>
      <c r="E4834" s="5">
        <v>705251</v>
      </c>
      <c r="F4834" s="5" t="str">
        <f t="shared" si="225"/>
        <v>Wednesday</v>
      </c>
      <c r="G4834" s="6">
        <f t="shared" si="226"/>
        <v>42576</v>
      </c>
    </row>
    <row r="4835" spans="1:7" x14ac:dyDescent="0.3">
      <c r="A4835" s="5">
        <f t="shared" si="227"/>
        <v>4834</v>
      </c>
      <c r="B4835" s="6">
        <v>42579</v>
      </c>
      <c r="C4835" s="5">
        <v>40.32</v>
      </c>
      <c r="D4835" s="5">
        <v>40.369999999999997</v>
      </c>
      <c r="E4835" s="5">
        <v>628641</v>
      </c>
      <c r="F4835" s="5" t="str">
        <f t="shared" si="225"/>
        <v>Thursday</v>
      </c>
      <c r="G4835" s="6">
        <f t="shared" si="226"/>
        <v>42576</v>
      </c>
    </row>
    <row r="4836" spans="1:7" x14ac:dyDescent="0.3">
      <c r="A4836" s="5">
        <f t="shared" si="227"/>
        <v>4835</v>
      </c>
      <c r="B4836" s="6">
        <v>42580</v>
      </c>
      <c r="C4836" s="5">
        <v>40.18</v>
      </c>
      <c r="D4836" s="5">
        <v>40.4</v>
      </c>
      <c r="E4836" s="5">
        <v>791699</v>
      </c>
      <c r="F4836" s="5" t="str">
        <f t="shared" si="225"/>
        <v>Friday</v>
      </c>
      <c r="G4836" s="6">
        <f t="shared" si="226"/>
        <v>42576</v>
      </c>
    </row>
    <row r="4837" spans="1:7" x14ac:dyDescent="0.3">
      <c r="A4837" s="5">
        <f t="shared" si="227"/>
        <v>4836</v>
      </c>
      <c r="B4837" s="6">
        <v>42583</v>
      </c>
      <c r="C4837" s="5">
        <v>40.29</v>
      </c>
      <c r="D4837" s="5">
        <v>40.06</v>
      </c>
      <c r="E4837" s="5">
        <v>660132</v>
      </c>
      <c r="F4837" s="5" t="str">
        <f t="shared" si="225"/>
        <v>Monday</v>
      </c>
      <c r="G4837" s="6">
        <f t="shared" si="226"/>
        <v>42583</v>
      </c>
    </row>
    <row r="4838" spans="1:7" x14ac:dyDescent="0.3">
      <c r="A4838" s="5">
        <f t="shared" si="227"/>
        <v>4837</v>
      </c>
      <c r="B4838" s="6">
        <v>42584</v>
      </c>
      <c r="C4838" s="5">
        <v>40.17</v>
      </c>
      <c r="D4838" s="5">
        <v>40.4</v>
      </c>
      <c r="E4838" s="5">
        <v>962430</v>
      </c>
      <c r="F4838" s="5" t="str">
        <f t="shared" si="225"/>
        <v>Tuesday</v>
      </c>
      <c r="G4838" s="6">
        <f t="shared" si="226"/>
        <v>42583</v>
      </c>
    </row>
    <row r="4839" spans="1:7" x14ac:dyDescent="0.3">
      <c r="A4839" s="5">
        <f t="shared" si="227"/>
        <v>4838</v>
      </c>
      <c r="B4839" s="6">
        <v>42585</v>
      </c>
      <c r="C4839" s="5">
        <v>40.79</v>
      </c>
      <c r="D4839" s="5">
        <v>40</v>
      </c>
      <c r="E4839" s="5">
        <v>955942</v>
      </c>
      <c r="F4839" s="5" t="str">
        <f t="shared" si="225"/>
        <v>Wednesday</v>
      </c>
      <c r="G4839" s="6">
        <f t="shared" si="226"/>
        <v>42583</v>
      </c>
    </row>
    <row r="4840" spans="1:7" x14ac:dyDescent="0.3">
      <c r="A4840" s="5">
        <f t="shared" si="227"/>
        <v>4839</v>
      </c>
      <c r="B4840" s="6">
        <v>42586</v>
      </c>
      <c r="C4840" s="5">
        <v>40.57</v>
      </c>
      <c r="D4840" s="5">
        <v>40.909999999999997</v>
      </c>
      <c r="E4840" s="5">
        <v>2013229</v>
      </c>
      <c r="F4840" s="5" t="str">
        <f t="shared" si="225"/>
        <v>Thursday</v>
      </c>
      <c r="G4840" s="6">
        <f t="shared" si="226"/>
        <v>42583</v>
      </c>
    </row>
    <row r="4841" spans="1:7" x14ac:dyDescent="0.3">
      <c r="A4841" s="5">
        <f t="shared" si="227"/>
        <v>4840</v>
      </c>
      <c r="B4841" s="6">
        <v>42587</v>
      </c>
      <c r="C4841" s="5">
        <v>41.37</v>
      </c>
      <c r="D4841" s="5">
        <v>42.5</v>
      </c>
      <c r="E4841" s="5">
        <v>3343142</v>
      </c>
      <c r="F4841" s="5" t="str">
        <f t="shared" si="225"/>
        <v>Friday</v>
      </c>
      <c r="G4841" s="6">
        <f t="shared" si="226"/>
        <v>42583</v>
      </c>
    </row>
    <row r="4842" spans="1:7" x14ac:dyDescent="0.3">
      <c r="A4842" s="5">
        <f t="shared" si="227"/>
        <v>4841</v>
      </c>
      <c r="B4842" s="6">
        <v>42590</v>
      </c>
      <c r="C4842" s="5">
        <v>40.98</v>
      </c>
      <c r="D4842" s="5">
        <v>41.42</v>
      </c>
      <c r="E4842" s="5">
        <v>2622530</v>
      </c>
      <c r="F4842" s="5" t="str">
        <f t="shared" si="225"/>
        <v>Monday</v>
      </c>
      <c r="G4842" s="6">
        <f t="shared" si="226"/>
        <v>42590</v>
      </c>
    </row>
    <row r="4843" spans="1:7" x14ac:dyDescent="0.3">
      <c r="A4843" s="5">
        <f t="shared" si="227"/>
        <v>4842</v>
      </c>
      <c r="B4843" s="6">
        <v>42591</v>
      </c>
      <c r="C4843" s="5">
        <v>41.39</v>
      </c>
      <c r="D4843" s="5">
        <v>41.2</v>
      </c>
      <c r="E4843" s="5">
        <v>1919523</v>
      </c>
      <c r="F4843" s="5" t="str">
        <f t="shared" si="225"/>
        <v>Tuesday</v>
      </c>
      <c r="G4843" s="6">
        <f t="shared" si="226"/>
        <v>42590</v>
      </c>
    </row>
    <row r="4844" spans="1:7" x14ac:dyDescent="0.3">
      <c r="A4844" s="5">
        <f t="shared" si="227"/>
        <v>4843</v>
      </c>
      <c r="B4844" s="6">
        <v>42592</v>
      </c>
      <c r="C4844" s="5">
        <v>41.34</v>
      </c>
      <c r="D4844" s="5">
        <v>41.34</v>
      </c>
      <c r="E4844" s="5">
        <v>2405782</v>
      </c>
      <c r="F4844" s="5" t="str">
        <f t="shared" si="225"/>
        <v>Wednesday</v>
      </c>
      <c r="G4844" s="6">
        <f t="shared" si="226"/>
        <v>42590</v>
      </c>
    </row>
    <row r="4845" spans="1:7" x14ac:dyDescent="0.3">
      <c r="A4845" s="5">
        <f t="shared" si="227"/>
        <v>4844</v>
      </c>
      <c r="B4845" s="6">
        <v>42593</v>
      </c>
      <c r="C4845" s="5">
        <v>41.44</v>
      </c>
      <c r="D4845" s="5">
        <v>41.63</v>
      </c>
      <c r="E4845" s="5">
        <v>1052044</v>
      </c>
      <c r="F4845" s="5" t="str">
        <f t="shared" si="225"/>
        <v>Thursday</v>
      </c>
      <c r="G4845" s="6">
        <f t="shared" si="226"/>
        <v>42590</v>
      </c>
    </row>
    <row r="4846" spans="1:7" x14ac:dyDescent="0.3">
      <c r="A4846" s="5">
        <f t="shared" si="227"/>
        <v>4845</v>
      </c>
      <c r="B4846" s="6">
        <v>42594</v>
      </c>
      <c r="C4846" s="5">
        <v>41.34</v>
      </c>
      <c r="D4846" s="5">
        <v>41.41</v>
      </c>
      <c r="E4846" s="5">
        <v>919292</v>
      </c>
      <c r="F4846" s="5" t="str">
        <f t="shared" si="225"/>
        <v>Friday</v>
      </c>
      <c r="G4846" s="6">
        <f t="shared" si="226"/>
        <v>42590</v>
      </c>
    </row>
    <row r="4847" spans="1:7" x14ac:dyDescent="0.3">
      <c r="A4847" s="5">
        <f t="shared" si="227"/>
        <v>4846</v>
      </c>
      <c r="B4847" s="6">
        <v>42597</v>
      </c>
      <c r="C4847" s="5">
        <v>42.34</v>
      </c>
      <c r="D4847" s="5">
        <v>41.5</v>
      </c>
      <c r="E4847" s="5">
        <v>1346774</v>
      </c>
      <c r="F4847" s="5" t="str">
        <f t="shared" si="225"/>
        <v>Monday</v>
      </c>
      <c r="G4847" s="6">
        <f t="shared" si="226"/>
        <v>42597</v>
      </c>
    </row>
    <row r="4848" spans="1:7" x14ac:dyDescent="0.3">
      <c r="A4848" s="5">
        <f t="shared" si="227"/>
        <v>4847</v>
      </c>
      <c r="B4848" s="6">
        <v>42598</v>
      </c>
      <c r="C4848" s="5">
        <v>41.22</v>
      </c>
      <c r="D4848" s="5">
        <v>42.27</v>
      </c>
      <c r="E4848" s="5">
        <v>1306741</v>
      </c>
      <c r="F4848" s="5" t="str">
        <f t="shared" si="225"/>
        <v>Tuesday</v>
      </c>
      <c r="G4848" s="6">
        <f t="shared" si="226"/>
        <v>42597</v>
      </c>
    </row>
    <row r="4849" spans="1:7" x14ac:dyDescent="0.3">
      <c r="A4849" s="5">
        <f t="shared" si="227"/>
        <v>4848</v>
      </c>
      <c r="B4849" s="6">
        <v>42599</v>
      </c>
      <c r="C4849" s="5">
        <v>41.06</v>
      </c>
      <c r="D4849" s="5">
        <v>41.13</v>
      </c>
      <c r="E4849" s="5">
        <v>1930678</v>
      </c>
      <c r="F4849" s="5" t="str">
        <f t="shared" si="225"/>
        <v>Wednesday</v>
      </c>
      <c r="G4849" s="6">
        <f t="shared" si="226"/>
        <v>42597</v>
      </c>
    </row>
    <row r="4850" spans="1:7" x14ac:dyDescent="0.3">
      <c r="A4850" s="5">
        <f t="shared" si="227"/>
        <v>4849</v>
      </c>
      <c r="B4850" s="6">
        <v>42600</v>
      </c>
      <c r="C4850" s="5">
        <v>41.09</v>
      </c>
      <c r="D4850" s="5">
        <v>40.94</v>
      </c>
      <c r="E4850" s="5">
        <v>1169325</v>
      </c>
      <c r="F4850" s="5" t="str">
        <f t="shared" si="225"/>
        <v>Thursday</v>
      </c>
      <c r="G4850" s="6">
        <f t="shared" si="226"/>
        <v>42597</v>
      </c>
    </row>
    <row r="4851" spans="1:7" x14ac:dyDescent="0.3">
      <c r="A4851" s="5">
        <f t="shared" si="227"/>
        <v>4850</v>
      </c>
      <c r="B4851" s="6">
        <v>42601</v>
      </c>
      <c r="C4851" s="5">
        <v>40.98</v>
      </c>
      <c r="D4851" s="5">
        <v>41.12</v>
      </c>
      <c r="E4851" s="5">
        <v>991238</v>
      </c>
      <c r="F4851" s="5" t="str">
        <f t="shared" si="225"/>
        <v>Friday</v>
      </c>
      <c r="G4851" s="6">
        <f t="shared" si="226"/>
        <v>42597</v>
      </c>
    </row>
    <row r="4852" spans="1:7" x14ac:dyDescent="0.3">
      <c r="A4852" s="5">
        <f t="shared" si="227"/>
        <v>4851</v>
      </c>
      <c r="B4852" s="6">
        <v>42604</v>
      </c>
      <c r="C4852" s="5">
        <v>41.29</v>
      </c>
      <c r="D4852" s="5">
        <v>40.76</v>
      </c>
      <c r="E4852" s="5">
        <v>922569</v>
      </c>
      <c r="F4852" s="5" t="str">
        <f t="shared" si="225"/>
        <v>Monday</v>
      </c>
      <c r="G4852" s="6">
        <f t="shared" si="226"/>
        <v>42604</v>
      </c>
    </row>
    <row r="4853" spans="1:7" x14ac:dyDescent="0.3">
      <c r="A4853" s="5">
        <f t="shared" si="227"/>
        <v>4852</v>
      </c>
      <c r="B4853" s="6">
        <v>42605</v>
      </c>
      <c r="C4853" s="5">
        <v>42.25</v>
      </c>
      <c r="D4853" s="5">
        <v>41.53</v>
      </c>
      <c r="E4853" s="5">
        <v>985469</v>
      </c>
      <c r="F4853" s="5" t="str">
        <f t="shared" si="225"/>
        <v>Tuesday</v>
      </c>
      <c r="G4853" s="6">
        <f t="shared" si="226"/>
        <v>42604</v>
      </c>
    </row>
    <row r="4854" spans="1:7" x14ac:dyDescent="0.3">
      <c r="A4854" s="5">
        <f t="shared" si="227"/>
        <v>4853</v>
      </c>
      <c r="B4854" s="6">
        <v>42606</v>
      </c>
      <c r="C4854" s="5">
        <v>42.22</v>
      </c>
      <c r="D4854" s="5">
        <v>42.2</v>
      </c>
      <c r="E4854" s="5">
        <v>994460</v>
      </c>
      <c r="F4854" s="5" t="str">
        <f t="shared" si="225"/>
        <v>Wednesday</v>
      </c>
      <c r="G4854" s="6">
        <f t="shared" si="226"/>
        <v>42604</v>
      </c>
    </row>
    <row r="4855" spans="1:7" x14ac:dyDescent="0.3">
      <c r="A4855" s="5">
        <f t="shared" si="227"/>
        <v>4854</v>
      </c>
      <c r="B4855" s="6">
        <v>42607</v>
      </c>
      <c r="C4855" s="5">
        <v>42.31</v>
      </c>
      <c r="D4855" s="5">
        <v>42.03</v>
      </c>
      <c r="E4855" s="5">
        <v>2314546</v>
      </c>
      <c r="F4855" s="5" t="str">
        <f t="shared" si="225"/>
        <v>Thursday</v>
      </c>
      <c r="G4855" s="6">
        <f t="shared" si="226"/>
        <v>42604</v>
      </c>
    </row>
    <row r="4856" spans="1:7" x14ac:dyDescent="0.3">
      <c r="A4856" s="5">
        <f t="shared" si="227"/>
        <v>4855</v>
      </c>
      <c r="B4856" s="6">
        <v>42608</v>
      </c>
      <c r="C4856" s="5">
        <v>42.24</v>
      </c>
      <c r="D4856" s="5">
        <v>42.17</v>
      </c>
      <c r="E4856" s="5">
        <v>1620959</v>
      </c>
      <c r="F4856" s="5" t="str">
        <f t="shared" si="225"/>
        <v>Friday</v>
      </c>
      <c r="G4856" s="6">
        <f t="shared" si="226"/>
        <v>42604</v>
      </c>
    </row>
    <row r="4857" spans="1:7" x14ac:dyDescent="0.3">
      <c r="A4857" s="5">
        <f t="shared" si="227"/>
        <v>4856</v>
      </c>
      <c r="B4857" s="6">
        <v>42611</v>
      </c>
      <c r="C4857" s="5">
        <v>44.17</v>
      </c>
      <c r="D4857" s="5">
        <v>42.44</v>
      </c>
      <c r="E4857" s="5">
        <v>3626362</v>
      </c>
      <c r="F4857" s="5" t="str">
        <f t="shared" si="225"/>
        <v>Monday</v>
      </c>
      <c r="G4857" s="6">
        <f t="shared" si="226"/>
        <v>42611</v>
      </c>
    </row>
    <row r="4858" spans="1:7" x14ac:dyDescent="0.3">
      <c r="A4858" s="5">
        <f t="shared" si="227"/>
        <v>4857</v>
      </c>
      <c r="B4858" s="6">
        <v>42612</v>
      </c>
      <c r="C4858" s="5">
        <v>43.81</v>
      </c>
      <c r="D4858" s="5">
        <v>44.25</v>
      </c>
      <c r="E4858" s="5">
        <v>1041243</v>
      </c>
      <c r="F4858" s="5" t="str">
        <f t="shared" si="225"/>
        <v>Tuesday</v>
      </c>
      <c r="G4858" s="6">
        <f t="shared" si="226"/>
        <v>42611</v>
      </c>
    </row>
    <row r="4859" spans="1:7" x14ac:dyDescent="0.3">
      <c r="A4859" s="5">
        <f t="shared" si="227"/>
        <v>4858</v>
      </c>
      <c r="B4859" s="6">
        <v>42613</v>
      </c>
      <c r="C4859" s="5">
        <v>43.47</v>
      </c>
      <c r="D4859" s="5">
        <v>43.63</v>
      </c>
      <c r="E4859" s="5">
        <v>967713</v>
      </c>
      <c r="F4859" s="5" t="str">
        <f t="shared" si="225"/>
        <v>Wednesday</v>
      </c>
      <c r="G4859" s="6">
        <f t="shared" si="226"/>
        <v>42611</v>
      </c>
    </row>
    <row r="4860" spans="1:7" x14ac:dyDescent="0.3">
      <c r="A4860" s="5">
        <f t="shared" si="227"/>
        <v>4859</v>
      </c>
      <c r="B4860" s="6">
        <v>42614</v>
      </c>
      <c r="C4860" s="5">
        <v>43.76</v>
      </c>
      <c r="D4860" s="5">
        <v>43.5</v>
      </c>
      <c r="E4860" s="5">
        <v>1068725</v>
      </c>
      <c r="F4860" s="5" t="str">
        <f t="shared" si="225"/>
        <v>Thursday</v>
      </c>
      <c r="G4860" s="6">
        <f t="shared" si="226"/>
        <v>42611</v>
      </c>
    </row>
    <row r="4861" spans="1:7" x14ac:dyDescent="0.3">
      <c r="A4861" s="5">
        <f t="shared" si="227"/>
        <v>4860</v>
      </c>
      <c r="B4861" s="6">
        <v>42615</v>
      </c>
      <c r="C4861" s="5">
        <v>44.7</v>
      </c>
      <c r="D4861" s="5">
        <v>44</v>
      </c>
      <c r="E4861" s="5">
        <v>1617481</v>
      </c>
      <c r="F4861" s="5" t="str">
        <f t="shared" si="225"/>
        <v>Friday</v>
      </c>
      <c r="G4861" s="6">
        <f t="shared" si="226"/>
        <v>42611</v>
      </c>
    </row>
    <row r="4862" spans="1:7" x14ac:dyDescent="0.3">
      <c r="A4862" s="5">
        <f t="shared" si="227"/>
        <v>4861</v>
      </c>
      <c r="B4862" s="6">
        <v>42619</v>
      </c>
      <c r="C4862" s="5">
        <v>44.65</v>
      </c>
      <c r="D4862" s="5">
        <v>44.91</v>
      </c>
      <c r="E4862" s="5">
        <v>909310</v>
      </c>
      <c r="F4862" s="5" t="str">
        <f t="shared" si="225"/>
        <v>Tuesday</v>
      </c>
      <c r="G4862" s="6">
        <f t="shared" si="226"/>
        <v>42618</v>
      </c>
    </row>
    <row r="4863" spans="1:7" x14ac:dyDescent="0.3">
      <c r="A4863" s="5">
        <f t="shared" si="227"/>
        <v>4862</v>
      </c>
      <c r="B4863" s="6">
        <v>42620</v>
      </c>
      <c r="C4863" s="5">
        <v>43.56</v>
      </c>
      <c r="D4863" s="5">
        <v>44.78</v>
      </c>
      <c r="E4863" s="5">
        <v>1954437</v>
      </c>
      <c r="F4863" s="5" t="str">
        <f t="shared" si="225"/>
        <v>Wednesday</v>
      </c>
      <c r="G4863" s="6">
        <f t="shared" si="226"/>
        <v>42618</v>
      </c>
    </row>
    <row r="4864" spans="1:7" x14ac:dyDescent="0.3">
      <c r="A4864" s="5">
        <f t="shared" si="227"/>
        <v>4863</v>
      </c>
      <c r="B4864" s="6">
        <v>42621</v>
      </c>
      <c r="C4864" s="5">
        <v>43.28</v>
      </c>
      <c r="D4864" s="5">
        <v>43.43</v>
      </c>
      <c r="E4864" s="5">
        <v>2311647</v>
      </c>
      <c r="F4864" s="5" t="str">
        <f t="shared" si="225"/>
        <v>Thursday</v>
      </c>
      <c r="G4864" s="6">
        <f t="shared" si="226"/>
        <v>42618</v>
      </c>
    </row>
    <row r="4865" spans="1:7" x14ac:dyDescent="0.3">
      <c r="A4865" s="5">
        <f t="shared" si="227"/>
        <v>4864</v>
      </c>
      <c r="B4865" s="6">
        <v>42622</v>
      </c>
      <c r="C4865" s="5">
        <v>42.74</v>
      </c>
      <c r="D4865" s="5">
        <v>43.06</v>
      </c>
      <c r="E4865" s="5">
        <v>1361894</v>
      </c>
      <c r="F4865" s="5" t="str">
        <f t="shared" si="225"/>
        <v>Friday</v>
      </c>
      <c r="G4865" s="6">
        <f t="shared" si="226"/>
        <v>42618</v>
      </c>
    </row>
    <row r="4866" spans="1:7" x14ac:dyDescent="0.3">
      <c r="A4866" s="5">
        <f t="shared" si="227"/>
        <v>4865</v>
      </c>
      <c r="B4866" s="6">
        <v>42625</v>
      </c>
      <c r="C4866" s="5">
        <v>43.54</v>
      </c>
      <c r="D4866" s="5">
        <v>42.54</v>
      </c>
      <c r="E4866" s="5">
        <v>1196000</v>
      </c>
      <c r="F4866" s="5" t="str">
        <f t="shared" ref="F4866:F4929" si="228">TEXT(B4866,"dddd")</f>
        <v>Monday</v>
      </c>
      <c r="G4866" s="6">
        <f t="shared" si="226"/>
        <v>42625</v>
      </c>
    </row>
    <row r="4867" spans="1:7" x14ac:dyDescent="0.3">
      <c r="A4867" s="5">
        <f t="shared" si="227"/>
        <v>4866</v>
      </c>
      <c r="B4867" s="6">
        <v>42626</v>
      </c>
      <c r="C4867" s="5">
        <v>43.78</v>
      </c>
      <c r="D4867" s="5">
        <v>43.53</v>
      </c>
      <c r="E4867" s="5">
        <v>1233860</v>
      </c>
      <c r="F4867" s="5" t="str">
        <f t="shared" si="228"/>
        <v>Tuesday</v>
      </c>
      <c r="G4867" s="6">
        <f t="shared" ref="G4867:G4930" si="229">B4867-WEEKDAY(B4867,2)+1</f>
        <v>42625</v>
      </c>
    </row>
    <row r="4868" spans="1:7" x14ac:dyDescent="0.3">
      <c r="A4868" s="5">
        <f t="shared" ref="A4868:A4931" si="230">A4867+1</f>
        <v>4867</v>
      </c>
      <c r="B4868" s="6">
        <v>42627</v>
      </c>
      <c r="C4868" s="5">
        <v>44.11</v>
      </c>
      <c r="D4868" s="5">
        <v>43.76</v>
      </c>
      <c r="E4868" s="5">
        <v>1032314</v>
      </c>
      <c r="F4868" s="5" t="str">
        <f t="shared" si="228"/>
        <v>Wednesday</v>
      </c>
      <c r="G4868" s="6">
        <f t="shared" si="229"/>
        <v>42625</v>
      </c>
    </row>
    <row r="4869" spans="1:7" x14ac:dyDescent="0.3">
      <c r="A4869" s="5">
        <f t="shared" si="230"/>
        <v>4868</v>
      </c>
      <c r="B4869" s="6">
        <v>42628</v>
      </c>
      <c r="C4869" s="5">
        <v>45.23</v>
      </c>
      <c r="D4869" s="5">
        <v>45.8</v>
      </c>
      <c r="E4869" s="5">
        <v>1421461</v>
      </c>
      <c r="F4869" s="5" t="str">
        <f t="shared" si="228"/>
        <v>Thursday</v>
      </c>
      <c r="G4869" s="6">
        <f t="shared" si="229"/>
        <v>42625</v>
      </c>
    </row>
    <row r="4870" spans="1:7" x14ac:dyDescent="0.3">
      <c r="A4870" s="5">
        <f t="shared" si="230"/>
        <v>4869</v>
      </c>
      <c r="B4870" s="6">
        <v>42629</v>
      </c>
      <c r="C4870" s="5">
        <v>44.73</v>
      </c>
      <c r="D4870" s="5">
        <v>45.26</v>
      </c>
      <c r="E4870" s="5">
        <v>2191561</v>
      </c>
      <c r="F4870" s="5" t="str">
        <f t="shared" si="228"/>
        <v>Friday</v>
      </c>
      <c r="G4870" s="6">
        <f t="shared" si="229"/>
        <v>42625</v>
      </c>
    </row>
    <row r="4871" spans="1:7" x14ac:dyDescent="0.3">
      <c r="A4871" s="5">
        <f t="shared" si="230"/>
        <v>4870</v>
      </c>
      <c r="B4871" s="6">
        <v>42632</v>
      </c>
      <c r="C4871" s="5">
        <v>44.71</v>
      </c>
      <c r="D4871" s="5">
        <v>44.93</v>
      </c>
      <c r="E4871" s="5">
        <v>894281</v>
      </c>
      <c r="F4871" s="5" t="str">
        <f t="shared" si="228"/>
        <v>Monday</v>
      </c>
      <c r="G4871" s="6">
        <f t="shared" si="229"/>
        <v>42632</v>
      </c>
    </row>
    <row r="4872" spans="1:7" x14ac:dyDescent="0.3">
      <c r="A4872" s="5">
        <f t="shared" si="230"/>
        <v>4871</v>
      </c>
      <c r="B4872" s="6">
        <v>42633</v>
      </c>
      <c r="C4872" s="5">
        <v>45.24</v>
      </c>
      <c r="D4872" s="5">
        <v>44.99</v>
      </c>
      <c r="E4872" s="5">
        <v>896888</v>
      </c>
      <c r="F4872" s="5" t="str">
        <f t="shared" si="228"/>
        <v>Tuesday</v>
      </c>
      <c r="G4872" s="6">
        <f t="shared" si="229"/>
        <v>42632</v>
      </c>
    </row>
    <row r="4873" spans="1:7" x14ac:dyDescent="0.3">
      <c r="A4873" s="5">
        <f t="shared" si="230"/>
        <v>4872</v>
      </c>
      <c r="B4873" s="6">
        <v>42634</v>
      </c>
      <c r="C4873" s="5">
        <v>46.34</v>
      </c>
      <c r="D4873" s="5">
        <v>45.66</v>
      </c>
      <c r="E4873" s="5">
        <v>1748474</v>
      </c>
      <c r="F4873" s="5" t="str">
        <f t="shared" si="228"/>
        <v>Wednesday</v>
      </c>
      <c r="G4873" s="6">
        <f t="shared" si="229"/>
        <v>42632</v>
      </c>
    </row>
    <row r="4874" spans="1:7" x14ac:dyDescent="0.3">
      <c r="A4874" s="5">
        <f t="shared" si="230"/>
        <v>4873</v>
      </c>
      <c r="B4874" s="6">
        <v>42635</v>
      </c>
      <c r="C4874" s="5">
        <v>45.87</v>
      </c>
      <c r="D4874" s="5">
        <v>46.52</v>
      </c>
      <c r="E4874" s="5">
        <v>1676996</v>
      </c>
      <c r="F4874" s="5" t="str">
        <f t="shared" si="228"/>
        <v>Thursday</v>
      </c>
      <c r="G4874" s="6">
        <f t="shared" si="229"/>
        <v>42632</v>
      </c>
    </row>
    <row r="4875" spans="1:7" x14ac:dyDescent="0.3">
      <c r="A4875" s="5">
        <f t="shared" si="230"/>
        <v>4874</v>
      </c>
      <c r="B4875" s="6">
        <v>42636</v>
      </c>
      <c r="C4875" s="5">
        <v>46.32</v>
      </c>
      <c r="D4875" s="5">
        <v>45.91</v>
      </c>
      <c r="E4875" s="5">
        <v>1643269</v>
      </c>
      <c r="F4875" s="5" t="str">
        <f t="shared" si="228"/>
        <v>Friday</v>
      </c>
      <c r="G4875" s="6">
        <f t="shared" si="229"/>
        <v>42632</v>
      </c>
    </row>
    <row r="4876" spans="1:7" x14ac:dyDescent="0.3">
      <c r="A4876" s="5">
        <f t="shared" si="230"/>
        <v>4875</v>
      </c>
      <c r="B4876" s="6">
        <v>42639</v>
      </c>
      <c r="C4876" s="5">
        <v>45.9</v>
      </c>
      <c r="D4876" s="5">
        <v>46.03</v>
      </c>
      <c r="E4876" s="5">
        <v>1472951</v>
      </c>
      <c r="F4876" s="5" t="str">
        <f t="shared" si="228"/>
        <v>Monday</v>
      </c>
      <c r="G4876" s="6">
        <f t="shared" si="229"/>
        <v>42639</v>
      </c>
    </row>
    <row r="4877" spans="1:7" x14ac:dyDescent="0.3">
      <c r="A4877" s="5">
        <f t="shared" si="230"/>
        <v>4876</v>
      </c>
      <c r="B4877" s="6">
        <v>42640</v>
      </c>
      <c r="C4877" s="5">
        <v>46.11</v>
      </c>
      <c r="D4877" s="5">
        <v>45.93</v>
      </c>
      <c r="E4877" s="5">
        <v>1161558</v>
      </c>
      <c r="F4877" s="5" t="str">
        <f t="shared" si="228"/>
        <v>Tuesday</v>
      </c>
      <c r="G4877" s="6">
        <f t="shared" si="229"/>
        <v>42639</v>
      </c>
    </row>
    <row r="4878" spans="1:7" x14ac:dyDescent="0.3">
      <c r="A4878" s="5">
        <f t="shared" si="230"/>
        <v>4877</v>
      </c>
      <c r="B4878" s="6">
        <v>42641</v>
      </c>
      <c r="C4878" s="5">
        <v>45.36</v>
      </c>
      <c r="D4878" s="5">
        <v>45.73</v>
      </c>
      <c r="E4878" s="5">
        <v>2000628</v>
      </c>
      <c r="F4878" s="5" t="str">
        <f t="shared" si="228"/>
        <v>Wednesday</v>
      </c>
      <c r="G4878" s="6">
        <f t="shared" si="229"/>
        <v>42639</v>
      </c>
    </row>
    <row r="4879" spans="1:7" x14ac:dyDescent="0.3">
      <c r="A4879" s="5">
        <f t="shared" si="230"/>
        <v>4878</v>
      </c>
      <c r="B4879" s="6">
        <v>42642</v>
      </c>
      <c r="C4879" s="5">
        <v>45.17</v>
      </c>
      <c r="D4879" s="5">
        <v>45.36</v>
      </c>
      <c r="E4879" s="5">
        <v>1113108</v>
      </c>
      <c r="F4879" s="5" t="str">
        <f t="shared" si="228"/>
        <v>Thursday</v>
      </c>
      <c r="G4879" s="6">
        <f t="shared" si="229"/>
        <v>42639</v>
      </c>
    </row>
    <row r="4880" spans="1:7" x14ac:dyDescent="0.3">
      <c r="A4880" s="5">
        <f t="shared" si="230"/>
        <v>4879</v>
      </c>
      <c r="B4880" s="6">
        <v>42643</v>
      </c>
      <c r="C4880" s="5">
        <v>45.08</v>
      </c>
      <c r="D4880" s="5">
        <v>45.14</v>
      </c>
      <c r="E4880" s="5">
        <v>1443231</v>
      </c>
      <c r="F4880" s="5" t="str">
        <f t="shared" si="228"/>
        <v>Friday</v>
      </c>
      <c r="G4880" s="6">
        <f t="shared" si="229"/>
        <v>42639</v>
      </c>
    </row>
    <row r="4881" spans="1:7" x14ac:dyDescent="0.3">
      <c r="A4881" s="5">
        <f t="shared" si="230"/>
        <v>4880</v>
      </c>
      <c r="B4881" s="6">
        <v>42646</v>
      </c>
      <c r="C4881" s="5">
        <v>45.16</v>
      </c>
      <c r="D4881" s="5">
        <v>44.79</v>
      </c>
      <c r="E4881" s="5">
        <v>1186610</v>
      </c>
      <c r="F4881" s="5" t="str">
        <f t="shared" si="228"/>
        <v>Monday</v>
      </c>
      <c r="G4881" s="6">
        <f t="shared" si="229"/>
        <v>42646</v>
      </c>
    </row>
    <row r="4882" spans="1:7" x14ac:dyDescent="0.3">
      <c r="A4882" s="5">
        <f t="shared" si="230"/>
        <v>4881</v>
      </c>
      <c r="B4882" s="6">
        <v>42647</v>
      </c>
      <c r="C4882" s="5">
        <v>45.5</v>
      </c>
      <c r="D4882" s="5">
        <v>45.29</v>
      </c>
      <c r="E4882" s="5">
        <v>1139877</v>
      </c>
      <c r="F4882" s="5" t="str">
        <f t="shared" si="228"/>
        <v>Tuesday</v>
      </c>
      <c r="G4882" s="6">
        <f t="shared" si="229"/>
        <v>42646</v>
      </c>
    </row>
    <row r="4883" spans="1:7" x14ac:dyDescent="0.3">
      <c r="A4883" s="5">
        <f t="shared" si="230"/>
        <v>4882</v>
      </c>
      <c r="B4883" s="6">
        <v>42648</v>
      </c>
      <c r="C4883" s="5">
        <v>45.61</v>
      </c>
      <c r="D4883" s="5">
        <v>45.65</v>
      </c>
      <c r="E4883" s="5">
        <v>653038</v>
      </c>
      <c r="F4883" s="5" t="str">
        <f t="shared" si="228"/>
        <v>Wednesday</v>
      </c>
      <c r="G4883" s="6">
        <f t="shared" si="229"/>
        <v>42646</v>
      </c>
    </row>
    <row r="4884" spans="1:7" x14ac:dyDescent="0.3">
      <c r="A4884" s="5">
        <f t="shared" si="230"/>
        <v>4883</v>
      </c>
      <c r="B4884" s="6">
        <v>42649</v>
      </c>
      <c r="C4884" s="5">
        <v>45.49</v>
      </c>
      <c r="D4884" s="5">
        <v>45.79</v>
      </c>
      <c r="E4884" s="5">
        <v>974296</v>
      </c>
      <c r="F4884" s="5" t="str">
        <f t="shared" si="228"/>
        <v>Thursday</v>
      </c>
      <c r="G4884" s="6">
        <f t="shared" si="229"/>
        <v>42646</v>
      </c>
    </row>
    <row r="4885" spans="1:7" x14ac:dyDescent="0.3">
      <c r="A4885" s="5">
        <f t="shared" si="230"/>
        <v>4884</v>
      </c>
      <c r="B4885" s="6">
        <v>42650</v>
      </c>
      <c r="C4885" s="5">
        <v>44.69</v>
      </c>
      <c r="D4885" s="5">
        <v>46.49</v>
      </c>
      <c r="E4885" s="5">
        <v>1499797</v>
      </c>
      <c r="F4885" s="5" t="str">
        <f t="shared" si="228"/>
        <v>Friday</v>
      </c>
      <c r="G4885" s="6">
        <f t="shared" si="229"/>
        <v>42646</v>
      </c>
    </row>
    <row r="4886" spans="1:7" x14ac:dyDescent="0.3">
      <c r="A4886" s="5">
        <f t="shared" si="230"/>
        <v>4885</v>
      </c>
      <c r="B4886" s="6">
        <v>42653</v>
      </c>
      <c r="C4886" s="5">
        <v>43.77</v>
      </c>
      <c r="D4886" s="5">
        <v>44.81</v>
      </c>
      <c r="E4886" s="5">
        <v>3349792</v>
      </c>
      <c r="F4886" s="5" t="str">
        <f t="shared" si="228"/>
        <v>Monday</v>
      </c>
      <c r="G4886" s="6">
        <f t="shared" si="229"/>
        <v>42653</v>
      </c>
    </row>
    <row r="4887" spans="1:7" x14ac:dyDescent="0.3">
      <c r="A4887" s="5">
        <f t="shared" si="230"/>
        <v>4886</v>
      </c>
      <c r="B4887" s="6">
        <v>42654</v>
      </c>
      <c r="C4887" s="5">
        <v>42.22</v>
      </c>
      <c r="D4887" s="5">
        <v>43.77</v>
      </c>
      <c r="E4887" s="5">
        <v>3408478</v>
      </c>
      <c r="F4887" s="5" t="str">
        <f t="shared" si="228"/>
        <v>Tuesday</v>
      </c>
      <c r="G4887" s="6">
        <f t="shared" si="229"/>
        <v>42653</v>
      </c>
    </row>
    <row r="4888" spans="1:7" x14ac:dyDescent="0.3">
      <c r="A4888" s="5">
        <f t="shared" si="230"/>
        <v>4887</v>
      </c>
      <c r="B4888" s="6">
        <v>42655</v>
      </c>
      <c r="C4888" s="5">
        <v>42.5</v>
      </c>
      <c r="D4888" s="5">
        <v>42.18</v>
      </c>
      <c r="E4888" s="5">
        <v>1177223</v>
      </c>
      <c r="F4888" s="5" t="str">
        <f t="shared" si="228"/>
        <v>Wednesday</v>
      </c>
      <c r="G4888" s="6">
        <f t="shared" si="229"/>
        <v>42653</v>
      </c>
    </row>
    <row r="4889" spans="1:7" x14ac:dyDescent="0.3">
      <c r="A4889" s="5">
        <f t="shared" si="230"/>
        <v>4888</v>
      </c>
      <c r="B4889" s="6">
        <v>42656</v>
      </c>
      <c r="C4889" s="5">
        <v>42.35</v>
      </c>
      <c r="D4889" s="5">
        <v>42.19</v>
      </c>
      <c r="E4889" s="5">
        <v>954434</v>
      </c>
      <c r="F4889" s="5" t="str">
        <f t="shared" si="228"/>
        <v>Thursday</v>
      </c>
      <c r="G4889" s="6">
        <f t="shared" si="229"/>
        <v>42653</v>
      </c>
    </row>
    <row r="4890" spans="1:7" x14ac:dyDescent="0.3">
      <c r="A4890" s="5">
        <f t="shared" si="230"/>
        <v>4889</v>
      </c>
      <c r="B4890" s="6">
        <v>42657</v>
      </c>
      <c r="C4890" s="5">
        <v>42.69</v>
      </c>
      <c r="D4890" s="5">
        <v>42.87</v>
      </c>
      <c r="E4890" s="5">
        <v>4097252</v>
      </c>
      <c r="F4890" s="5" t="str">
        <f t="shared" si="228"/>
        <v>Friday</v>
      </c>
      <c r="G4890" s="6">
        <f t="shared" si="229"/>
        <v>42653</v>
      </c>
    </row>
    <row r="4891" spans="1:7" x14ac:dyDescent="0.3">
      <c r="A4891" s="5">
        <f t="shared" si="230"/>
        <v>4890</v>
      </c>
      <c r="B4891" s="6">
        <v>42660</v>
      </c>
      <c r="C4891" s="5">
        <v>44.85</v>
      </c>
      <c r="D4891" s="5">
        <v>44.5</v>
      </c>
      <c r="E4891" s="5">
        <v>7107579</v>
      </c>
      <c r="F4891" s="5" t="str">
        <f t="shared" si="228"/>
        <v>Monday</v>
      </c>
      <c r="G4891" s="6">
        <f t="shared" si="229"/>
        <v>42660</v>
      </c>
    </row>
    <row r="4892" spans="1:7" x14ac:dyDescent="0.3">
      <c r="A4892" s="5">
        <f t="shared" si="230"/>
        <v>4891</v>
      </c>
      <c r="B4892" s="6">
        <v>42661</v>
      </c>
      <c r="C4892" s="5">
        <v>45.09</v>
      </c>
      <c r="D4892" s="5">
        <v>45.47</v>
      </c>
      <c r="E4892" s="5">
        <v>3339066</v>
      </c>
      <c r="F4892" s="5" t="str">
        <f t="shared" si="228"/>
        <v>Tuesday</v>
      </c>
      <c r="G4892" s="6">
        <f t="shared" si="229"/>
        <v>42660</v>
      </c>
    </row>
    <row r="4893" spans="1:7" x14ac:dyDescent="0.3">
      <c r="A4893" s="5">
        <f t="shared" si="230"/>
        <v>4892</v>
      </c>
      <c r="B4893" s="6">
        <v>42662</v>
      </c>
      <c r="C4893" s="5">
        <v>44.22</v>
      </c>
      <c r="D4893" s="5">
        <v>45.06</v>
      </c>
      <c r="E4893" s="5">
        <v>1295942</v>
      </c>
      <c r="F4893" s="5" t="str">
        <f t="shared" si="228"/>
        <v>Wednesday</v>
      </c>
      <c r="G4893" s="6">
        <f t="shared" si="229"/>
        <v>42660</v>
      </c>
    </row>
    <row r="4894" spans="1:7" x14ac:dyDescent="0.3">
      <c r="A4894" s="5">
        <f t="shared" si="230"/>
        <v>4893</v>
      </c>
      <c r="B4894" s="6">
        <v>42663</v>
      </c>
      <c r="C4894" s="5">
        <v>44.98</v>
      </c>
      <c r="D4894" s="5">
        <v>44.16</v>
      </c>
      <c r="E4894" s="5">
        <v>1556557</v>
      </c>
      <c r="F4894" s="5" t="str">
        <f t="shared" si="228"/>
        <v>Thursday</v>
      </c>
      <c r="G4894" s="6">
        <f t="shared" si="229"/>
        <v>42660</v>
      </c>
    </row>
    <row r="4895" spans="1:7" x14ac:dyDescent="0.3">
      <c r="A4895" s="5">
        <f t="shared" si="230"/>
        <v>4894</v>
      </c>
      <c r="B4895" s="6">
        <v>42664</v>
      </c>
      <c r="C4895" s="5">
        <v>44.99</v>
      </c>
      <c r="D4895" s="5">
        <v>44.83</v>
      </c>
      <c r="E4895" s="5">
        <v>1356449</v>
      </c>
      <c r="F4895" s="5" t="str">
        <f t="shared" si="228"/>
        <v>Friday</v>
      </c>
      <c r="G4895" s="6">
        <f t="shared" si="229"/>
        <v>42660</v>
      </c>
    </row>
    <row r="4896" spans="1:7" x14ac:dyDescent="0.3">
      <c r="A4896" s="5">
        <f t="shared" si="230"/>
        <v>4895</v>
      </c>
      <c r="B4896" s="6">
        <v>42667</v>
      </c>
      <c r="C4896" s="5">
        <v>45.91</v>
      </c>
      <c r="D4896" s="5">
        <v>45.47</v>
      </c>
      <c r="E4896" s="5">
        <v>1393675</v>
      </c>
      <c r="F4896" s="5" t="str">
        <f t="shared" si="228"/>
        <v>Monday</v>
      </c>
      <c r="G4896" s="6">
        <f t="shared" si="229"/>
        <v>42667</v>
      </c>
    </row>
    <row r="4897" spans="1:7" x14ac:dyDescent="0.3">
      <c r="A4897" s="5">
        <f t="shared" si="230"/>
        <v>4896</v>
      </c>
      <c r="B4897" s="6">
        <v>42668</v>
      </c>
      <c r="C4897" s="5">
        <v>45.88</v>
      </c>
      <c r="D4897" s="5">
        <v>45.81</v>
      </c>
      <c r="E4897" s="5">
        <v>1352266</v>
      </c>
      <c r="F4897" s="5" t="str">
        <f t="shared" si="228"/>
        <v>Tuesday</v>
      </c>
      <c r="G4897" s="6">
        <f t="shared" si="229"/>
        <v>42667</v>
      </c>
    </row>
    <row r="4898" spans="1:7" x14ac:dyDescent="0.3">
      <c r="A4898" s="5">
        <f t="shared" si="230"/>
        <v>4897</v>
      </c>
      <c r="B4898" s="6">
        <v>42669</v>
      </c>
      <c r="C4898" s="5">
        <v>45.31</v>
      </c>
      <c r="D4898" s="5">
        <v>45.8</v>
      </c>
      <c r="E4898" s="5">
        <v>1539891</v>
      </c>
      <c r="F4898" s="5" t="str">
        <f t="shared" si="228"/>
        <v>Wednesday</v>
      </c>
      <c r="G4898" s="6">
        <f t="shared" si="229"/>
        <v>42667</v>
      </c>
    </row>
    <row r="4899" spans="1:7" x14ac:dyDescent="0.3">
      <c r="A4899" s="5">
        <f t="shared" si="230"/>
        <v>4898</v>
      </c>
      <c r="B4899" s="6">
        <v>42670</v>
      </c>
      <c r="C4899" s="5">
        <v>45.1</v>
      </c>
      <c r="D4899" s="5">
        <v>45.47</v>
      </c>
      <c r="E4899" s="5">
        <v>787773</v>
      </c>
      <c r="F4899" s="5" t="str">
        <f t="shared" si="228"/>
        <v>Thursday</v>
      </c>
      <c r="G4899" s="6">
        <f t="shared" si="229"/>
        <v>42667</v>
      </c>
    </row>
    <row r="4900" spans="1:7" x14ac:dyDescent="0.3">
      <c r="A4900" s="5">
        <f t="shared" si="230"/>
        <v>4899</v>
      </c>
      <c r="B4900" s="6">
        <v>42671</v>
      </c>
      <c r="C4900" s="5">
        <v>44.71</v>
      </c>
      <c r="D4900" s="5">
        <v>45.07</v>
      </c>
      <c r="E4900" s="5">
        <v>1750160</v>
      </c>
      <c r="F4900" s="5" t="str">
        <f t="shared" si="228"/>
        <v>Friday</v>
      </c>
      <c r="G4900" s="6">
        <f t="shared" si="229"/>
        <v>42667</v>
      </c>
    </row>
    <row r="4901" spans="1:7" x14ac:dyDescent="0.3">
      <c r="A4901" s="5">
        <f t="shared" si="230"/>
        <v>4900</v>
      </c>
      <c r="B4901" s="6">
        <v>42674</v>
      </c>
      <c r="C4901" s="5">
        <v>44.39</v>
      </c>
      <c r="D4901" s="5">
        <v>44.99</v>
      </c>
      <c r="E4901" s="5">
        <v>2282941</v>
      </c>
      <c r="F4901" s="5" t="str">
        <f t="shared" si="228"/>
        <v>Monday</v>
      </c>
      <c r="G4901" s="6">
        <f t="shared" si="229"/>
        <v>42674</v>
      </c>
    </row>
    <row r="4902" spans="1:7" x14ac:dyDescent="0.3">
      <c r="A4902" s="5">
        <f t="shared" si="230"/>
        <v>4901</v>
      </c>
      <c r="B4902" s="6">
        <v>42675</v>
      </c>
      <c r="C4902" s="5">
        <v>43.93</v>
      </c>
      <c r="D4902" s="5">
        <v>44.29</v>
      </c>
      <c r="E4902" s="5">
        <v>1558403</v>
      </c>
      <c r="F4902" s="5" t="str">
        <f t="shared" si="228"/>
        <v>Tuesday</v>
      </c>
      <c r="G4902" s="6">
        <f t="shared" si="229"/>
        <v>42674</v>
      </c>
    </row>
    <row r="4903" spans="1:7" x14ac:dyDescent="0.3">
      <c r="A4903" s="5">
        <f t="shared" si="230"/>
        <v>4902</v>
      </c>
      <c r="B4903" s="6">
        <v>42676</v>
      </c>
      <c r="C4903" s="5">
        <v>44.8</v>
      </c>
      <c r="D4903" s="5">
        <v>43.67</v>
      </c>
      <c r="E4903" s="5">
        <v>3733366</v>
      </c>
      <c r="F4903" s="5" t="str">
        <f t="shared" si="228"/>
        <v>Wednesday</v>
      </c>
      <c r="G4903" s="6">
        <f t="shared" si="229"/>
        <v>42674</v>
      </c>
    </row>
    <row r="4904" spans="1:7" x14ac:dyDescent="0.3">
      <c r="A4904" s="5">
        <f t="shared" si="230"/>
        <v>4903</v>
      </c>
      <c r="B4904" s="6">
        <v>42677</v>
      </c>
      <c r="C4904" s="5">
        <v>48.29</v>
      </c>
      <c r="D4904" s="5">
        <v>49.22</v>
      </c>
      <c r="E4904" s="5">
        <v>6071186</v>
      </c>
      <c r="F4904" s="5" t="str">
        <f t="shared" si="228"/>
        <v>Thursday</v>
      </c>
      <c r="G4904" s="6">
        <f t="shared" si="229"/>
        <v>42674</v>
      </c>
    </row>
    <row r="4905" spans="1:7" x14ac:dyDescent="0.3">
      <c r="A4905" s="5">
        <f t="shared" si="230"/>
        <v>4904</v>
      </c>
      <c r="B4905" s="6">
        <v>42678</v>
      </c>
      <c r="C4905" s="5">
        <v>48.3</v>
      </c>
      <c r="D4905" s="5">
        <v>48.29</v>
      </c>
      <c r="E4905" s="5">
        <v>2265301</v>
      </c>
      <c r="F4905" s="5" t="str">
        <f t="shared" si="228"/>
        <v>Friday</v>
      </c>
      <c r="G4905" s="6">
        <f t="shared" si="229"/>
        <v>42674</v>
      </c>
    </row>
    <row r="4906" spans="1:7" x14ac:dyDescent="0.3">
      <c r="A4906" s="5">
        <f t="shared" si="230"/>
        <v>4905</v>
      </c>
      <c r="B4906" s="6">
        <v>42681</v>
      </c>
      <c r="C4906" s="5">
        <v>49.57</v>
      </c>
      <c r="D4906" s="5">
        <v>49.04</v>
      </c>
      <c r="E4906" s="5">
        <v>3237022</v>
      </c>
      <c r="F4906" s="5" t="str">
        <f t="shared" si="228"/>
        <v>Monday</v>
      </c>
      <c r="G4906" s="6">
        <f t="shared" si="229"/>
        <v>42681</v>
      </c>
    </row>
    <row r="4907" spans="1:7" x14ac:dyDescent="0.3">
      <c r="A4907" s="5">
        <f t="shared" si="230"/>
        <v>4906</v>
      </c>
      <c r="B4907" s="6">
        <v>42682</v>
      </c>
      <c r="C4907" s="5">
        <v>49.22</v>
      </c>
      <c r="D4907" s="5">
        <v>49.32</v>
      </c>
      <c r="E4907" s="5">
        <v>1482894</v>
      </c>
      <c r="F4907" s="5" t="str">
        <f t="shared" si="228"/>
        <v>Tuesday</v>
      </c>
      <c r="G4907" s="6">
        <f t="shared" si="229"/>
        <v>42681</v>
      </c>
    </row>
    <row r="4908" spans="1:7" x14ac:dyDescent="0.3">
      <c r="A4908" s="5">
        <f t="shared" si="230"/>
        <v>4907</v>
      </c>
      <c r="B4908" s="6">
        <v>42683</v>
      </c>
      <c r="C4908" s="5">
        <v>49</v>
      </c>
      <c r="D4908" s="5">
        <v>48.71</v>
      </c>
      <c r="E4908" s="5">
        <v>1542399</v>
      </c>
      <c r="F4908" s="5" t="str">
        <f t="shared" si="228"/>
        <v>Wednesday</v>
      </c>
      <c r="G4908" s="6">
        <f t="shared" si="229"/>
        <v>42681</v>
      </c>
    </row>
    <row r="4909" spans="1:7" x14ac:dyDescent="0.3">
      <c r="A4909" s="5">
        <f t="shared" si="230"/>
        <v>4908</v>
      </c>
      <c r="B4909" s="6">
        <v>42684</v>
      </c>
      <c r="C4909" s="5">
        <v>46.94</v>
      </c>
      <c r="D4909" s="5">
        <v>49.46</v>
      </c>
      <c r="E4909" s="5">
        <v>2750275</v>
      </c>
      <c r="F4909" s="5" t="str">
        <f t="shared" si="228"/>
        <v>Thursday</v>
      </c>
      <c r="G4909" s="6">
        <f t="shared" si="229"/>
        <v>42681</v>
      </c>
    </row>
    <row r="4910" spans="1:7" x14ac:dyDescent="0.3">
      <c r="A4910" s="5">
        <f t="shared" si="230"/>
        <v>4909</v>
      </c>
      <c r="B4910" s="6">
        <v>42685</v>
      </c>
      <c r="C4910" s="5">
        <v>47.95</v>
      </c>
      <c r="D4910" s="5">
        <v>48.04</v>
      </c>
      <c r="E4910" s="5">
        <v>1704648</v>
      </c>
      <c r="F4910" s="5" t="str">
        <f t="shared" si="228"/>
        <v>Friday</v>
      </c>
      <c r="G4910" s="6">
        <f t="shared" si="229"/>
        <v>42681</v>
      </c>
    </row>
    <row r="4911" spans="1:7" x14ac:dyDescent="0.3">
      <c r="A4911" s="5">
        <f t="shared" si="230"/>
        <v>4910</v>
      </c>
      <c r="B4911" s="6">
        <v>42688</v>
      </c>
      <c r="C4911" s="5">
        <v>46.49</v>
      </c>
      <c r="D4911" s="5">
        <v>48.42</v>
      </c>
      <c r="E4911" s="5">
        <v>1601683</v>
      </c>
      <c r="F4911" s="5" t="str">
        <f t="shared" si="228"/>
        <v>Monday</v>
      </c>
      <c r="G4911" s="6">
        <f t="shared" si="229"/>
        <v>42688</v>
      </c>
    </row>
    <row r="4912" spans="1:7" x14ac:dyDescent="0.3">
      <c r="A4912" s="5">
        <f t="shared" si="230"/>
        <v>4911</v>
      </c>
      <c r="B4912" s="6">
        <v>42689</v>
      </c>
      <c r="C4912" s="5">
        <v>46.51</v>
      </c>
      <c r="D4912" s="5">
        <v>47</v>
      </c>
      <c r="E4912" s="5">
        <v>1648091</v>
      </c>
      <c r="F4912" s="5" t="str">
        <f t="shared" si="228"/>
        <v>Tuesday</v>
      </c>
      <c r="G4912" s="6">
        <f t="shared" si="229"/>
        <v>42688</v>
      </c>
    </row>
    <row r="4913" spans="1:7" x14ac:dyDescent="0.3">
      <c r="A4913" s="5">
        <f t="shared" si="230"/>
        <v>4912</v>
      </c>
      <c r="B4913" s="6">
        <v>42690</v>
      </c>
      <c r="C4913" s="5">
        <v>46.47</v>
      </c>
      <c r="D4913" s="5">
        <v>46.28</v>
      </c>
      <c r="E4913" s="5">
        <v>1767103</v>
      </c>
      <c r="F4913" s="5" t="str">
        <f t="shared" si="228"/>
        <v>Wednesday</v>
      </c>
      <c r="G4913" s="6">
        <f t="shared" si="229"/>
        <v>42688</v>
      </c>
    </row>
    <row r="4914" spans="1:7" x14ac:dyDescent="0.3">
      <c r="A4914" s="5">
        <f t="shared" si="230"/>
        <v>4913</v>
      </c>
      <c r="B4914" s="6">
        <v>42691</v>
      </c>
      <c r="C4914" s="5">
        <v>48.63</v>
      </c>
      <c r="D4914" s="5">
        <v>46.7</v>
      </c>
      <c r="E4914" s="5">
        <v>7124743</v>
      </c>
      <c r="F4914" s="5" t="str">
        <f t="shared" si="228"/>
        <v>Thursday</v>
      </c>
      <c r="G4914" s="6">
        <f t="shared" si="229"/>
        <v>42688</v>
      </c>
    </row>
    <row r="4915" spans="1:7" x14ac:dyDescent="0.3">
      <c r="A4915" s="5">
        <f t="shared" si="230"/>
        <v>4914</v>
      </c>
      <c r="B4915" s="6">
        <v>42692</v>
      </c>
      <c r="C4915" s="5">
        <v>47.64</v>
      </c>
      <c r="D4915" s="5">
        <v>48.66</v>
      </c>
      <c r="E4915" s="5">
        <v>1690005</v>
      </c>
      <c r="F4915" s="5" t="str">
        <f t="shared" si="228"/>
        <v>Friday</v>
      </c>
      <c r="G4915" s="6">
        <f t="shared" si="229"/>
        <v>42688</v>
      </c>
    </row>
    <row r="4916" spans="1:7" x14ac:dyDescent="0.3">
      <c r="A4916" s="5">
        <f t="shared" si="230"/>
        <v>4915</v>
      </c>
      <c r="B4916" s="6">
        <v>42695</v>
      </c>
      <c r="C4916" s="5">
        <v>48.03</v>
      </c>
      <c r="D4916" s="5">
        <v>47.57</v>
      </c>
      <c r="E4916" s="5">
        <v>954136</v>
      </c>
      <c r="F4916" s="5" t="str">
        <f t="shared" si="228"/>
        <v>Monday</v>
      </c>
      <c r="G4916" s="6">
        <f t="shared" si="229"/>
        <v>42695</v>
      </c>
    </row>
    <row r="4917" spans="1:7" x14ac:dyDescent="0.3">
      <c r="A4917" s="5">
        <f t="shared" si="230"/>
        <v>4916</v>
      </c>
      <c r="B4917" s="6">
        <v>42696</v>
      </c>
      <c r="C4917" s="5">
        <v>47.28</v>
      </c>
      <c r="D4917" s="5">
        <v>48.05</v>
      </c>
      <c r="E4917" s="5">
        <v>1229545</v>
      </c>
      <c r="F4917" s="5" t="str">
        <f t="shared" si="228"/>
        <v>Tuesday</v>
      </c>
      <c r="G4917" s="6">
        <f t="shared" si="229"/>
        <v>42695</v>
      </c>
    </row>
    <row r="4918" spans="1:7" x14ac:dyDescent="0.3">
      <c r="A4918" s="5">
        <f t="shared" si="230"/>
        <v>4917</v>
      </c>
      <c r="B4918" s="6">
        <v>42697</v>
      </c>
      <c r="C4918" s="5">
        <v>48.48</v>
      </c>
      <c r="D4918" s="5">
        <v>47.42</v>
      </c>
      <c r="E4918" s="5">
        <v>1219706</v>
      </c>
      <c r="F4918" s="5" t="str">
        <f t="shared" si="228"/>
        <v>Wednesday</v>
      </c>
      <c r="G4918" s="6">
        <f t="shared" si="229"/>
        <v>42695</v>
      </c>
    </row>
    <row r="4919" spans="1:7" x14ac:dyDescent="0.3">
      <c r="A4919" s="5">
        <f t="shared" si="230"/>
        <v>4918</v>
      </c>
      <c r="B4919" s="6">
        <v>42699</v>
      </c>
      <c r="C4919" s="5">
        <v>48.81</v>
      </c>
      <c r="D4919" s="5">
        <v>48.57</v>
      </c>
      <c r="E4919" s="5">
        <v>386399</v>
      </c>
      <c r="F4919" s="5" t="str">
        <f t="shared" si="228"/>
        <v>Friday</v>
      </c>
      <c r="G4919" s="6">
        <f t="shared" si="229"/>
        <v>42695</v>
      </c>
    </row>
    <row r="4920" spans="1:7" x14ac:dyDescent="0.3">
      <c r="A4920" s="5">
        <f t="shared" si="230"/>
        <v>4919</v>
      </c>
      <c r="B4920" s="6">
        <v>42702</v>
      </c>
      <c r="C4920" s="5">
        <v>48.48</v>
      </c>
      <c r="D4920" s="5">
        <v>49.21</v>
      </c>
      <c r="E4920" s="5">
        <v>877830</v>
      </c>
      <c r="F4920" s="5" t="str">
        <f t="shared" si="228"/>
        <v>Monday</v>
      </c>
      <c r="G4920" s="6">
        <f t="shared" si="229"/>
        <v>42702</v>
      </c>
    </row>
    <row r="4921" spans="1:7" x14ac:dyDescent="0.3">
      <c r="A4921" s="5">
        <f t="shared" si="230"/>
        <v>4920</v>
      </c>
      <c r="B4921" s="6">
        <v>42703</v>
      </c>
      <c r="C4921" s="5">
        <v>50.09</v>
      </c>
      <c r="D4921" s="5">
        <v>48.59</v>
      </c>
      <c r="E4921" s="5">
        <v>2841613</v>
      </c>
      <c r="F4921" s="5" t="str">
        <f t="shared" si="228"/>
        <v>Tuesday</v>
      </c>
      <c r="G4921" s="6">
        <f t="shared" si="229"/>
        <v>42702</v>
      </c>
    </row>
    <row r="4922" spans="1:7" x14ac:dyDescent="0.3">
      <c r="A4922" s="5">
        <f t="shared" si="230"/>
        <v>4921</v>
      </c>
      <c r="B4922" s="6">
        <v>42704</v>
      </c>
      <c r="C4922" s="5">
        <v>49.23</v>
      </c>
      <c r="D4922" s="5">
        <v>50.05</v>
      </c>
      <c r="E4922" s="5">
        <v>2348044</v>
      </c>
      <c r="F4922" s="5" t="str">
        <f t="shared" si="228"/>
        <v>Wednesday</v>
      </c>
      <c r="G4922" s="6">
        <f t="shared" si="229"/>
        <v>42702</v>
      </c>
    </row>
    <row r="4923" spans="1:7" x14ac:dyDescent="0.3">
      <c r="A4923" s="5">
        <f t="shared" si="230"/>
        <v>4922</v>
      </c>
      <c r="B4923" s="6">
        <v>42705</v>
      </c>
      <c r="C4923" s="5">
        <v>47.23</v>
      </c>
      <c r="D4923" s="5">
        <v>49</v>
      </c>
      <c r="E4923" s="5">
        <v>1658579</v>
      </c>
      <c r="F4923" s="5" t="str">
        <f t="shared" si="228"/>
        <v>Thursday</v>
      </c>
      <c r="G4923" s="6">
        <f t="shared" si="229"/>
        <v>42702</v>
      </c>
    </row>
    <row r="4924" spans="1:7" x14ac:dyDescent="0.3">
      <c r="A4924" s="5">
        <f t="shared" si="230"/>
        <v>4923</v>
      </c>
      <c r="B4924" s="6">
        <v>42706</v>
      </c>
      <c r="C4924" s="5">
        <v>47.46</v>
      </c>
      <c r="D4924" s="5">
        <v>47.01</v>
      </c>
      <c r="E4924" s="5">
        <v>1126016</v>
      </c>
      <c r="F4924" s="5" t="str">
        <f t="shared" si="228"/>
        <v>Friday</v>
      </c>
      <c r="G4924" s="6">
        <f t="shared" si="229"/>
        <v>42702</v>
      </c>
    </row>
    <row r="4925" spans="1:7" x14ac:dyDescent="0.3">
      <c r="A4925" s="5">
        <f t="shared" si="230"/>
        <v>4924</v>
      </c>
      <c r="B4925" s="6">
        <v>42709</v>
      </c>
      <c r="C4925" s="5">
        <v>48.41</v>
      </c>
      <c r="D4925" s="5">
        <v>47.48</v>
      </c>
      <c r="E4925" s="5">
        <v>994531</v>
      </c>
      <c r="F4925" s="5" t="str">
        <f t="shared" si="228"/>
        <v>Monday</v>
      </c>
      <c r="G4925" s="6">
        <f t="shared" si="229"/>
        <v>42709</v>
      </c>
    </row>
    <row r="4926" spans="1:7" x14ac:dyDescent="0.3">
      <c r="A4926" s="5">
        <f t="shared" si="230"/>
        <v>4925</v>
      </c>
      <c r="B4926" s="6">
        <v>42710</v>
      </c>
      <c r="C4926" s="5">
        <v>48</v>
      </c>
      <c r="D4926" s="5">
        <v>48.42</v>
      </c>
      <c r="E4926" s="5">
        <v>1368229</v>
      </c>
      <c r="F4926" s="5" t="str">
        <f t="shared" si="228"/>
        <v>Tuesday</v>
      </c>
      <c r="G4926" s="6">
        <f t="shared" si="229"/>
        <v>42709</v>
      </c>
    </row>
    <row r="4927" spans="1:7" x14ac:dyDescent="0.3">
      <c r="A4927" s="5">
        <f t="shared" si="230"/>
        <v>4926</v>
      </c>
      <c r="B4927" s="6">
        <v>42711</v>
      </c>
      <c r="C4927" s="5">
        <v>49.02</v>
      </c>
      <c r="D4927" s="5">
        <v>48.04</v>
      </c>
      <c r="E4927" s="5">
        <v>798989</v>
      </c>
      <c r="F4927" s="5" t="str">
        <f t="shared" si="228"/>
        <v>Wednesday</v>
      </c>
      <c r="G4927" s="6">
        <f t="shared" si="229"/>
        <v>42709</v>
      </c>
    </row>
    <row r="4928" spans="1:7" x14ac:dyDescent="0.3">
      <c r="A4928" s="5">
        <f t="shared" si="230"/>
        <v>4927</v>
      </c>
      <c r="B4928" s="6">
        <v>42712</v>
      </c>
      <c r="C4928" s="5">
        <v>49.66</v>
      </c>
      <c r="D4928" s="5">
        <v>49.25</v>
      </c>
      <c r="E4928" s="5">
        <v>909877</v>
      </c>
      <c r="F4928" s="5" t="str">
        <f t="shared" si="228"/>
        <v>Thursday</v>
      </c>
      <c r="G4928" s="6">
        <f t="shared" si="229"/>
        <v>42709</v>
      </c>
    </row>
    <row r="4929" spans="1:7" x14ac:dyDescent="0.3">
      <c r="A4929" s="5">
        <f t="shared" si="230"/>
        <v>4928</v>
      </c>
      <c r="B4929" s="6">
        <v>42713</v>
      </c>
      <c r="C4929" s="5">
        <v>49.78</v>
      </c>
      <c r="D4929" s="5">
        <v>49.91</v>
      </c>
      <c r="E4929" s="5">
        <v>796344</v>
      </c>
      <c r="F4929" s="5" t="str">
        <f t="shared" si="228"/>
        <v>Friday</v>
      </c>
      <c r="G4929" s="6">
        <f t="shared" si="229"/>
        <v>42709</v>
      </c>
    </row>
    <row r="4930" spans="1:7" x14ac:dyDescent="0.3">
      <c r="A4930" s="5">
        <f t="shared" si="230"/>
        <v>4929</v>
      </c>
      <c r="B4930" s="6">
        <v>42716</v>
      </c>
      <c r="C4930" s="5">
        <v>50.03</v>
      </c>
      <c r="D4930" s="5">
        <v>49.76</v>
      </c>
      <c r="E4930" s="5">
        <v>996454</v>
      </c>
      <c r="F4930" s="5" t="str">
        <f t="shared" ref="F4930:F4993" si="231">TEXT(B4930,"dddd")</f>
        <v>Monday</v>
      </c>
      <c r="G4930" s="6">
        <f t="shared" si="229"/>
        <v>42716</v>
      </c>
    </row>
    <row r="4931" spans="1:7" x14ac:dyDescent="0.3">
      <c r="A4931" s="5">
        <f t="shared" si="230"/>
        <v>4930</v>
      </c>
      <c r="B4931" s="6">
        <v>42717</v>
      </c>
      <c r="C4931" s="5">
        <v>50.85</v>
      </c>
      <c r="D4931" s="5">
        <v>50.03</v>
      </c>
      <c r="E4931" s="5">
        <v>2558814</v>
      </c>
      <c r="F4931" s="5" t="str">
        <f t="shared" si="231"/>
        <v>Tuesday</v>
      </c>
      <c r="G4931" s="6">
        <f t="shared" ref="G4931:G4994" si="232">B4931-WEEKDAY(B4931,2)+1</f>
        <v>42716</v>
      </c>
    </row>
    <row r="4932" spans="1:7" x14ac:dyDescent="0.3">
      <c r="A4932" s="5">
        <f t="shared" ref="A4932:A4995" si="233">A4931+1</f>
        <v>4931</v>
      </c>
      <c r="B4932" s="6">
        <v>42718</v>
      </c>
      <c r="C4932" s="5">
        <v>49.91</v>
      </c>
      <c r="D4932" s="5">
        <v>50.71</v>
      </c>
      <c r="E4932" s="5">
        <v>1182324</v>
      </c>
      <c r="F4932" s="5" t="str">
        <f t="shared" si="231"/>
        <v>Wednesday</v>
      </c>
      <c r="G4932" s="6">
        <f t="shared" si="232"/>
        <v>42716</v>
      </c>
    </row>
    <row r="4933" spans="1:7" x14ac:dyDescent="0.3">
      <c r="A4933" s="5">
        <f t="shared" si="233"/>
        <v>4932</v>
      </c>
      <c r="B4933" s="6">
        <v>42719</v>
      </c>
      <c r="C4933" s="5">
        <v>50.46</v>
      </c>
      <c r="D4933" s="5">
        <v>50.15</v>
      </c>
      <c r="E4933" s="5">
        <v>1144829</v>
      </c>
      <c r="F4933" s="5" t="str">
        <f t="shared" si="231"/>
        <v>Thursday</v>
      </c>
      <c r="G4933" s="6">
        <f t="shared" si="232"/>
        <v>42716</v>
      </c>
    </row>
    <row r="4934" spans="1:7" x14ac:dyDescent="0.3">
      <c r="A4934" s="5">
        <f t="shared" si="233"/>
        <v>4933</v>
      </c>
      <c r="B4934" s="6">
        <v>42720</v>
      </c>
      <c r="C4934" s="5">
        <v>49.25</v>
      </c>
      <c r="D4934" s="5">
        <v>50.36</v>
      </c>
      <c r="E4934" s="5">
        <v>1498553</v>
      </c>
      <c r="F4934" s="5" t="str">
        <f t="shared" si="231"/>
        <v>Friday</v>
      </c>
      <c r="G4934" s="6">
        <f t="shared" si="232"/>
        <v>42716</v>
      </c>
    </row>
    <row r="4935" spans="1:7" x14ac:dyDescent="0.3">
      <c r="A4935" s="5">
        <f t="shared" si="233"/>
        <v>4934</v>
      </c>
      <c r="B4935" s="6">
        <v>42723</v>
      </c>
      <c r="C4935" s="5">
        <v>49.09</v>
      </c>
      <c r="D4935" s="5">
        <v>49.14</v>
      </c>
      <c r="E4935" s="5">
        <v>946696</v>
      </c>
      <c r="F4935" s="5" t="str">
        <f t="shared" si="231"/>
        <v>Monday</v>
      </c>
      <c r="G4935" s="6">
        <f t="shared" si="232"/>
        <v>42723</v>
      </c>
    </row>
    <row r="4936" spans="1:7" x14ac:dyDescent="0.3">
      <c r="A4936" s="5">
        <f t="shared" si="233"/>
        <v>4935</v>
      </c>
      <c r="B4936" s="6">
        <v>42724</v>
      </c>
      <c r="C4936" s="5">
        <v>49.92</v>
      </c>
      <c r="D4936" s="5">
        <v>49.09</v>
      </c>
      <c r="E4936" s="5">
        <v>680898</v>
      </c>
      <c r="F4936" s="5" t="str">
        <f t="shared" si="231"/>
        <v>Tuesday</v>
      </c>
      <c r="G4936" s="6">
        <f t="shared" si="232"/>
        <v>42723</v>
      </c>
    </row>
    <row r="4937" spans="1:7" x14ac:dyDescent="0.3">
      <c r="A4937" s="5">
        <f t="shared" si="233"/>
        <v>4936</v>
      </c>
      <c r="B4937" s="6">
        <v>42725</v>
      </c>
      <c r="C4937" s="5">
        <v>49.75</v>
      </c>
      <c r="D4937" s="5">
        <v>50.09</v>
      </c>
      <c r="E4937" s="5">
        <v>658166</v>
      </c>
      <c r="F4937" s="5" t="str">
        <f t="shared" si="231"/>
        <v>Wednesday</v>
      </c>
      <c r="G4937" s="6">
        <f t="shared" si="232"/>
        <v>42723</v>
      </c>
    </row>
    <row r="4938" spans="1:7" x14ac:dyDescent="0.3">
      <c r="A4938" s="5">
        <f t="shared" si="233"/>
        <v>4937</v>
      </c>
      <c r="B4938" s="6">
        <v>42726</v>
      </c>
      <c r="C4938" s="5">
        <v>49.25</v>
      </c>
      <c r="D4938" s="5">
        <v>49.88</v>
      </c>
      <c r="E4938" s="5">
        <v>354086</v>
      </c>
      <c r="F4938" s="5" t="str">
        <f t="shared" si="231"/>
        <v>Thursday</v>
      </c>
      <c r="G4938" s="6">
        <f t="shared" si="232"/>
        <v>42723</v>
      </c>
    </row>
    <row r="4939" spans="1:7" x14ac:dyDescent="0.3">
      <c r="A4939" s="5">
        <f t="shared" si="233"/>
        <v>4938</v>
      </c>
      <c r="B4939" s="6">
        <v>42727</v>
      </c>
      <c r="C4939" s="5">
        <v>49.88</v>
      </c>
      <c r="D4939" s="5">
        <v>49.22</v>
      </c>
      <c r="E4939" s="5">
        <v>343400</v>
      </c>
      <c r="F4939" s="5" t="str">
        <f t="shared" si="231"/>
        <v>Friday</v>
      </c>
      <c r="G4939" s="6">
        <f t="shared" si="232"/>
        <v>42723</v>
      </c>
    </row>
    <row r="4940" spans="1:7" x14ac:dyDescent="0.3">
      <c r="A4940" s="5">
        <f t="shared" si="233"/>
        <v>4939</v>
      </c>
      <c r="B4940" s="6">
        <v>42731</v>
      </c>
      <c r="C4940" s="5">
        <v>49.73</v>
      </c>
      <c r="D4940" s="5">
        <v>50.14</v>
      </c>
      <c r="E4940" s="5">
        <v>1199168</v>
      </c>
      <c r="F4940" s="5" t="str">
        <f t="shared" si="231"/>
        <v>Tuesday</v>
      </c>
      <c r="G4940" s="6">
        <f t="shared" si="232"/>
        <v>42730</v>
      </c>
    </row>
    <row r="4941" spans="1:7" x14ac:dyDescent="0.3">
      <c r="A4941" s="5">
        <f t="shared" si="233"/>
        <v>4940</v>
      </c>
      <c r="B4941" s="6">
        <v>42732</v>
      </c>
      <c r="C4941" s="5">
        <v>49.25</v>
      </c>
      <c r="D4941" s="5">
        <v>49.82</v>
      </c>
      <c r="E4941" s="5">
        <v>904697</v>
      </c>
      <c r="F4941" s="5" t="str">
        <f t="shared" si="231"/>
        <v>Wednesday</v>
      </c>
      <c r="G4941" s="6">
        <f t="shared" si="232"/>
        <v>42730</v>
      </c>
    </row>
    <row r="4942" spans="1:7" x14ac:dyDescent="0.3">
      <c r="A4942" s="5">
        <f t="shared" si="233"/>
        <v>4941</v>
      </c>
      <c r="B4942" s="6">
        <v>42733</v>
      </c>
      <c r="C4942" s="5">
        <v>49.58</v>
      </c>
      <c r="D4942" s="5">
        <v>49.25</v>
      </c>
      <c r="E4942" s="5">
        <v>418227</v>
      </c>
      <c r="F4942" s="5" t="str">
        <f t="shared" si="231"/>
        <v>Thursday</v>
      </c>
      <c r="G4942" s="6">
        <f t="shared" si="232"/>
        <v>42730</v>
      </c>
    </row>
    <row r="4943" spans="1:7" x14ac:dyDescent="0.3">
      <c r="A4943" s="5">
        <f t="shared" si="233"/>
        <v>4942</v>
      </c>
      <c r="B4943" s="6">
        <v>42734</v>
      </c>
      <c r="C4943" s="5">
        <v>49.29</v>
      </c>
      <c r="D4943" s="5">
        <v>49.79</v>
      </c>
      <c r="E4943" s="5">
        <v>835279</v>
      </c>
      <c r="F4943" s="5" t="str">
        <f t="shared" si="231"/>
        <v>Friday</v>
      </c>
      <c r="G4943" s="6">
        <f t="shared" si="232"/>
        <v>42730</v>
      </c>
    </row>
    <row r="4944" spans="1:7" x14ac:dyDescent="0.3">
      <c r="A4944" s="5">
        <f t="shared" si="233"/>
        <v>4943</v>
      </c>
      <c r="B4944" s="6">
        <v>42738</v>
      </c>
      <c r="C4944" s="5">
        <v>49.22</v>
      </c>
      <c r="D4944" s="5">
        <v>49.35</v>
      </c>
      <c r="E4944" s="5">
        <v>1074899</v>
      </c>
      <c r="F4944" s="5" t="str">
        <f t="shared" si="231"/>
        <v>Tuesday</v>
      </c>
      <c r="G4944" s="6">
        <f t="shared" si="232"/>
        <v>42737</v>
      </c>
    </row>
    <row r="4945" spans="1:7" x14ac:dyDescent="0.3">
      <c r="A4945" s="5">
        <f t="shared" si="233"/>
        <v>4944</v>
      </c>
      <c r="B4945" s="6">
        <v>42739</v>
      </c>
      <c r="C4945" s="5">
        <v>50.14</v>
      </c>
      <c r="D4945" s="5">
        <v>49.44</v>
      </c>
      <c r="E4945" s="5">
        <v>862294</v>
      </c>
      <c r="F4945" s="5" t="str">
        <f t="shared" si="231"/>
        <v>Wednesday</v>
      </c>
      <c r="G4945" s="6">
        <f t="shared" si="232"/>
        <v>42737</v>
      </c>
    </row>
    <row r="4946" spans="1:7" x14ac:dyDescent="0.3">
      <c r="A4946" s="5">
        <f t="shared" si="233"/>
        <v>4945</v>
      </c>
      <c r="B4946" s="6">
        <v>42740</v>
      </c>
      <c r="C4946" s="5">
        <v>49.36</v>
      </c>
      <c r="D4946" s="5">
        <v>50.12</v>
      </c>
      <c r="E4946" s="5">
        <v>779278</v>
      </c>
      <c r="F4946" s="5" t="str">
        <f t="shared" si="231"/>
        <v>Thursday</v>
      </c>
      <c r="G4946" s="6">
        <f t="shared" si="232"/>
        <v>42737</v>
      </c>
    </row>
    <row r="4947" spans="1:7" x14ac:dyDescent="0.3">
      <c r="A4947" s="5">
        <f t="shared" si="233"/>
        <v>4946</v>
      </c>
      <c r="B4947" s="6">
        <v>42741</v>
      </c>
      <c r="C4947" s="5">
        <v>49.95</v>
      </c>
      <c r="D4947" s="5">
        <v>49.4</v>
      </c>
      <c r="E4947" s="5">
        <v>1131058</v>
      </c>
      <c r="F4947" s="5" t="str">
        <f t="shared" si="231"/>
        <v>Friday</v>
      </c>
      <c r="G4947" s="6">
        <f t="shared" si="232"/>
        <v>42737</v>
      </c>
    </row>
    <row r="4948" spans="1:7" x14ac:dyDescent="0.3">
      <c r="A4948" s="5">
        <f t="shared" si="233"/>
        <v>4947</v>
      </c>
      <c r="B4948" s="6">
        <v>42744</v>
      </c>
      <c r="C4948" s="5">
        <v>50.46</v>
      </c>
      <c r="D4948" s="5">
        <v>49.87</v>
      </c>
      <c r="E4948" s="5">
        <v>1180622</v>
      </c>
      <c r="F4948" s="5" t="str">
        <f t="shared" si="231"/>
        <v>Monday</v>
      </c>
      <c r="G4948" s="6">
        <f t="shared" si="232"/>
        <v>42744</v>
      </c>
    </row>
    <row r="4949" spans="1:7" x14ac:dyDescent="0.3">
      <c r="A4949" s="5">
        <f t="shared" si="233"/>
        <v>4948</v>
      </c>
      <c r="B4949" s="6">
        <v>42745</v>
      </c>
      <c r="C4949" s="5">
        <v>50.81</v>
      </c>
      <c r="D4949" s="5">
        <v>50.32</v>
      </c>
      <c r="E4949" s="5">
        <v>632602</v>
      </c>
      <c r="F4949" s="5" t="str">
        <f t="shared" si="231"/>
        <v>Tuesday</v>
      </c>
      <c r="G4949" s="6">
        <f t="shared" si="232"/>
        <v>42744</v>
      </c>
    </row>
    <row r="4950" spans="1:7" x14ac:dyDescent="0.3">
      <c r="A4950" s="5">
        <f t="shared" si="233"/>
        <v>4949</v>
      </c>
      <c r="B4950" s="6">
        <v>42746</v>
      </c>
      <c r="C4950" s="5">
        <v>51.11</v>
      </c>
      <c r="D4950" s="5">
        <v>50.95</v>
      </c>
      <c r="E4950" s="5">
        <v>894927</v>
      </c>
      <c r="F4950" s="5" t="str">
        <f t="shared" si="231"/>
        <v>Wednesday</v>
      </c>
      <c r="G4950" s="6">
        <f t="shared" si="232"/>
        <v>42744</v>
      </c>
    </row>
    <row r="4951" spans="1:7" x14ac:dyDescent="0.3">
      <c r="A4951" s="5">
        <f t="shared" si="233"/>
        <v>4950</v>
      </c>
      <c r="B4951" s="6">
        <v>42747</v>
      </c>
      <c r="C4951" s="5">
        <v>50.87</v>
      </c>
      <c r="D4951" s="5">
        <v>50.94</v>
      </c>
      <c r="E4951" s="5">
        <v>626608</v>
      </c>
      <c r="F4951" s="5" t="str">
        <f t="shared" si="231"/>
        <v>Thursday</v>
      </c>
      <c r="G4951" s="6">
        <f t="shared" si="232"/>
        <v>42744</v>
      </c>
    </row>
    <row r="4952" spans="1:7" x14ac:dyDescent="0.3">
      <c r="A4952" s="5">
        <f t="shared" si="233"/>
        <v>4951</v>
      </c>
      <c r="B4952" s="6">
        <v>42748</v>
      </c>
      <c r="C4952" s="5">
        <v>51.61</v>
      </c>
      <c r="D4952" s="5">
        <v>50.62</v>
      </c>
      <c r="E4952" s="5">
        <v>874557</v>
      </c>
      <c r="F4952" s="5" t="str">
        <f t="shared" si="231"/>
        <v>Friday</v>
      </c>
      <c r="G4952" s="6">
        <f t="shared" si="232"/>
        <v>42744</v>
      </c>
    </row>
    <row r="4953" spans="1:7" x14ac:dyDescent="0.3">
      <c r="A4953" s="5">
        <f t="shared" si="233"/>
        <v>4952</v>
      </c>
      <c r="B4953" s="6">
        <v>42752</v>
      </c>
      <c r="C4953" s="5">
        <v>51.4</v>
      </c>
      <c r="D4953" s="5">
        <v>51.54</v>
      </c>
      <c r="E4953" s="5">
        <v>773654</v>
      </c>
      <c r="F4953" s="5" t="str">
        <f t="shared" si="231"/>
        <v>Tuesday</v>
      </c>
      <c r="G4953" s="6">
        <f t="shared" si="232"/>
        <v>42751</v>
      </c>
    </row>
    <row r="4954" spans="1:7" x14ac:dyDescent="0.3">
      <c r="A4954" s="5">
        <f t="shared" si="233"/>
        <v>4953</v>
      </c>
      <c r="B4954" s="6">
        <v>42753</v>
      </c>
      <c r="C4954" s="5">
        <v>51.79</v>
      </c>
      <c r="D4954" s="5">
        <v>51.6</v>
      </c>
      <c r="E4954" s="5">
        <v>612995</v>
      </c>
      <c r="F4954" s="5" t="str">
        <f t="shared" si="231"/>
        <v>Wednesday</v>
      </c>
      <c r="G4954" s="6">
        <f t="shared" si="232"/>
        <v>42751</v>
      </c>
    </row>
    <row r="4955" spans="1:7" x14ac:dyDescent="0.3">
      <c r="A4955" s="5">
        <f t="shared" si="233"/>
        <v>4954</v>
      </c>
      <c r="B4955" s="6">
        <v>42754</v>
      </c>
      <c r="C4955" s="5">
        <v>51.79</v>
      </c>
      <c r="D4955" s="5">
        <v>51.89</v>
      </c>
      <c r="E4955" s="5">
        <v>712979</v>
      </c>
      <c r="F4955" s="5" t="str">
        <f t="shared" si="231"/>
        <v>Thursday</v>
      </c>
      <c r="G4955" s="6">
        <f t="shared" si="232"/>
        <v>42751</v>
      </c>
    </row>
    <row r="4956" spans="1:7" x14ac:dyDescent="0.3">
      <c r="A4956" s="5">
        <f t="shared" si="233"/>
        <v>4955</v>
      </c>
      <c r="B4956" s="6">
        <v>42755</v>
      </c>
      <c r="C4956" s="5">
        <v>52.35</v>
      </c>
      <c r="D4956" s="5">
        <v>51.82</v>
      </c>
      <c r="E4956" s="5">
        <v>1043947</v>
      </c>
      <c r="F4956" s="5" t="str">
        <f t="shared" si="231"/>
        <v>Friday</v>
      </c>
      <c r="G4956" s="6">
        <f t="shared" si="232"/>
        <v>42751</v>
      </c>
    </row>
    <row r="4957" spans="1:7" x14ac:dyDescent="0.3">
      <c r="A4957" s="5">
        <f t="shared" si="233"/>
        <v>4956</v>
      </c>
      <c r="B4957" s="6">
        <v>42758</v>
      </c>
      <c r="C4957" s="5">
        <v>52.16</v>
      </c>
      <c r="D4957" s="5">
        <v>52.21</v>
      </c>
      <c r="E4957" s="5">
        <v>922041</v>
      </c>
      <c r="F4957" s="5" t="str">
        <f t="shared" si="231"/>
        <v>Monday</v>
      </c>
      <c r="G4957" s="6">
        <f t="shared" si="232"/>
        <v>42758</v>
      </c>
    </row>
    <row r="4958" spans="1:7" x14ac:dyDescent="0.3">
      <c r="A4958" s="5">
        <f t="shared" si="233"/>
        <v>4957</v>
      </c>
      <c r="B4958" s="6">
        <v>42759</v>
      </c>
      <c r="C4958" s="5">
        <v>53.18</v>
      </c>
      <c r="D4958" s="5">
        <v>52.25</v>
      </c>
      <c r="E4958" s="5">
        <v>894586</v>
      </c>
      <c r="F4958" s="5" t="str">
        <f t="shared" si="231"/>
        <v>Tuesday</v>
      </c>
      <c r="G4958" s="6">
        <f t="shared" si="232"/>
        <v>42758</v>
      </c>
    </row>
    <row r="4959" spans="1:7" x14ac:dyDescent="0.3">
      <c r="A4959" s="5">
        <f t="shared" si="233"/>
        <v>4958</v>
      </c>
      <c r="B4959" s="6">
        <v>42760</v>
      </c>
      <c r="C4959" s="5">
        <v>53.88</v>
      </c>
      <c r="D4959" s="5">
        <v>53.66</v>
      </c>
      <c r="E4959" s="5">
        <v>1089477</v>
      </c>
      <c r="F4959" s="5" t="str">
        <f t="shared" si="231"/>
        <v>Wednesday</v>
      </c>
      <c r="G4959" s="6">
        <f t="shared" si="232"/>
        <v>42758</v>
      </c>
    </row>
    <row r="4960" spans="1:7" x14ac:dyDescent="0.3">
      <c r="A4960" s="5">
        <f t="shared" si="233"/>
        <v>4959</v>
      </c>
      <c r="B4960" s="6">
        <v>42761</v>
      </c>
      <c r="C4960" s="5">
        <v>53.75</v>
      </c>
      <c r="D4960" s="5">
        <v>54.02</v>
      </c>
      <c r="E4960" s="5">
        <v>847377</v>
      </c>
      <c r="F4960" s="5" t="str">
        <f t="shared" si="231"/>
        <v>Thursday</v>
      </c>
      <c r="G4960" s="6">
        <f t="shared" si="232"/>
        <v>42758</v>
      </c>
    </row>
    <row r="4961" spans="1:7" x14ac:dyDescent="0.3">
      <c r="A4961" s="5">
        <f t="shared" si="233"/>
        <v>4960</v>
      </c>
      <c r="B4961" s="6">
        <v>42762</v>
      </c>
      <c r="C4961" s="5">
        <v>53.69</v>
      </c>
      <c r="D4961" s="5">
        <v>54.16</v>
      </c>
      <c r="E4961" s="5">
        <v>951982</v>
      </c>
      <c r="F4961" s="5" t="str">
        <f t="shared" si="231"/>
        <v>Friday</v>
      </c>
      <c r="G4961" s="6">
        <f t="shared" si="232"/>
        <v>42758</v>
      </c>
    </row>
    <row r="4962" spans="1:7" x14ac:dyDescent="0.3">
      <c r="A4962" s="5">
        <f t="shared" si="233"/>
        <v>4961</v>
      </c>
      <c r="B4962" s="6">
        <v>42765</v>
      </c>
      <c r="C4962" s="5">
        <v>53.49</v>
      </c>
      <c r="D4962" s="5">
        <v>53.51</v>
      </c>
      <c r="E4962" s="5">
        <v>736232</v>
      </c>
      <c r="F4962" s="5" t="str">
        <f t="shared" si="231"/>
        <v>Monday</v>
      </c>
      <c r="G4962" s="6">
        <f t="shared" si="232"/>
        <v>42765</v>
      </c>
    </row>
    <row r="4963" spans="1:7" x14ac:dyDescent="0.3">
      <c r="A4963" s="5">
        <f t="shared" si="233"/>
        <v>4962</v>
      </c>
      <c r="B4963" s="6">
        <v>42766</v>
      </c>
      <c r="C4963" s="5">
        <v>53.65</v>
      </c>
      <c r="D4963" s="5">
        <v>53.6</v>
      </c>
      <c r="E4963" s="5">
        <v>1058121</v>
      </c>
      <c r="F4963" s="5" t="str">
        <f t="shared" si="231"/>
        <v>Tuesday</v>
      </c>
      <c r="G4963" s="6">
        <f t="shared" si="232"/>
        <v>42765</v>
      </c>
    </row>
    <row r="4964" spans="1:7" x14ac:dyDescent="0.3">
      <c r="A4964" s="5">
        <f t="shared" si="233"/>
        <v>4963</v>
      </c>
      <c r="B4964" s="6">
        <v>42767</v>
      </c>
      <c r="C4964" s="5">
        <v>54.36</v>
      </c>
      <c r="D4964" s="5">
        <v>53.66</v>
      </c>
      <c r="E4964" s="5">
        <v>1754103</v>
      </c>
      <c r="F4964" s="5" t="str">
        <f t="shared" si="231"/>
        <v>Wednesday</v>
      </c>
      <c r="G4964" s="6">
        <f t="shared" si="232"/>
        <v>42765</v>
      </c>
    </row>
    <row r="4965" spans="1:7" x14ac:dyDescent="0.3">
      <c r="A4965" s="5">
        <f t="shared" si="233"/>
        <v>4964</v>
      </c>
      <c r="B4965" s="6">
        <v>42768</v>
      </c>
      <c r="C4965" s="5">
        <v>54.8</v>
      </c>
      <c r="D4965" s="5">
        <v>54.18</v>
      </c>
      <c r="E4965" s="5">
        <v>1055072</v>
      </c>
      <c r="F4965" s="5" t="str">
        <f t="shared" si="231"/>
        <v>Thursday</v>
      </c>
      <c r="G4965" s="6">
        <f t="shared" si="232"/>
        <v>42765</v>
      </c>
    </row>
    <row r="4966" spans="1:7" x14ac:dyDescent="0.3">
      <c r="A4966" s="5">
        <f t="shared" si="233"/>
        <v>4965</v>
      </c>
      <c r="B4966" s="6">
        <v>42769</v>
      </c>
      <c r="C4966" s="5">
        <v>53.93</v>
      </c>
      <c r="D4966" s="5">
        <v>55</v>
      </c>
      <c r="E4966" s="5">
        <v>1813752</v>
      </c>
      <c r="F4966" s="5" t="str">
        <f t="shared" si="231"/>
        <v>Friday</v>
      </c>
      <c r="G4966" s="6">
        <f t="shared" si="232"/>
        <v>42765</v>
      </c>
    </row>
    <row r="4967" spans="1:7" x14ac:dyDescent="0.3">
      <c r="A4967" s="5">
        <f t="shared" si="233"/>
        <v>4966</v>
      </c>
      <c r="B4967" s="6">
        <v>42772</v>
      </c>
      <c r="C4967" s="5">
        <v>54.2</v>
      </c>
      <c r="D4967" s="5">
        <v>53.97</v>
      </c>
      <c r="E4967" s="5">
        <v>1354949</v>
      </c>
      <c r="F4967" s="5" t="str">
        <f t="shared" si="231"/>
        <v>Monday</v>
      </c>
      <c r="G4967" s="6">
        <f t="shared" si="232"/>
        <v>42772</v>
      </c>
    </row>
    <row r="4968" spans="1:7" x14ac:dyDescent="0.3">
      <c r="A4968" s="5">
        <f t="shared" si="233"/>
        <v>4967</v>
      </c>
      <c r="B4968" s="6">
        <v>42773</v>
      </c>
      <c r="C4968" s="5">
        <v>53.7</v>
      </c>
      <c r="D4968" s="5">
        <v>54.56</v>
      </c>
      <c r="E4968" s="5">
        <v>1903954</v>
      </c>
      <c r="F4968" s="5" t="str">
        <f t="shared" si="231"/>
        <v>Tuesday</v>
      </c>
      <c r="G4968" s="6">
        <f t="shared" si="232"/>
        <v>42772</v>
      </c>
    </row>
    <row r="4969" spans="1:7" x14ac:dyDescent="0.3">
      <c r="A4969" s="5">
        <f t="shared" si="233"/>
        <v>4968</v>
      </c>
      <c r="B4969" s="6">
        <v>42774</v>
      </c>
      <c r="C4969" s="5">
        <v>53.71</v>
      </c>
      <c r="D4969" s="5">
        <v>56.04</v>
      </c>
      <c r="E4969" s="5">
        <v>3101471</v>
      </c>
      <c r="F4969" s="5" t="str">
        <f t="shared" si="231"/>
        <v>Wednesday</v>
      </c>
      <c r="G4969" s="6">
        <f t="shared" si="232"/>
        <v>42772</v>
      </c>
    </row>
    <row r="4970" spans="1:7" x14ac:dyDescent="0.3">
      <c r="A4970" s="5">
        <f t="shared" si="233"/>
        <v>4969</v>
      </c>
      <c r="B4970" s="6">
        <v>42775</v>
      </c>
      <c r="C4970" s="5">
        <v>56.02</v>
      </c>
      <c r="D4970" s="5">
        <v>54.06</v>
      </c>
      <c r="E4970" s="5">
        <v>2790372</v>
      </c>
      <c r="F4970" s="5" t="str">
        <f t="shared" si="231"/>
        <v>Thursday</v>
      </c>
      <c r="G4970" s="6">
        <f t="shared" si="232"/>
        <v>42772</v>
      </c>
    </row>
    <row r="4971" spans="1:7" x14ac:dyDescent="0.3">
      <c r="A4971" s="5">
        <f t="shared" si="233"/>
        <v>4970</v>
      </c>
      <c r="B4971" s="6">
        <v>42776</v>
      </c>
      <c r="C4971" s="5">
        <v>57.88</v>
      </c>
      <c r="D4971" s="5">
        <v>56.45</v>
      </c>
      <c r="E4971" s="5">
        <v>4130127</v>
      </c>
      <c r="F4971" s="5" t="str">
        <f t="shared" si="231"/>
        <v>Friday</v>
      </c>
      <c r="G4971" s="6">
        <f t="shared" si="232"/>
        <v>42772</v>
      </c>
    </row>
    <row r="4972" spans="1:7" x14ac:dyDescent="0.3">
      <c r="A4972" s="5">
        <f t="shared" si="233"/>
        <v>4971</v>
      </c>
      <c r="B4972" s="6">
        <v>42779</v>
      </c>
      <c r="C4972" s="5">
        <v>58.42</v>
      </c>
      <c r="D4972" s="5">
        <v>57.82</v>
      </c>
      <c r="E4972" s="5">
        <v>2324454</v>
      </c>
      <c r="F4972" s="5" t="str">
        <f t="shared" si="231"/>
        <v>Monday</v>
      </c>
      <c r="G4972" s="6">
        <f t="shared" si="232"/>
        <v>42779</v>
      </c>
    </row>
    <row r="4973" spans="1:7" x14ac:dyDescent="0.3">
      <c r="A4973" s="5">
        <f t="shared" si="233"/>
        <v>4972</v>
      </c>
      <c r="B4973" s="6">
        <v>42780</v>
      </c>
      <c r="C4973" s="5">
        <v>58.26</v>
      </c>
      <c r="D4973" s="5">
        <v>58.3</v>
      </c>
      <c r="E4973" s="5">
        <v>1530204</v>
      </c>
      <c r="F4973" s="5" t="str">
        <f t="shared" si="231"/>
        <v>Tuesday</v>
      </c>
      <c r="G4973" s="6">
        <f t="shared" si="232"/>
        <v>42779</v>
      </c>
    </row>
    <row r="4974" spans="1:7" x14ac:dyDescent="0.3">
      <c r="A4974" s="5">
        <f t="shared" si="233"/>
        <v>4973</v>
      </c>
      <c r="B4974" s="6">
        <v>42781</v>
      </c>
      <c r="C4974" s="5">
        <v>59.44</v>
      </c>
      <c r="D4974" s="5">
        <v>58.16</v>
      </c>
      <c r="E4974" s="5">
        <v>1663641</v>
      </c>
      <c r="F4974" s="5" t="str">
        <f t="shared" si="231"/>
        <v>Wednesday</v>
      </c>
      <c r="G4974" s="6">
        <f t="shared" si="232"/>
        <v>42779</v>
      </c>
    </row>
    <row r="4975" spans="1:7" x14ac:dyDescent="0.3">
      <c r="A4975" s="5">
        <f t="shared" si="233"/>
        <v>4974</v>
      </c>
      <c r="B4975" s="6">
        <v>42782</v>
      </c>
      <c r="C4975" s="5">
        <v>59.97</v>
      </c>
      <c r="D4975" s="5">
        <v>59.71</v>
      </c>
      <c r="E4975" s="5">
        <v>1998381</v>
      </c>
      <c r="F4975" s="5" t="str">
        <f t="shared" si="231"/>
        <v>Thursday</v>
      </c>
      <c r="G4975" s="6">
        <f t="shared" si="232"/>
        <v>42779</v>
      </c>
    </row>
    <row r="4976" spans="1:7" x14ac:dyDescent="0.3">
      <c r="A4976" s="5">
        <f t="shared" si="233"/>
        <v>4975</v>
      </c>
      <c r="B4976" s="6">
        <v>42783</v>
      </c>
      <c r="C4976" s="5">
        <v>59.69</v>
      </c>
      <c r="D4976" s="5">
        <v>60.02</v>
      </c>
      <c r="E4976" s="5">
        <v>4038174</v>
      </c>
      <c r="F4976" s="5" t="str">
        <f t="shared" si="231"/>
        <v>Friday</v>
      </c>
      <c r="G4976" s="6">
        <f t="shared" si="232"/>
        <v>42779</v>
      </c>
    </row>
    <row r="4977" spans="1:7" x14ac:dyDescent="0.3">
      <c r="A4977" s="5">
        <f t="shared" si="233"/>
        <v>4976</v>
      </c>
      <c r="B4977" s="6">
        <v>42787</v>
      </c>
      <c r="C4977" s="5">
        <v>58.98</v>
      </c>
      <c r="D4977" s="5">
        <v>59.99</v>
      </c>
      <c r="E4977" s="5">
        <v>1747007</v>
      </c>
      <c r="F4977" s="5" t="str">
        <f t="shared" si="231"/>
        <v>Tuesday</v>
      </c>
      <c r="G4977" s="6">
        <f t="shared" si="232"/>
        <v>42786</v>
      </c>
    </row>
    <row r="4978" spans="1:7" x14ac:dyDescent="0.3">
      <c r="A4978" s="5">
        <f t="shared" si="233"/>
        <v>4977</v>
      </c>
      <c r="B4978" s="6">
        <v>42788</v>
      </c>
      <c r="C4978" s="5">
        <v>58.44</v>
      </c>
      <c r="D4978" s="5">
        <v>58.74</v>
      </c>
      <c r="E4978" s="5">
        <v>1922683</v>
      </c>
      <c r="F4978" s="5" t="str">
        <f t="shared" si="231"/>
        <v>Wednesday</v>
      </c>
      <c r="G4978" s="6">
        <f t="shared" si="232"/>
        <v>42786</v>
      </c>
    </row>
    <row r="4979" spans="1:7" x14ac:dyDescent="0.3">
      <c r="A4979" s="5">
        <f t="shared" si="233"/>
        <v>4978</v>
      </c>
      <c r="B4979" s="6">
        <v>42789</v>
      </c>
      <c r="C4979" s="5">
        <v>57.85</v>
      </c>
      <c r="D4979" s="5">
        <v>58.33</v>
      </c>
      <c r="E4979" s="5">
        <v>1895239</v>
      </c>
      <c r="F4979" s="5" t="str">
        <f t="shared" si="231"/>
        <v>Thursday</v>
      </c>
      <c r="G4979" s="6">
        <f t="shared" si="232"/>
        <v>42786</v>
      </c>
    </row>
    <row r="4980" spans="1:7" x14ac:dyDescent="0.3">
      <c r="A4980" s="5">
        <f t="shared" si="233"/>
        <v>4979</v>
      </c>
      <c r="B4980" s="6">
        <v>42790</v>
      </c>
      <c r="C4980" s="5">
        <v>57.56</v>
      </c>
      <c r="D4980" s="5">
        <v>57.35</v>
      </c>
      <c r="E4980" s="5">
        <v>1070464</v>
      </c>
      <c r="F4980" s="5" t="str">
        <f t="shared" si="231"/>
        <v>Friday</v>
      </c>
      <c r="G4980" s="6">
        <f t="shared" si="232"/>
        <v>42786</v>
      </c>
    </row>
    <row r="4981" spans="1:7" x14ac:dyDescent="0.3">
      <c r="A4981" s="5">
        <f t="shared" si="233"/>
        <v>4980</v>
      </c>
      <c r="B4981" s="6">
        <v>42793</v>
      </c>
      <c r="C4981" s="5">
        <v>57.47</v>
      </c>
      <c r="D4981" s="5">
        <v>57.66</v>
      </c>
      <c r="E4981" s="5">
        <v>2042379</v>
      </c>
      <c r="F4981" s="5" t="str">
        <f t="shared" si="231"/>
        <v>Monday</v>
      </c>
      <c r="G4981" s="6">
        <f t="shared" si="232"/>
        <v>42793</v>
      </c>
    </row>
    <row r="4982" spans="1:7" x14ac:dyDescent="0.3">
      <c r="A4982" s="5">
        <f t="shared" si="233"/>
        <v>4981</v>
      </c>
      <c r="B4982" s="6">
        <v>42794</v>
      </c>
      <c r="C4982" s="5">
        <v>56.98</v>
      </c>
      <c r="D4982" s="5">
        <v>57.28</v>
      </c>
      <c r="E4982" s="5">
        <v>1062073</v>
      </c>
      <c r="F4982" s="5" t="str">
        <f t="shared" si="231"/>
        <v>Tuesday</v>
      </c>
      <c r="G4982" s="6">
        <f t="shared" si="232"/>
        <v>42793</v>
      </c>
    </row>
    <row r="4983" spans="1:7" x14ac:dyDescent="0.3">
      <c r="A4983" s="5">
        <f t="shared" si="233"/>
        <v>4982</v>
      </c>
      <c r="B4983" s="6">
        <v>42795</v>
      </c>
      <c r="C4983" s="5">
        <v>58.8</v>
      </c>
      <c r="D4983" s="5">
        <v>57.16</v>
      </c>
      <c r="E4983" s="5">
        <v>2071740</v>
      </c>
      <c r="F4983" s="5" t="str">
        <f t="shared" si="231"/>
        <v>Wednesday</v>
      </c>
      <c r="G4983" s="6">
        <f t="shared" si="232"/>
        <v>42793</v>
      </c>
    </row>
    <row r="4984" spans="1:7" x14ac:dyDescent="0.3">
      <c r="A4984" s="5">
        <f t="shared" si="233"/>
        <v>4983</v>
      </c>
      <c r="B4984" s="6">
        <v>42796</v>
      </c>
      <c r="C4984" s="5">
        <v>57.88</v>
      </c>
      <c r="D4984" s="5">
        <v>58.71</v>
      </c>
      <c r="E4984" s="5">
        <v>705946</v>
      </c>
      <c r="F4984" s="5" t="str">
        <f t="shared" si="231"/>
        <v>Thursday</v>
      </c>
      <c r="G4984" s="6">
        <f t="shared" si="232"/>
        <v>42793</v>
      </c>
    </row>
    <row r="4985" spans="1:7" x14ac:dyDescent="0.3">
      <c r="A4985" s="5">
        <f t="shared" si="233"/>
        <v>4984</v>
      </c>
      <c r="B4985" s="6">
        <v>42797</v>
      </c>
      <c r="C4985" s="5">
        <v>58.12</v>
      </c>
      <c r="D4985" s="5">
        <v>57.87</v>
      </c>
      <c r="E4985" s="5">
        <v>826769</v>
      </c>
      <c r="F4985" s="5" t="str">
        <f t="shared" si="231"/>
        <v>Friday</v>
      </c>
      <c r="G4985" s="6">
        <f t="shared" si="232"/>
        <v>42793</v>
      </c>
    </row>
    <row r="4986" spans="1:7" x14ac:dyDescent="0.3">
      <c r="A4986" s="5">
        <f t="shared" si="233"/>
        <v>4985</v>
      </c>
      <c r="B4986" s="6">
        <v>42800</v>
      </c>
      <c r="C4986" s="5">
        <v>58.73</v>
      </c>
      <c r="D4986" s="5">
        <v>58.12</v>
      </c>
      <c r="E4986" s="5">
        <v>1144184</v>
      </c>
      <c r="F4986" s="5" t="str">
        <f t="shared" si="231"/>
        <v>Monday</v>
      </c>
      <c r="G4986" s="6">
        <f t="shared" si="232"/>
        <v>42800</v>
      </c>
    </row>
    <row r="4987" spans="1:7" x14ac:dyDescent="0.3">
      <c r="A4987" s="5">
        <f t="shared" si="233"/>
        <v>4986</v>
      </c>
      <c r="B4987" s="6">
        <v>42801</v>
      </c>
      <c r="C4987" s="5">
        <v>59.19</v>
      </c>
      <c r="D4987" s="5">
        <v>59.12</v>
      </c>
      <c r="E4987" s="5">
        <v>1296653</v>
      </c>
      <c r="F4987" s="5" t="str">
        <f t="shared" si="231"/>
        <v>Tuesday</v>
      </c>
      <c r="G4987" s="6">
        <f t="shared" si="232"/>
        <v>42800</v>
      </c>
    </row>
    <row r="4988" spans="1:7" x14ac:dyDescent="0.3">
      <c r="A4988" s="5">
        <f t="shared" si="233"/>
        <v>4987</v>
      </c>
      <c r="B4988" s="6">
        <v>42802</v>
      </c>
      <c r="C4988" s="5">
        <v>59.31</v>
      </c>
      <c r="D4988" s="5">
        <v>59.35</v>
      </c>
      <c r="E4988" s="5">
        <v>1033536</v>
      </c>
      <c r="F4988" s="5" t="str">
        <f t="shared" si="231"/>
        <v>Wednesday</v>
      </c>
      <c r="G4988" s="6">
        <f t="shared" si="232"/>
        <v>42800</v>
      </c>
    </row>
    <row r="4989" spans="1:7" x14ac:dyDescent="0.3">
      <c r="A4989" s="5">
        <f t="shared" si="233"/>
        <v>4988</v>
      </c>
      <c r="B4989" s="6">
        <v>42803</v>
      </c>
      <c r="C4989" s="5">
        <v>59.16</v>
      </c>
      <c r="D4989" s="5">
        <v>59.43</v>
      </c>
      <c r="E4989" s="5">
        <v>729084</v>
      </c>
      <c r="F4989" s="5" t="str">
        <f t="shared" si="231"/>
        <v>Thursday</v>
      </c>
      <c r="G4989" s="6">
        <f t="shared" si="232"/>
        <v>42800</v>
      </c>
    </row>
    <row r="4990" spans="1:7" x14ac:dyDescent="0.3">
      <c r="A4990" s="5">
        <f t="shared" si="233"/>
        <v>4989</v>
      </c>
      <c r="B4990" s="6">
        <v>42804</v>
      </c>
      <c r="C4990" s="5">
        <v>59</v>
      </c>
      <c r="D4990" s="5">
        <v>59.62</v>
      </c>
      <c r="E4990" s="5">
        <v>1672873</v>
      </c>
      <c r="F4990" s="5" t="str">
        <f t="shared" si="231"/>
        <v>Friday</v>
      </c>
      <c r="G4990" s="6">
        <f t="shared" si="232"/>
        <v>42800</v>
      </c>
    </row>
    <row r="4991" spans="1:7" x14ac:dyDescent="0.3">
      <c r="A4991" s="5">
        <f t="shared" si="233"/>
        <v>4990</v>
      </c>
      <c r="B4991" s="6">
        <v>42807</v>
      </c>
      <c r="C4991" s="5">
        <v>59.51</v>
      </c>
      <c r="D4991" s="5">
        <v>59.42</v>
      </c>
      <c r="E4991" s="5">
        <v>1399139</v>
      </c>
      <c r="F4991" s="5" t="str">
        <f t="shared" si="231"/>
        <v>Monday</v>
      </c>
      <c r="G4991" s="6">
        <f t="shared" si="232"/>
        <v>42807</v>
      </c>
    </row>
    <row r="4992" spans="1:7" x14ac:dyDescent="0.3">
      <c r="A4992" s="5">
        <f t="shared" si="233"/>
        <v>4991</v>
      </c>
      <c r="B4992" s="6">
        <v>42808</v>
      </c>
      <c r="C4992" s="5">
        <v>59.25</v>
      </c>
      <c r="D4992" s="5">
        <v>59.14</v>
      </c>
      <c r="E4992" s="5">
        <v>898166</v>
      </c>
      <c r="F4992" s="5" t="str">
        <f t="shared" si="231"/>
        <v>Tuesday</v>
      </c>
      <c r="G4992" s="6">
        <f t="shared" si="232"/>
        <v>42807</v>
      </c>
    </row>
    <row r="4993" spans="1:7" x14ac:dyDescent="0.3">
      <c r="A4993" s="5">
        <f t="shared" si="233"/>
        <v>4992</v>
      </c>
      <c r="B4993" s="6">
        <v>42809</v>
      </c>
      <c r="C4993" s="5">
        <v>59.02</v>
      </c>
      <c r="D4993" s="5">
        <v>59.39</v>
      </c>
      <c r="E4993" s="5">
        <v>1618472</v>
      </c>
      <c r="F4993" s="5" t="str">
        <f t="shared" si="231"/>
        <v>Wednesday</v>
      </c>
      <c r="G4993" s="6">
        <f t="shared" si="232"/>
        <v>42807</v>
      </c>
    </row>
    <row r="4994" spans="1:7" x14ac:dyDescent="0.3">
      <c r="A4994" s="5">
        <f t="shared" si="233"/>
        <v>4993</v>
      </c>
      <c r="B4994" s="6">
        <v>42810</v>
      </c>
      <c r="C4994" s="5">
        <v>58.51</v>
      </c>
      <c r="D4994" s="5">
        <v>59.1</v>
      </c>
      <c r="E4994" s="5">
        <v>1468979</v>
      </c>
      <c r="F4994" s="5" t="str">
        <f t="shared" ref="F4994:F5057" si="234">TEXT(B4994,"dddd")</f>
        <v>Thursday</v>
      </c>
      <c r="G4994" s="6">
        <f t="shared" si="232"/>
        <v>42807</v>
      </c>
    </row>
    <row r="4995" spans="1:7" x14ac:dyDescent="0.3">
      <c r="A4995" s="5">
        <f t="shared" si="233"/>
        <v>4994</v>
      </c>
      <c r="B4995" s="6">
        <v>42811</v>
      </c>
      <c r="C4995" s="5">
        <v>58.01</v>
      </c>
      <c r="D4995" s="5">
        <v>58.46</v>
      </c>
      <c r="E4995" s="5">
        <v>17634651</v>
      </c>
      <c r="F4995" s="5" t="str">
        <f t="shared" si="234"/>
        <v>Friday</v>
      </c>
      <c r="G4995" s="6">
        <f t="shared" ref="G4995:G5058" si="235">B4995-WEEKDAY(B4995,2)+1</f>
        <v>42807</v>
      </c>
    </row>
    <row r="4996" spans="1:7" x14ac:dyDescent="0.3">
      <c r="A4996" s="5">
        <f t="shared" ref="A4996:A5059" si="236">A4995+1</f>
        <v>4995</v>
      </c>
      <c r="B4996" s="6">
        <v>42814</v>
      </c>
      <c r="C4996" s="5">
        <v>57.89</v>
      </c>
      <c r="D4996" s="5">
        <v>58.21</v>
      </c>
      <c r="E4996" s="5">
        <v>1626639</v>
      </c>
      <c r="F4996" s="5" t="str">
        <f t="shared" si="234"/>
        <v>Monday</v>
      </c>
      <c r="G4996" s="6">
        <f t="shared" si="235"/>
        <v>42814</v>
      </c>
    </row>
    <row r="4997" spans="1:7" x14ac:dyDescent="0.3">
      <c r="A4997" s="5">
        <f t="shared" si="236"/>
        <v>4996</v>
      </c>
      <c r="B4997" s="6">
        <v>42815</v>
      </c>
      <c r="C4997" s="5">
        <v>56.6</v>
      </c>
      <c r="D4997" s="5">
        <v>57.95</v>
      </c>
      <c r="E4997" s="5">
        <v>1681874</v>
      </c>
      <c r="F4997" s="5" t="str">
        <f t="shared" si="234"/>
        <v>Tuesday</v>
      </c>
      <c r="G4997" s="6">
        <f t="shared" si="235"/>
        <v>42814</v>
      </c>
    </row>
    <row r="4998" spans="1:7" x14ac:dyDescent="0.3">
      <c r="A4998" s="5">
        <f t="shared" si="236"/>
        <v>4997</v>
      </c>
      <c r="B4998" s="6">
        <v>42816</v>
      </c>
      <c r="C4998" s="5">
        <v>57.58</v>
      </c>
      <c r="D4998" s="5">
        <v>56.62</v>
      </c>
      <c r="E4998" s="5">
        <v>1266671</v>
      </c>
      <c r="F4998" s="5" t="str">
        <f t="shared" si="234"/>
        <v>Wednesday</v>
      </c>
      <c r="G4998" s="6">
        <f t="shared" si="235"/>
        <v>42814</v>
      </c>
    </row>
    <row r="4999" spans="1:7" x14ac:dyDescent="0.3">
      <c r="A4999" s="5">
        <f t="shared" si="236"/>
        <v>4998</v>
      </c>
      <c r="B4999" s="6">
        <v>42817</v>
      </c>
      <c r="C4999" s="5">
        <v>57.72</v>
      </c>
      <c r="D4999" s="5">
        <v>57.57</v>
      </c>
      <c r="E4999" s="5">
        <v>724654</v>
      </c>
      <c r="F4999" s="5" t="str">
        <f t="shared" si="234"/>
        <v>Thursday</v>
      </c>
      <c r="G4999" s="6">
        <f t="shared" si="235"/>
        <v>42814</v>
      </c>
    </row>
    <row r="5000" spans="1:7" x14ac:dyDescent="0.3">
      <c r="A5000" s="5">
        <f t="shared" si="236"/>
        <v>4999</v>
      </c>
      <c r="B5000" s="6">
        <v>42818</v>
      </c>
      <c r="C5000" s="5">
        <v>58.12</v>
      </c>
      <c r="D5000" s="5">
        <v>57.7</v>
      </c>
      <c r="E5000" s="5">
        <v>1268680</v>
      </c>
      <c r="F5000" s="5" t="str">
        <f t="shared" si="234"/>
        <v>Friday</v>
      </c>
      <c r="G5000" s="6">
        <f t="shared" si="235"/>
        <v>42814</v>
      </c>
    </row>
    <row r="5001" spans="1:7" x14ac:dyDescent="0.3">
      <c r="A5001" s="5">
        <f t="shared" si="236"/>
        <v>5000</v>
      </c>
      <c r="B5001" s="6">
        <v>42821</v>
      </c>
      <c r="C5001" s="5">
        <v>58.57</v>
      </c>
      <c r="D5001" s="5">
        <v>57.42</v>
      </c>
      <c r="E5001" s="5">
        <v>1283181</v>
      </c>
      <c r="F5001" s="5" t="str">
        <f t="shared" si="234"/>
        <v>Monday</v>
      </c>
      <c r="G5001" s="6">
        <f t="shared" si="235"/>
        <v>42821</v>
      </c>
    </row>
    <row r="5002" spans="1:7" x14ac:dyDescent="0.3">
      <c r="A5002" s="5">
        <f t="shared" si="236"/>
        <v>5001</v>
      </c>
      <c r="B5002" s="6">
        <v>42822</v>
      </c>
      <c r="C5002" s="5">
        <v>58.81</v>
      </c>
      <c r="D5002" s="5">
        <v>58.48</v>
      </c>
      <c r="E5002" s="5">
        <v>1336907</v>
      </c>
      <c r="F5002" s="5" t="str">
        <f t="shared" si="234"/>
        <v>Tuesday</v>
      </c>
      <c r="G5002" s="6">
        <f t="shared" si="235"/>
        <v>42821</v>
      </c>
    </row>
    <row r="5003" spans="1:7" x14ac:dyDescent="0.3">
      <c r="A5003" s="5">
        <f t="shared" si="236"/>
        <v>5002</v>
      </c>
      <c r="B5003" s="6">
        <v>42823</v>
      </c>
      <c r="C5003" s="5">
        <v>58.79</v>
      </c>
      <c r="D5003" s="5">
        <v>58.6</v>
      </c>
      <c r="E5003" s="5">
        <v>1007357</v>
      </c>
      <c r="F5003" s="5" t="str">
        <f t="shared" si="234"/>
        <v>Wednesday</v>
      </c>
      <c r="G5003" s="6">
        <f t="shared" si="235"/>
        <v>42821</v>
      </c>
    </row>
    <row r="5004" spans="1:7" x14ac:dyDescent="0.3">
      <c r="A5004" s="5">
        <f t="shared" si="236"/>
        <v>5003</v>
      </c>
      <c r="B5004" s="6">
        <v>42824</v>
      </c>
      <c r="C5004" s="5">
        <v>58.9</v>
      </c>
      <c r="D5004" s="5">
        <v>58.66</v>
      </c>
      <c r="E5004" s="5">
        <v>1082348</v>
      </c>
      <c r="F5004" s="5" t="str">
        <f t="shared" si="234"/>
        <v>Thursday</v>
      </c>
      <c r="G5004" s="6">
        <f t="shared" si="235"/>
        <v>42821</v>
      </c>
    </row>
    <row r="5005" spans="1:7" x14ac:dyDescent="0.3">
      <c r="A5005" s="5">
        <f t="shared" si="236"/>
        <v>5004</v>
      </c>
      <c r="B5005" s="6">
        <v>42825</v>
      </c>
      <c r="C5005" s="5">
        <v>59.27</v>
      </c>
      <c r="D5005" s="5">
        <v>58.86</v>
      </c>
      <c r="E5005" s="5">
        <v>2359299</v>
      </c>
      <c r="F5005" s="5" t="str">
        <f t="shared" si="234"/>
        <v>Friday</v>
      </c>
      <c r="G5005" s="6">
        <f t="shared" si="235"/>
        <v>42821</v>
      </c>
    </row>
    <row r="5006" spans="1:7" x14ac:dyDescent="0.3">
      <c r="A5006" s="5">
        <f t="shared" si="236"/>
        <v>5005</v>
      </c>
      <c r="B5006" s="6">
        <v>42828</v>
      </c>
      <c r="C5006" s="5">
        <v>58.74</v>
      </c>
      <c r="D5006" s="5">
        <v>59.15</v>
      </c>
      <c r="E5006" s="5">
        <v>1375097</v>
      </c>
      <c r="F5006" s="5" t="str">
        <f t="shared" si="234"/>
        <v>Monday</v>
      </c>
      <c r="G5006" s="6">
        <f t="shared" si="235"/>
        <v>42828</v>
      </c>
    </row>
    <row r="5007" spans="1:7" x14ac:dyDescent="0.3">
      <c r="A5007" s="5">
        <f t="shared" si="236"/>
        <v>5006</v>
      </c>
      <c r="B5007" s="6">
        <v>42829</v>
      </c>
      <c r="C5007" s="5">
        <v>57.85</v>
      </c>
      <c r="D5007" s="5">
        <v>58.55</v>
      </c>
      <c r="E5007" s="5">
        <v>1314871</v>
      </c>
      <c r="F5007" s="5" t="str">
        <f t="shared" si="234"/>
        <v>Tuesday</v>
      </c>
      <c r="G5007" s="6">
        <f t="shared" si="235"/>
        <v>42828</v>
      </c>
    </row>
    <row r="5008" spans="1:7" x14ac:dyDescent="0.3">
      <c r="A5008" s="5">
        <f t="shared" si="236"/>
        <v>5007</v>
      </c>
      <c r="B5008" s="6">
        <v>42830</v>
      </c>
      <c r="C5008" s="5">
        <v>57.86</v>
      </c>
      <c r="D5008" s="5">
        <v>57.93</v>
      </c>
      <c r="E5008" s="5">
        <v>1178332</v>
      </c>
      <c r="F5008" s="5" t="str">
        <f t="shared" si="234"/>
        <v>Wednesday</v>
      </c>
      <c r="G5008" s="6">
        <f t="shared" si="235"/>
        <v>42828</v>
      </c>
    </row>
    <row r="5009" spans="1:7" x14ac:dyDescent="0.3">
      <c r="A5009" s="5">
        <f t="shared" si="236"/>
        <v>5008</v>
      </c>
      <c r="B5009" s="6">
        <v>42831</v>
      </c>
      <c r="C5009" s="5">
        <v>58.05</v>
      </c>
      <c r="D5009" s="5">
        <v>57.83</v>
      </c>
      <c r="E5009" s="5">
        <v>1368825</v>
      </c>
      <c r="F5009" s="5" t="str">
        <f t="shared" si="234"/>
        <v>Thursday</v>
      </c>
      <c r="G5009" s="6">
        <f t="shared" si="235"/>
        <v>42828</v>
      </c>
    </row>
    <row r="5010" spans="1:7" x14ac:dyDescent="0.3">
      <c r="A5010" s="5">
        <f t="shared" si="236"/>
        <v>5009</v>
      </c>
      <c r="B5010" s="6">
        <v>42832</v>
      </c>
      <c r="C5010" s="5">
        <v>58.47</v>
      </c>
      <c r="D5010" s="5">
        <v>57.82</v>
      </c>
      <c r="E5010" s="5">
        <v>1010787</v>
      </c>
      <c r="F5010" s="5" t="str">
        <f t="shared" si="234"/>
        <v>Friday</v>
      </c>
      <c r="G5010" s="6">
        <f t="shared" si="235"/>
        <v>42828</v>
      </c>
    </row>
    <row r="5011" spans="1:7" x14ac:dyDescent="0.3">
      <c r="A5011" s="5">
        <f t="shared" si="236"/>
        <v>5010</v>
      </c>
      <c r="B5011" s="6">
        <v>42835</v>
      </c>
      <c r="C5011" s="5">
        <v>58.43</v>
      </c>
      <c r="D5011" s="5">
        <v>58.54</v>
      </c>
      <c r="E5011" s="5">
        <v>1056237</v>
      </c>
      <c r="F5011" s="5" t="str">
        <f t="shared" si="234"/>
        <v>Monday</v>
      </c>
      <c r="G5011" s="6">
        <f t="shared" si="235"/>
        <v>42835</v>
      </c>
    </row>
    <row r="5012" spans="1:7" x14ac:dyDescent="0.3">
      <c r="A5012" s="5">
        <f t="shared" si="236"/>
        <v>5011</v>
      </c>
      <c r="B5012" s="6">
        <v>42836</v>
      </c>
      <c r="C5012" s="5">
        <v>58.42</v>
      </c>
      <c r="D5012" s="5">
        <v>58.3</v>
      </c>
      <c r="E5012" s="5">
        <v>959310</v>
      </c>
      <c r="F5012" s="5" t="str">
        <f t="shared" si="234"/>
        <v>Tuesday</v>
      </c>
      <c r="G5012" s="6">
        <f t="shared" si="235"/>
        <v>42835</v>
      </c>
    </row>
    <row r="5013" spans="1:7" x14ac:dyDescent="0.3">
      <c r="A5013" s="5">
        <f t="shared" si="236"/>
        <v>5012</v>
      </c>
      <c r="B5013" s="6">
        <v>42837</v>
      </c>
      <c r="C5013" s="5">
        <v>57.87</v>
      </c>
      <c r="D5013" s="5">
        <v>58.24</v>
      </c>
      <c r="E5013" s="5">
        <v>1000636</v>
      </c>
      <c r="F5013" s="5" t="str">
        <f t="shared" si="234"/>
        <v>Wednesday</v>
      </c>
      <c r="G5013" s="6">
        <f t="shared" si="235"/>
        <v>42835</v>
      </c>
    </row>
    <row r="5014" spans="1:7" x14ac:dyDescent="0.3">
      <c r="A5014" s="5">
        <f t="shared" si="236"/>
        <v>5013</v>
      </c>
      <c r="B5014" s="6">
        <v>42838</v>
      </c>
      <c r="C5014" s="5">
        <v>57.53</v>
      </c>
      <c r="D5014" s="5">
        <v>57.78</v>
      </c>
      <c r="E5014" s="5">
        <v>1074349</v>
      </c>
      <c r="F5014" s="5" t="str">
        <f t="shared" si="234"/>
        <v>Thursday</v>
      </c>
      <c r="G5014" s="6">
        <f t="shared" si="235"/>
        <v>42835</v>
      </c>
    </row>
    <row r="5015" spans="1:7" x14ac:dyDescent="0.3">
      <c r="A5015" s="5">
        <f t="shared" si="236"/>
        <v>5014</v>
      </c>
      <c r="B5015" s="6">
        <v>42842</v>
      </c>
      <c r="C5015" s="5">
        <v>58.55</v>
      </c>
      <c r="D5015" s="5">
        <v>57.55</v>
      </c>
      <c r="E5015" s="5">
        <v>895437</v>
      </c>
      <c r="F5015" s="5" t="str">
        <f t="shared" si="234"/>
        <v>Monday</v>
      </c>
      <c r="G5015" s="6">
        <f t="shared" si="235"/>
        <v>42842</v>
      </c>
    </row>
    <row r="5016" spans="1:7" x14ac:dyDescent="0.3">
      <c r="A5016" s="5">
        <f t="shared" si="236"/>
        <v>5015</v>
      </c>
      <c r="B5016" s="6">
        <v>42843</v>
      </c>
      <c r="C5016" s="5">
        <v>59.39</v>
      </c>
      <c r="D5016" s="5">
        <v>58.43</v>
      </c>
      <c r="E5016" s="5">
        <v>1331713</v>
      </c>
      <c r="F5016" s="5" t="str">
        <f t="shared" si="234"/>
        <v>Tuesday</v>
      </c>
      <c r="G5016" s="6">
        <f t="shared" si="235"/>
        <v>42842</v>
      </c>
    </row>
    <row r="5017" spans="1:7" x14ac:dyDescent="0.3">
      <c r="A5017" s="5">
        <f t="shared" si="236"/>
        <v>5016</v>
      </c>
      <c r="B5017" s="6">
        <v>42844</v>
      </c>
      <c r="C5017" s="5">
        <v>60.45</v>
      </c>
      <c r="D5017" s="5">
        <v>59.47</v>
      </c>
      <c r="E5017" s="5">
        <v>1934992</v>
      </c>
      <c r="F5017" s="5" t="str">
        <f t="shared" si="234"/>
        <v>Wednesday</v>
      </c>
      <c r="G5017" s="6">
        <f t="shared" si="235"/>
        <v>42842</v>
      </c>
    </row>
    <row r="5018" spans="1:7" x14ac:dyDescent="0.3">
      <c r="A5018" s="5">
        <f t="shared" si="236"/>
        <v>5017</v>
      </c>
      <c r="B5018" s="6">
        <v>42845</v>
      </c>
      <c r="C5018" s="5">
        <v>62.03</v>
      </c>
      <c r="D5018" s="5">
        <v>60.78</v>
      </c>
      <c r="E5018" s="5">
        <v>1970928</v>
      </c>
      <c r="F5018" s="5" t="str">
        <f t="shared" si="234"/>
        <v>Thursday</v>
      </c>
      <c r="G5018" s="6">
        <f t="shared" si="235"/>
        <v>42842</v>
      </c>
    </row>
    <row r="5019" spans="1:7" x14ac:dyDescent="0.3">
      <c r="A5019" s="5">
        <f t="shared" si="236"/>
        <v>5018</v>
      </c>
      <c r="B5019" s="6">
        <v>42846</v>
      </c>
      <c r="C5019" s="5">
        <v>62.29</v>
      </c>
      <c r="D5019" s="5">
        <v>62.15</v>
      </c>
      <c r="E5019" s="5">
        <v>1900268</v>
      </c>
      <c r="F5019" s="5" t="str">
        <f t="shared" si="234"/>
        <v>Friday</v>
      </c>
      <c r="G5019" s="6">
        <f t="shared" si="235"/>
        <v>42842</v>
      </c>
    </row>
    <row r="5020" spans="1:7" x14ac:dyDescent="0.3">
      <c r="A5020" s="5">
        <f t="shared" si="236"/>
        <v>5019</v>
      </c>
      <c r="B5020" s="6">
        <v>42849</v>
      </c>
      <c r="C5020" s="5">
        <v>62.55</v>
      </c>
      <c r="D5020" s="5">
        <v>63.28</v>
      </c>
      <c r="E5020" s="5">
        <v>1372796</v>
      </c>
      <c r="F5020" s="5" t="str">
        <f t="shared" si="234"/>
        <v>Monday</v>
      </c>
      <c r="G5020" s="6">
        <f t="shared" si="235"/>
        <v>42849</v>
      </c>
    </row>
    <row r="5021" spans="1:7" x14ac:dyDescent="0.3">
      <c r="A5021" s="5">
        <f t="shared" si="236"/>
        <v>5020</v>
      </c>
      <c r="B5021" s="6">
        <v>42850</v>
      </c>
      <c r="C5021" s="5">
        <v>62.63</v>
      </c>
      <c r="D5021" s="5">
        <v>63.07</v>
      </c>
      <c r="E5021" s="5">
        <v>1252060</v>
      </c>
      <c r="F5021" s="5" t="str">
        <f t="shared" si="234"/>
        <v>Tuesday</v>
      </c>
      <c r="G5021" s="6">
        <f t="shared" si="235"/>
        <v>42849</v>
      </c>
    </row>
    <row r="5022" spans="1:7" x14ac:dyDescent="0.3">
      <c r="A5022" s="5">
        <f t="shared" si="236"/>
        <v>5021</v>
      </c>
      <c r="B5022" s="6">
        <v>42851</v>
      </c>
      <c r="C5022" s="5">
        <v>62.78</v>
      </c>
      <c r="D5022" s="5">
        <v>62.78</v>
      </c>
      <c r="E5022" s="5">
        <v>760417</v>
      </c>
      <c r="F5022" s="5" t="str">
        <f t="shared" si="234"/>
        <v>Wednesday</v>
      </c>
      <c r="G5022" s="6">
        <f t="shared" si="235"/>
        <v>42849</v>
      </c>
    </row>
    <row r="5023" spans="1:7" x14ac:dyDescent="0.3">
      <c r="A5023" s="5">
        <f t="shared" si="236"/>
        <v>5022</v>
      </c>
      <c r="B5023" s="6">
        <v>42852</v>
      </c>
      <c r="C5023" s="5">
        <v>63.15</v>
      </c>
      <c r="D5023" s="5">
        <v>63.12</v>
      </c>
      <c r="E5023" s="5">
        <v>1387358</v>
      </c>
      <c r="F5023" s="5" t="str">
        <f t="shared" si="234"/>
        <v>Thursday</v>
      </c>
      <c r="G5023" s="6">
        <f t="shared" si="235"/>
        <v>42849</v>
      </c>
    </row>
    <row r="5024" spans="1:7" x14ac:dyDescent="0.3">
      <c r="A5024" s="5">
        <f t="shared" si="236"/>
        <v>5023</v>
      </c>
      <c r="B5024" s="6">
        <v>42853</v>
      </c>
      <c r="C5024" s="5">
        <v>62.85</v>
      </c>
      <c r="D5024" s="5">
        <v>63.34</v>
      </c>
      <c r="E5024" s="5">
        <v>979465</v>
      </c>
      <c r="F5024" s="5" t="str">
        <f t="shared" si="234"/>
        <v>Friday</v>
      </c>
      <c r="G5024" s="6">
        <f t="shared" si="235"/>
        <v>42849</v>
      </c>
    </row>
    <row r="5025" spans="1:7" x14ac:dyDescent="0.3">
      <c r="A5025" s="5">
        <f t="shared" si="236"/>
        <v>5024</v>
      </c>
      <c r="B5025" s="6">
        <v>42856</v>
      </c>
      <c r="C5025" s="5">
        <v>63.98</v>
      </c>
      <c r="D5025" s="5">
        <v>63.07</v>
      </c>
      <c r="E5025" s="5">
        <v>1220298</v>
      </c>
      <c r="F5025" s="5" t="str">
        <f t="shared" si="234"/>
        <v>Monday</v>
      </c>
      <c r="G5025" s="6">
        <f t="shared" si="235"/>
        <v>42856</v>
      </c>
    </row>
    <row r="5026" spans="1:7" x14ac:dyDescent="0.3">
      <c r="A5026" s="5">
        <f t="shared" si="236"/>
        <v>5025</v>
      </c>
      <c r="B5026" s="6">
        <v>42857</v>
      </c>
      <c r="C5026" s="5">
        <v>64.09</v>
      </c>
      <c r="D5026" s="5">
        <v>63.98</v>
      </c>
      <c r="E5026" s="5">
        <v>605938</v>
      </c>
      <c r="F5026" s="5" t="str">
        <f t="shared" si="234"/>
        <v>Tuesday</v>
      </c>
      <c r="G5026" s="6">
        <f t="shared" si="235"/>
        <v>42856</v>
      </c>
    </row>
    <row r="5027" spans="1:7" x14ac:dyDescent="0.3">
      <c r="A5027" s="5">
        <f t="shared" si="236"/>
        <v>5026</v>
      </c>
      <c r="B5027" s="6">
        <v>42858</v>
      </c>
      <c r="C5027" s="5">
        <v>63.99</v>
      </c>
      <c r="D5027" s="5">
        <v>63.8</v>
      </c>
      <c r="E5027" s="5">
        <v>834658</v>
      </c>
      <c r="F5027" s="5" t="str">
        <f t="shared" si="234"/>
        <v>Wednesday</v>
      </c>
      <c r="G5027" s="6">
        <f t="shared" si="235"/>
        <v>42856</v>
      </c>
    </row>
    <row r="5028" spans="1:7" x14ac:dyDescent="0.3">
      <c r="A5028" s="5">
        <f t="shared" si="236"/>
        <v>5027</v>
      </c>
      <c r="B5028" s="6">
        <v>42859</v>
      </c>
      <c r="C5028" s="5">
        <v>63.66</v>
      </c>
      <c r="D5028" s="5">
        <v>64.11</v>
      </c>
      <c r="E5028" s="5">
        <v>1051195</v>
      </c>
      <c r="F5028" s="5" t="str">
        <f t="shared" si="234"/>
        <v>Thursday</v>
      </c>
      <c r="G5028" s="6">
        <f t="shared" si="235"/>
        <v>42856</v>
      </c>
    </row>
    <row r="5029" spans="1:7" x14ac:dyDescent="0.3">
      <c r="A5029" s="5">
        <f t="shared" si="236"/>
        <v>5028</v>
      </c>
      <c r="B5029" s="6">
        <v>42860</v>
      </c>
      <c r="C5029" s="5">
        <v>65.42</v>
      </c>
      <c r="D5029" s="5">
        <v>63.55</v>
      </c>
      <c r="E5029" s="5">
        <v>1107679</v>
      </c>
      <c r="F5029" s="5" t="str">
        <f t="shared" si="234"/>
        <v>Friday</v>
      </c>
      <c r="G5029" s="6">
        <f t="shared" si="235"/>
        <v>42856</v>
      </c>
    </row>
    <row r="5030" spans="1:7" x14ac:dyDescent="0.3">
      <c r="A5030" s="5">
        <f t="shared" si="236"/>
        <v>5029</v>
      </c>
      <c r="B5030" s="6">
        <v>42863</v>
      </c>
      <c r="C5030" s="5">
        <v>65.06</v>
      </c>
      <c r="D5030" s="5">
        <v>65.59</v>
      </c>
      <c r="E5030" s="5">
        <v>1049840</v>
      </c>
      <c r="F5030" s="5" t="str">
        <f t="shared" si="234"/>
        <v>Monday</v>
      </c>
      <c r="G5030" s="6">
        <f t="shared" si="235"/>
        <v>42863</v>
      </c>
    </row>
    <row r="5031" spans="1:7" x14ac:dyDescent="0.3">
      <c r="A5031" s="5">
        <f t="shared" si="236"/>
        <v>5030</v>
      </c>
      <c r="B5031" s="6">
        <v>42864</v>
      </c>
      <c r="C5031" s="5">
        <v>65.11</v>
      </c>
      <c r="D5031" s="5">
        <v>65.2</v>
      </c>
      <c r="E5031" s="5">
        <v>740159</v>
      </c>
      <c r="F5031" s="5" t="str">
        <f t="shared" si="234"/>
        <v>Tuesday</v>
      </c>
      <c r="G5031" s="6">
        <f t="shared" si="235"/>
        <v>42863</v>
      </c>
    </row>
    <row r="5032" spans="1:7" x14ac:dyDescent="0.3">
      <c r="A5032" s="5">
        <f t="shared" si="236"/>
        <v>5031</v>
      </c>
      <c r="B5032" s="6">
        <v>42865</v>
      </c>
      <c r="C5032" s="5">
        <v>68.680000000000007</v>
      </c>
      <c r="D5032" s="5">
        <v>66.099999999999994</v>
      </c>
      <c r="E5032" s="5">
        <v>2984424</v>
      </c>
      <c r="F5032" s="5" t="str">
        <f t="shared" si="234"/>
        <v>Wednesday</v>
      </c>
      <c r="G5032" s="6">
        <f t="shared" si="235"/>
        <v>42863</v>
      </c>
    </row>
    <row r="5033" spans="1:7" x14ac:dyDescent="0.3">
      <c r="A5033" s="5">
        <f t="shared" si="236"/>
        <v>5032</v>
      </c>
      <c r="B5033" s="6">
        <v>42866</v>
      </c>
      <c r="C5033" s="5">
        <v>68.59</v>
      </c>
      <c r="D5033" s="5">
        <v>68.64</v>
      </c>
      <c r="E5033" s="5">
        <v>1969509</v>
      </c>
      <c r="F5033" s="5" t="str">
        <f t="shared" si="234"/>
        <v>Thursday</v>
      </c>
      <c r="G5033" s="6">
        <f t="shared" si="235"/>
        <v>42863</v>
      </c>
    </row>
    <row r="5034" spans="1:7" x14ac:dyDescent="0.3">
      <c r="A5034" s="5">
        <f t="shared" si="236"/>
        <v>5033</v>
      </c>
      <c r="B5034" s="6">
        <v>42867</v>
      </c>
      <c r="C5034" s="5">
        <v>67.98</v>
      </c>
      <c r="D5034" s="5">
        <v>68.569999999999993</v>
      </c>
      <c r="E5034" s="5">
        <v>1550642</v>
      </c>
      <c r="F5034" s="5" t="str">
        <f t="shared" si="234"/>
        <v>Friday</v>
      </c>
      <c r="G5034" s="6">
        <f t="shared" si="235"/>
        <v>42863</v>
      </c>
    </row>
    <row r="5035" spans="1:7" x14ac:dyDescent="0.3">
      <c r="A5035" s="5">
        <f t="shared" si="236"/>
        <v>5034</v>
      </c>
      <c r="B5035" s="6">
        <v>42870</v>
      </c>
      <c r="C5035" s="5">
        <v>69.27</v>
      </c>
      <c r="D5035" s="5">
        <v>68</v>
      </c>
      <c r="E5035" s="5">
        <v>1661764</v>
      </c>
      <c r="F5035" s="5" t="str">
        <f t="shared" si="234"/>
        <v>Monday</v>
      </c>
      <c r="G5035" s="6">
        <f t="shared" si="235"/>
        <v>42870</v>
      </c>
    </row>
    <row r="5036" spans="1:7" x14ac:dyDescent="0.3">
      <c r="A5036" s="5">
        <f t="shared" si="236"/>
        <v>5035</v>
      </c>
      <c r="B5036" s="6">
        <v>42871</v>
      </c>
      <c r="C5036" s="5">
        <v>70.37</v>
      </c>
      <c r="D5036" s="5">
        <v>69.400000000000006</v>
      </c>
      <c r="E5036" s="5">
        <v>1874143</v>
      </c>
      <c r="F5036" s="5" t="str">
        <f t="shared" si="234"/>
        <v>Tuesday</v>
      </c>
      <c r="G5036" s="6">
        <f t="shared" si="235"/>
        <v>42870</v>
      </c>
    </row>
    <row r="5037" spans="1:7" x14ac:dyDescent="0.3">
      <c r="A5037" s="5">
        <f t="shared" si="236"/>
        <v>5036</v>
      </c>
      <c r="B5037" s="6">
        <v>42872</v>
      </c>
      <c r="C5037" s="5">
        <v>66.52</v>
      </c>
      <c r="D5037" s="5">
        <v>69.790000000000006</v>
      </c>
      <c r="E5037" s="5">
        <v>2964679</v>
      </c>
      <c r="F5037" s="5" t="str">
        <f t="shared" si="234"/>
        <v>Wednesday</v>
      </c>
      <c r="G5037" s="6">
        <f t="shared" si="235"/>
        <v>42870</v>
      </c>
    </row>
    <row r="5038" spans="1:7" x14ac:dyDescent="0.3">
      <c r="A5038" s="5">
        <f t="shared" si="236"/>
        <v>5037</v>
      </c>
      <c r="B5038" s="6">
        <v>42873</v>
      </c>
      <c r="C5038" s="5">
        <v>68.599999999999994</v>
      </c>
      <c r="D5038" s="5">
        <v>66.27</v>
      </c>
      <c r="E5038" s="5">
        <v>1382643</v>
      </c>
      <c r="F5038" s="5" t="str">
        <f t="shared" si="234"/>
        <v>Thursday</v>
      </c>
      <c r="G5038" s="6">
        <f t="shared" si="235"/>
        <v>42870</v>
      </c>
    </row>
    <row r="5039" spans="1:7" x14ac:dyDescent="0.3">
      <c r="A5039" s="5">
        <f t="shared" si="236"/>
        <v>5038</v>
      </c>
      <c r="B5039" s="6">
        <v>42874</v>
      </c>
      <c r="C5039" s="5">
        <v>67.58</v>
      </c>
      <c r="D5039" s="5">
        <v>68.37</v>
      </c>
      <c r="E5039" s="5">
        <v>1757175</v>
      </c>
      <c r="F5039" s="5" t="str">
        <f t="shared" si="234"/>
        <v>Friday</v>
      </c>
      <c r="G5039" s="6">
        <f t="shared" si="235"/>
        <v>42870</v>
      </c>
    </row>
    <row r="5040" spans="1:7" x14ac:dyDescent="0.3">
      <c r="A5040" s="5">
        <f t="shared" si="236"/>
        <v>5039</v>
      </c>
      <c r="B5040" s="6">
        <v>42877</v>
      </c>
      <c r="C5040" s="5">
        <v>69.040000000000006</v>
      </c>
      <c r="D5040" s="5">
        <v>68.599999999999994</v>
      </c>
      <c r="E5040" s="5">
        <v>4543676</v>
      </c>
      <c r="F5040" s="5" t="str">
        <f t="shared" si="234"/>
        <v>Monday</v>
      </c>
      <c r="G5040" s="6">
        <f t="shared" si="235"/>
        <v>42877</v>
      </c>
    </row>
    <row r="5041" spans="1:7" x14ac:dyDescent="0.3">
      <c r="A5041" s="5">
        <f t="shared" si="236"/>
        <v>5040</v>
      </c>
      <c r="B5041" s="6">
        <v>42878</v>
      </c>
      <c r="C5041" s="5">
        <v>72.83</v>
      </c>
      <c r="D5041" s="5">
        <v>72.5</v>
      </c>
      <c r="E5041" s="5">
        <v>11983086</v>
      </c>
      <c r="F5041" s="5" t="str">
        <f t="shared" si="234"/>
        <v>Tuesday</v>
      </c>
      <c r="G5041" s="6">
        <f t="shared" si="235"/>
        <v>42877</v>
      </c>
    </row>
    <row r="5042" spans="1:7" x14ac:dyDescent="0.3">
      <c r="A5042" s="5">
        <f t="shared" si="236"/>
        <v>5041</v>
      </c>
      <c r="B5042" s="6">
        <v>42879</v>
      </c>
      <c r="C5042" s="5">
        <v>77.73</v>
      </c>
      <c r="D5042" s="5">
        <v>73.760000000000005</v>
      </c>
      <c r="E5042" s="5">
        <v>5151658</v>
      </c>
      <c r="F5042" s="5" t="str">
        <f t="shared" si="234"/>
        <v>Wednesday</v>
      </c>
      <c r="G5042" s="6">
        <f t="shared" si="235"/>
        <v>42877</v>
      </c>
    </row>
    <row r="5043" spans="1:7" x14ac:dyDescent="0.3">
      <c r="A5043" s="5">
        <f t="shared" si="236"/>
        <v>5042</v>
      </c>
      <c r="B5043" s="6">
        <v>42880</v>
      </c>
      <c r="C5043" s="5">
        <v>78.53</v>
      </c>
      <c r="D5043" s="5">
        <v>78.84</v>
      </c>
      <c r="E5043" s="5">
        <v>3283851</v>
      </c>
      <c r="F5043" s="5" t="str">
        <f t="shared" si="234"/>
        <v>Thursday</v>
      </c>
      <c r="G5043" s="6">
        <f t="shared" si="235"/>
        <v>42877</v>
      </c>
    </row>
    <row r="5044" spans="1:7" x14ac:dyDescent="0.3">
      <c r="A5044" s="5">
        <f t="shared" si="236"/>
        <v>5043</v>
      </c>
      <c r="B5044" s="6">
        <v>42881</v>
      </c>
      <c r="C5044" s="5">
        <v>77.069999999999993</v>
      </c>
      <c r="D5044" s="5">
        <v>78.69</v>
      </c>
      <c r="E5044" s="5">
        <v>2311891</v>
      </c>
      <c r="F5044" s="5" t="str">
        <f t="shared" si="234"/>
        <v>Friday</v>
      </c>
      <c r="G5044" s="6">
        <f t="shared" si="235"/>
        <v>42877</v>
      </c>
    </row>
    <row r="5045" spans="1:7" x14ac:dyDescent="0.3">
      <c r="A5045" s="5">
        <f t="shared" si="236"/>
        <v>5044</v>
      </c>
      <c r="B5045" s="6">
        <v>42885</v>
      </c>
      <c r="C5045" s="5">
        <v>76.069999999999993</v>
      </c>
      <c r="D5045" s="5">
        <v>76.680000000000007</v>
      </c>
      <c r="E5045" s="5">
        <v>2665540</v>
      </c>
      <c r="F5045" s="5" t="str">
        <f t="shared" si="234"/>
        <v>Tuesday</v>
      </c>
      <c r="G5045" s="6">
        <f t="shared" si="235"/>
        <v>42884</v>
      </c>
    </row>
    <row r="5046" spans="1:7" x14ac:dyDescent="0.3">
      <c r="A5046" s="5">
        <f t="shared" si="236"/>
        <v>5045</v>
      </c>
      <c r="B5046" s="6">
        <v>42886</v>
      </c>
      <c r="C5046" s="5">
        <v>76.739999999999995</v>
      </c>
      <c r="D5046" s="5">
        <v>76.37</v>
      </c>
      <c r="E5046" s="5">
        <v>1776870</v>
      </c>
      <c r="F5046" s="5" t="str">
        <f t="shared" si="234"/>
        <v>Wednesday</v>
      </c>
      <c r="G5046" s="6">
        <f t="shared" si="235"/>
        <v>42884</v>
      </c>
    </row>
    <row r="5047" spans="1:7" x14ac:dyDescent="0.3">
      <c r="A5047" s="5">
        <f t="shared" si="236"/>
        <v>5046</v>
      </c>
      <c r="B5047" s="6">
        <v>42887</v>
      </c>
      <c r="C5047" s="5">
        <v>78.12</v>
      </c>
      <c r="D5047" s="5">
        <v>76.77</v>
      </c>
      <c r="E5047" s="5">
        <v>1975455</v>
      </c>
      <c r="F5047" s="5" t="str">
        <f t="shared" si="234"/>
        <v>Thursday</v>
      </c>
      <c r="G5047" s="6">
        <f t="shared" si="235"/>
        <v>42884</v>
      </c>
    </row>
    <row r="5048" spans="1:7" x14ac:dyDescent="0.3">
      <c r="A5048" s="5">
        <f t="shared" si="236"/>
        <v>5047</v>
      </c>
      <c r="B5048" s="6">
        <v>42888</v>
      </c>
      <c r="C5048" s="5">
        <v>77.650000000000006</v>
      </c>
      <c r="D5048" s="5">
        <v>76.209999999999994</v>
      </c>
      <c r="E5048" s="5">
        <v>1589063</v>
      </c>
      <c r="F5048" s="5" t="str">
        <f t="shared" si="234"/>
        <v>Friday</v>
      </c>
      <c r="G5048" s="6">
        <f t="shared" si="235"/>
        <v>42884</v>
      </c>
    </row>
    <row r="5049" spans="1:7" x14ac:dyDescent="0.3">
      <c r="A5049" s="5">
        <f t="shared" si="236"/>
        <v>5048</v>
      </c>
      <c r="B5049" s="6">
        <v>42891</v>
      </c>
      <c r="C5049" s="5">
        <v>77.319999999999993</v>
      </c>
      <c r="D5049" s="5">
        <v>77.599999999999994</v>
      </c>
      <c r="E5049" s="5">
        <v>1014305</v>
      </c>
      <c r="F5049" s="5" t="str">
        <f t="shared" si="234"/>
        <v>Monday</v>
      </c>
      <c r="G5049" s="6">
        <f t="shared" si="235"/>
        <v>42891</v>
      </c>
    </row>
    <row r="5050" spans="1:7" x14ac:dyDescent="0.3">
      <c r="A5050" s="5">
        <f t="shared" si="236"/>
        <v>5049</v>
      </c>
      <c r="B5050" s="6">
        <v>42892</v>
      </c>
      <c r="C5050" s="5">
        <v>77.66</v>
      </c>
      <c r="D5050" s="5">
        <v>77.040000000000006</v>
      </c>
      <c r="E5050" s="5">
        <v>1462597</v>
      </c>
      <c r="F5050" s="5" t="str">
        <f t="shared" si="234"/>
        <v>Tuesday</v>
      </c>
      <c r="G5050" s="6">
        <f t="shared" si="235"/>
        <v>42891</v>
      </c>
    </row>
    <row r="5051" spans="1:7" x14ac:dyDescent="0.3">
      <c r="A5051" s="5">
        <f t="shared" si="236"/>
        <v>5050</v>
      </c>
      <c r="B5051" s="6">
        <v>42893</v>
      </c>
      <c r="C5051" s="5">
        <v>79.77</v>
      </c>
      <c r="D5051" s="5">
        <v>78.569999999999993</v>
      </c>
      <c r="E5051" s="5">
        <v>2541573</v>
      </c>
      <c r="F5051" s="5" t="str">
        <f t="shared" si="234"/>
        <v>Wednesday</v>
      </c>
      <c r="G5051" s="6">
        <f t="shared" si="235"/>
        <v>42891</v>
      </c>
    </row>
    <row r="5052" spans="1:7" x14ac:dyDescent="0.3">
      <c r="A5052" s="5">
        <f t="shared" si="236"/>
        <v>5051</v>
      </c>
      <c r="B5052" s="6">
        <v>42894</v>
      </c>
      <c r="C5052" s="5">
        <v>79.319999999999993</v>
      </c>
      <c r="D5052" s="5">
        <v>80.010000000000005</v>
      </c>
      <c r="E5052" s="5">
        <v>1616905</v>
      </c>
      <c r="F5052" s="5" t="str">
        <f t="shared" si="234"/>
        <v>Thursday</v>
      </c>
      <c r="G5052" s="6">
        <f t="shared" si="235"/>
        <v>42891</v>
      </c>
    </row>
    <row r="5053" spans="1:7" x14ac:dyDescent="0.3">
      <c r="A5053" s="5">
        <f t="shared" si="236"/>
        <v>5052</v>
      </c>
      <c r="B5053" s="6">
        <v>42895</v>
      </c>
      <c r="C5053" s="5">
        <v>75.3</v>
      </c>
      <c r="D5053" s="5">
        <v>79.62</v>
      </c>
      <c r="E5053" s="5">
        <v>3839591</v>
      </c>
      <c r="F5053" s="5" t="str">
        <f t="shared" si="234"/>
        <v>Friday</v>
      </c>
      <c r="G5053" s="6">
        <f t="shared" si="235"/>
        <v>42891</v>
      </c>
    </row>
    <row r="5054" spans="1:7" x14ac:dyDescent="0.3">
      <c r="A5054" s="5">
        <f t="shared" si="236"/>
        <v>5053</v>
      </c>
      <c r="B5054" s="6">
        <v>42898</v>
      </c>
      <c r="C5054" s="5">
        <v>73.83</v>
      </c>
      <c r="D5054" s="5">
        <v>73.83</v>
      </c>
      <c r="E5054" s="5">
        <v>4312287</v>
      </c>
      <c r="F5054" s="5" t="str">
        <f t="shared" si="234"/>
        <v>Monday</v>
      </c>
      <c r="G5054" s="6">
        <f t="shared" si="235"/>
        <v>42898</v>
      </c>
    </row>
    <row r="5055" spans="1:7" x14ac:dyDescent="0.3">
      <c r="A5055" s="5">
        <f t="shared" si="236"/>
        <v>5054</v>
      </c>
      <c r="B5055" s="6">
        <v>42899</v>
      </c>
      <c r="C5055" s="5">
        <v>74.62</v>
      </c>
      <c r="D5055" s="5">
        <v>75.27</v>
      </c>
      <c r="E5055" s="5">
        <v>2209289</v>
      </c>
      <c r="F5055" s="5" t="str">
        <f t="shared" si="234"/>
        <v>Tuesday</v>
      </c>
      <c r="G5055" s="6">
        <f t="shared" si="235"/>
        <v>42898</v>
      </c>
    </row>
    <row r="5056" spans="1:7" x14ac:dyDescent="0.3">
      <c r="A5056" s="5">
        <f t="shared" si="236"/>
        <v>5055</v>
      </c>
      <c r="B5056" s="6">
        <v>42900</v>
      </c>
      <c r="C5056" s="5">
        <v>74.38</v>
      </c>
      <c r="D5056" s="5">
        <v>75</v>
      </c>
      <c r="E5056" s="5">
        <v>1327629</v>
      </c>
      <c r="F5056" s="5" t="str">
        <f t="shared" si="234"/>
        <v>Wednesday</v>
      </c>
      <c r="G5056" s="6">
        <f t="shared" si="235"/>
        <v>42898</v>
      </c>
    </row>
    <row r="5057" spans="1:7" x14ac:dyDescent="0.3">
      <c r="A5057" s="5">
        <f t="shared" si="236"/>
        <v>5056</v>
      </c>
      <c r="B5057" s="6">
        <v>42901</v>
      </c>
      <c r="C5057" s="5">
        <v>74.010000000000005</v>
      </c>
      <c r="D5057" s="5">
        <v>72.7</v>
      </c>
      <c r="E5057" s="5">
        <v>2760858</v>
      </c>
      <c r="F5057" s="5" t="str">
        <f t="shared" si="234"/>
        <v>Thursday</v>
      </c>
      <c r="G5057" s="6">
        <f t="shared" si="235"/>
        <v>42898</v>
      </c>
    </row>
    <row r="5058" spans="1:7" x14ac:dyDescent="0.3">
      <c r="A5058" s="5">
        <f t="shared" si="236"/>
        <v>5057</v>
      </c>
      <c r="B5058" s="6">
        <v>42902</v>
      </c>
      <c r="C5058" s="5">
        <v>74.16</v>
      </c>
      <c r="D5058" s="5">
        <v>73.47</v>
      </c>
      <c r="E5058" s="5">
        <v>2227978</v>
      </c>
      <c r="F5058" s="5" t="str">
        <f t="shared" ref="F5058:F5121" si="237">TEXT(B5058,"dddd")</f>
        <v>Friday</v>
      </c>
      <c r="G5058" s="6">
        <f t="shared" si="235"/>
        <v>42898</v>
      </c>
    </row>
    <row r="5059" spans="1:7" x14ac:dyDescent="0.3">
      <c r="A5059" s="5">
        <f t="shared" si="236"/>
        <v>5058</v>
      </c>
      <c r="B5059" s="6">
        <v>42905</v>
      </c>
      <c r="C5059" s="5">
        <v>74.099999999999994</v>
      </c>
      <c r="D5059" s="5">
        <v>74.91</v>
      </c>
      <c r="E5059" s="5">
        <v>2169766</v>
      </c>
      <c r="F5059" s="5" t="str">
        <f t="shared" si="237"/>
        <v>Monday</v>
      </c>
      <c r="G5059" s="6">
        <f t="shared" ref="G5059:G5122" si="238">B5059-WEEKDAY(B5059,2)+1</f>
        <v>42905</v>
      </c>
    </row>
    <row r="5060" spans="1:7" x14ac:dyDescent="0.3">
      <c r="A5060" s="5">
        <f t="shared" ref="A5060:A5123" si="239">A5059+1</f>
        <v>5059</v>
      </c>
      <c r="B5060" s="6">
        <v>42906</v>
      </c>
      <c r="C5060" s="5">
        <v>73.099999999999994</v>
      </c>
      <c r="D5060" s="5">
        <v>74.2</v>
      </c>
      <c r="E5060" s="5">
        <v>1805478</v>
      </c>
      <c r="F5060" s="5" t="str">
        <f t="shared" si="237"/>
        <v>Tuesday</v>
      </c>
      <c r="G5060" s="6">
        <f t="shared" si="238"/>
        <v>42905</v>
      </c>
    </row>
    <row r="5061" spans="1:7" x14ac:dyDescent="0.3">
      <c r="A5061" s="5">
        <f t="shared" si="239"/>
        <v>5060</v>
      </c>
      <c r="B5061" s="6">
        <v>42907</v>
      </c>
      <c r="C5061" s="5">
        <v>73.05</v>
      </c>
      <c r="D5061" s="5">
        <v>73.11</v>
      </c>
      <c r="E5061" s="5">
        <v>2155863</v>
      </c>
      <c r="F5061" s="5" t="str">
        <f t="shared" si="237"/>
        <v>Wednesday</v>
      </c>
      <c r="G5061" s="6">
        <f t="shared" si="238"/>
        <v>42905</v>
      </c>
    </row>
    <row r="5062" spans="1:7" x14ac:dyDescent="0.3">
      <c r="A5062" s="5">
        <f t="shared" si="239"/>
        <v>5061</v>
      </c>
      <c r="B5062" s="6">
        <v>42908</v>
      </c>
      <c r="C5062" s="5">
        <v>73.05</v>
      </c>
      <c r="D5062" s="5">
        <v>73.41</v>
      </c>
      <c r="E5062" s="5">
        <v>1505702</v>
      </c>
      <c r="F5062" s="5" t="str">
        <f t="shared" si="237"/>
        <v>Thursday</v>
      </c>
      <c r="G5062" s="6">
        <f t="shared" si="238"/>
        <v>42905</v>
      </c>
    </row>
    <row r="5063" spans="1:7" x14ac:dyDescent="0.3">
      <c r="A5063" s="5">
        <f t="shared" si="239"/>
        <v>5062</v>
      </c>
      <c r="B5063" s="6">
        <v>42909</v>
      </c>
      <c r="C5063" s="5">
        <v>72.88</v>
      </c>
      <c r="D5063" s="5">
        <v>72.91</v>
      </c>
      <c r="E5063" s="5">
        <v>11787817</v>
      </c>
      <c r="F5063" s="5" t="str">
        <f t="shared" si="237"/>
        <v>Friday</v>
      </c>
      <c r="G5063" s="6">
        <f t="shared" si="238"/>
        <v>42905</v>
      </c>
    </row>
    <row r="5064" spans="1:7" x14ac:dyDescent="0.3">
      <c r="A5064" s="5">
        <f t="shared" si="239"/>
        <v>5063</v>
      </c>
      <c r="B5064" s="6">
        <v>42912</v>
      </c>
      <c r="C5064" s="5">
        <v>73.569999999999993</v>
      </c>
      <c r="D5064" s="5">
        <v>73.41</v>
      </c>
      <c r="E5064" s="5">
        <v>1762896</v>
      </c>
      <c r="F5064" s="5" t="str">
        <f t="shared" si="237"/>
        <v>Monday</v>
      </c>
      <c r="G5064" s="6">
        <f t="shared" si="238"/>
        <v>42912</v>
      </c>
    </row>
    <row r="5065" spans="1:7" x14ac:dyDescent="0.3">
      <c r="A5065" s="5">
        <f t="shared" si="239"/>
        <v>5064</v>
      </c>
      <c r="B5065" s="6">
        <v>42913</v>
      </c>
      <c r="C5065" s="5">
        <v>71.17</v>
      </c>
      <c r="D5065" s="5">
        <v>73.36</v>
      </c>
      <c r="E5065" s="5">
        <v>2000980</v>
      </c>
      <c r="F5065" s="5" t="str">
        <f t="shared" si="237"/>
        <v>Tuesday</v>
      </c>
      <c r="G5065" s="6">
        <f t="shared" si="238"/>
        <v>42912</v>
      </c>
    </row>
    <row r="5066" spans="1:7" x14ac:dyDescent="0.3">
      <c r="A5066" s="5">
        <f t="shared" si="239"/>
        <v>5065</v>
      </c>
      <c r="B5066" s="6">
        <v>42914</v>
      </c>
      <c r="C5066" s="5">
        <v>73.27</v>
      </c>
      <c r="D5066" s="5">
        <v>71.5</v>
      </c>
      <c r="E5066" s="5">
        <v>2401163</v>
      </c>
      <c r="F5066" s="5" t="str">
        <f t="shared" si="237"/>
        <v>Wednesday</v>
      </c>
      <c r="G5066" s="6">
        <f t="shared" si="238"/>
        <v>42912</v>
      </c>
    </row>
    <row r="5067" spans="1:7" x14ac:dyDescent="0.3">
      <c r="A5067" s="5">
        <f t="shared" si="239"/>
        <v>5066</v>
      </c>
      <c r="B5067" s="6">
        <v>42915</v>
      </c>
      <c r="C5067" s="5">
        <v>72.52</v>
      </c>
      <c r="D5067" s="5">
        <v>72.92</v>
      </c>
      <c r="E5067" s="5">
        <v>2893512</v>
      </c>
      <c r="F5067" s="5" t="str">
        <f t="shared" si="237"/>
        <v>Thursday</v>
      </c>
      <c r="G5067" s="6">
        <f t="shared" si="238"/>
        <v>42912</v>
      </c>
    </row>
    <row r="5068" spans="1:7" x14ac:dyDescent="0.3">
      <c r="A5068" s="5">
        <f t="shared" si="239"/>
        <v>5067</v>
      </c>
      <c r="B5068" s="6">
        <v>42916</v>
      </c>
      <c r="C5068" s="5">
        <v>73.38</v>
      </c>
      <c r="D5068" s="5">
        <v>72.77</v>
      </c>
      <c r="E5068" s="5">
        <v>2448771</v>
      </c>
      <c r="F5068" s="5" t="str">
        <f t="shared" si="237"/>
        <v>Friday</v>
      </c>
      <c r="G5068" s="6">
        <f t="shared" si="238"/>
        <v>42912</v>
      </c>
    </row>
    <row r="5069" spans="1:7" x14ac:dyDescent="0.3">
      <c r="A5069" s="5">
        <f t="shared" si="239"/>
        <v>5068</v>
      </c>
      <c r="B5069" s="6">
        <v>42919</v>
      </c>
      <c r="C5069" s="5">
        <v>72.069999999999993</v>
      </c>
      <c r="D5069" s="5">
        <v>73.53</v>
      </c>
      <c r="E5069" s="5">
        <v>1587564</v>
      </c>
      <c r="F5069" s="5" t="str">
        <f t="shared" si="237"/>
        <v>Monday</v>
      </c>
      <c r="G5069" s="6">
        <f t="shared" si="238"/>
        <v>42919</v>
      </c>
    </row>
    <row r="5070" spans="1:7" x14ac:dyDescent="0.3">
      <c r="A5070" s="5">
        <f t="shared" si="239"/>
        <v>5069</v>
      </c>
      <c r="B5070" s="6">
        <v>42921</v>
      </c>
      <c r="C5070" s="5">
        <v>73.28</v>
      </c>
      <c r="D5070" s="5">
        <v>72.069999999999993</v>
      </c>
      <c r="E5070" s="5">
        <v>1516810</v>
      </c>
      <c r="F5070" s="5" t="str">
        <f t="shared" si="237"/>
        <v>Wednesday</v>
      </c>
      <c r="G5070" s="6">
        <f t="shared" si="238"/>
        <v>42919</v>
      </c>
    </row>
    <row r="5071" spans="1:7" x14ac:dyDescent="0.3">
      <c r="A5071" s="5">
        <f t="shared" si="239"/>
        <v>5070</v>
      </c>
      <c r="B5071" s="6">
        <v>42922</v>
      </c>
      <c r="C5071" s="5">
        <v>73.2</v>
      </c>
      <c r="D5071" s="5">
        <v>72.650000000000006</v>
      </c>
      <c r="E5071" s="5">
        <v>3127122</v>
      </c>
      <c r="F5071" s="5" t="str">
        <f t="shared" si="237"/>
        <v>Thursday</v>
      </c>
      <c r="G5071" s="6">
        <f t="shared" si="238"/>
        <v>42919</v>
      </c>
    </row>
    <row r="5072" spans="1:7" x14ac:dyDescent="0.3">
      <c r="A5072" s="5">
        <f t="shared" si="239"/>
        <v>5071</v>
      </c>
      <c r="B5072" s="6">
        <v>42923</v>
      </c>
      <c r="C5072" s="5">
        <v>74.59</v>
      </c>
      <c r="D5072" s="5">
        <v>73.430000000000007</v>
      </c>
      <c r="E5072" s="5">
        <v>1669083</v>
      </c>
      <c r="F5072" s="5" t="str">
        <f t="shared" si="237"/>
        <v>Friday</v>
      </c>
      <c r="G5072" s="6">
        <f t="shared" si="238"/>
        <v>42919</v>
      </c>
    </row>
    <row r="5073" spans="1:7" x14ac:dyDescent="0.3">
      <c r="A5073" s="5">
        <f t="shared" si="239"/>
        <v>5072</v>
      </c>
      <c r="B5073" s="6">
        <v>42926</v>
      </c>
      <c r="C5073" s="5">
        <v>74.48</v>
      </c>
      <c r="D5073" s="5">
        <v>74.709999999999994</v>
      </c>
      <c r="E5073" s="5">
        <v>2569399</v>
      </c>
      <c r="F5073" s="5" t="str">
        <f t="shared" si="237"/>
        <v>Monday</v>
      </c>
      <c r="G5073" s="6">
        <f t="shared" si="238"/>
        <v>42926</v>
      </c>
    </row>
    <row r="5074" spans="1:7" x14ac:dyDescent="0.3">
      <c r="A5074" s="5">
        <f t="shared" si="239"/>
        <v>5073</v>
      </c>
      <c r="B5074" s="6">
        <v>42927</v>
      </c>
      <c r="C5074" s="5">
        <v>75.900000000000006</v>
      </c>
      <c r="D5074" s="5">
        <v>74.47</v>
      </c>
      <c r="E5074" s="5">
        <v>2352629</v>
      </c>
      <c r="F5074" s="5" t="str">
        <f t="shared" si="237"/>
        <v>Tuesday</v>
      </c>
      <c r="G5074" s="6">
        <f t="shared" si="238"/>
        <v>42926</v>
      </c>
    </row>
    <row r="5075" spans="1:7" x14ac:dyDescent="0.3">
      <c r="A5075" s="5">
        <f t="shared" si="239"/>
        <v>5074</v>
      </c>
      <c r="B5075" s="6">
        <v>42928</v>
      </c>
      <c r="C5075" s="5">
        <v>77.31</v>
      </c>
      <c r="D5075" s="5">
        <v>76.400000000000006</v>
      </c>
      <c r="E5075" s="5">
        <v>1607200</v>
      </c>
      <c r="F5075" s="5" t="str">
        <f t="shared" si="237"/>
        <v>Wednesday</v>
      </c>
      <c r="G5075" s="6">
        <f t="shared" si="238"/>
        <v>42926</v>
      </c>
    </row>
    <row r="5076" spans="1:7" x14ac:dyDescent="0.3">
      <c r="A5076" s="5">
        <f t="shared" si="239"/>
        <v>5075</v>
      </c>
      <c r="B5076" s="6">
        <v>42929</v>
      </c>
      <c r="C5076" s="5">
        <v>76.33</v>
      </c>
      <c r="D5076" s="5">
        <v>77.48</v>
      </c>
      <c r="E5076" s="5">
        <v>1444049</v>
      </c>
      <c r="F5076" s="5" t="str">
        <f t="shared" si="237"/>
        <v>Thursday</v>
      </c>
      <c r="G5076" s="6">
        <f t="shared" si="238"/>
        <v>42926</v>
      </c>
    </row>
    <row r="5077" spans="1:7" x14ac:dyDescent="0.3">
      <c r="A5077" s="5">
        <f t="shared" si="239"/>
        <v>5076</v>
      </c>
      <c r="B5077" s="6">
        <v>42930</v>
      </c>
      <c r="C5077" s="5">
        <v>76.209999999999994</v>
      </c>
      <c r="D5077" s="5">
        <v>76.489999999999995</v>
      </c>
      <c r="E5077" s="5">
        <v>674357</v>
      </c>
      <c r="F5077" s="5" t="str">
        <f t="shared" si="237"/>
        <v>Friday</v>
      </c>
      <c r="G5077" s="6">
        <f t="shared" si="238"/>
        <v>42926</v>
      </c>
    </row>
    <row r="5078" spans="1:7" x14ac:dyDescent="0.3">
      <c r="A5078" s="5">
        <f t="shared" si="239"/>
        <v>5077</v>
      </c>
      <c r="B5078" s="6">
        <v>42933</v>
      </c>
      <c r="C5078" s="5">
        <v>76.099999999999994</v>
      </c>
      <c r="D5078" s="5">
        <v>76.42</v>
      </c>
      <c r="E5078" s="5">
        <v>973300</v>
      </c>
      <c r="F5078" s="5" t="str">
        <f t="shared" si="237"/>
        <v>Monday</v>
      </c>
      <c r="G5078" s="6">
        <f t="shared" si="238"/>
        <v>42933</v>
      </c>
    </row>
    <row r="5079" spans="1:7" x14ac:dyDescent="0.3">
      <c r="A5079" s="5">
        <f t="shared" si="239"/>
        <v>5078</v>
      </c>
      <c r="B5079" s="6">
        <v>42934</v>
      </c>
      <c r="C5079" s="5">
        <v>77.47</v>
      </c>
      <c r="D5079" s="5">
        <v>75.94</v>
      </c>
      <c r="E5079" s="5">
        <v>1383339</v>
      </c>
      <c r="F5079" s="5" t="str">
        <f t="shared" si="237"/>
        <v>Tuesday</v>
      </c>
      <c r="G5079" s="6">
        <f t="shared" si="238"/>
        <v>42933</v>
      </c>
    </row>
    <row r="5080" spans="1:7" x14ac:dyDescent="0.3">
      <c r="A5080" s="5">
        <f t="shared" si="239"/>
        <v>5079</v>
      </c>
      <c r="B5080" s="6">
        <v>42935</v>
      </c>
      <c r="C5080" s="5">
        <v>78.430000000000007</v>
      </c>
      <c r="D5080" s="5">
        <v>77.81</v>
      </c>
      <c r="E5080" s="5">
        <v>2015219</v>
      </c>
      <c r="F5080" s="5" t="str">
        <f t="shared" si="237"/>
        <v>Wednesday</v>
      </c>
      <c r="G5080" s="6">
        <f t="shared" si="238"/>
        <v>42933</v>
      </c>
    </row>
    <row r="5081" spans="1:7" x14ac:dyDescent="0.3">
      <c r="A5081" s="5">
        <f t="shared" si="239"/>
        <v>5080</v>
      </c>
      <c r="B5081" s="6">
        <v>42936</v>
      </c>
      <c r="C5081" s="5">
        <v>78.03</v>
      </c>
      <c r="D5081" s="5">
        <v>78.290000000000006</v>
      </c>
      <c r="E5081" s="5">
        <v>1209905</v>
      </c>
      <c r="F5081" s="5" t="str">
        <f t="shared" si="237"/>
        <v>Thursday</v>
      </c>
      <c r="G5081" s="6">
        <f t="shared" si="238"/>
        <v>42933</v>
      </c>
    </row>
    <row r="5082" spans="1:7" x14ac:dyDescent="0.3">
      <c r="A5082" s="5">
        <f t="shared" si="239"/>
        <v>5081</v>
      </c>
      <c r="B5082" s="6">
        <v>42937</v>
      </c>
      <c r="C5082" s="5">
        <v>79.25</v>
      </c>
      <c r="D5082" s="5">
        <v>77.650000000000006</v>
      </c>
      <c r="E5082" s="5">
        <v>1416416</v>
      </c>
      <c r="F5082" s="5" t="str">
        <f t="shared" si="237"/>
        <v>Friday</v>
      </c>
      <c r="G5082" s="6">
        <f t="shared" si="238"/>
        <v>42933</v>
      </c>
    </row>
    <row r="5083" spans="1:7" x14ac:dyDescent="0.3">
      <c r="A5083" s="5">
        <f t="shared" si="239"/>
        <v>5082</v>
      </c>
      <c r="B5083" s="6">
        <v>42940</v>
      </c>
      <c r="C5083" s="5">
        <v>79.67</v>
      </c>
      <c r="D5083" s="5">
        <v>79.27</v>
      </c>
      <c r="E5083" s="5">
        <v>2802177</v>
      </c>
      <c r="F5083" s="5" t="str">
        <f t="shared" si="237"/>
        <v>Monday</v>
      </c>
      <c r="G5083" s="6">
        <f t="shared" si="238"/>
        <v>42940</v>
      </c>
    </row>
    <row r="5084" spans="1:7" x14ac:dyDescent="0.3">
      <c r="A5084" s="5">
        <f t="shared" si="239"/>
        <v>5083</v>
      </c>
      <c r="B5084" s="6">
        <v>42941</v>
      </c>
      <c r="C5084" s="5">
        <v>80.849999999999994</v>
      </c>
      <c r="D5084" s="5">
        <v>79.7</v>
      </c>
      <c r="E5084" s="5">
        <v>6770771</v>
      </c>
      <c r="F5084" s="5" t="str">
        <f t="shared" si="237"/>
        <v>Tuesday</v>
      </c>
      <c r="G5084" s="6">
        <f t="shared" si="238"/>
        <v>42940</v>
      </c>
    </row>
    <row r="5085" spans="1:7" x14ac:dyDescent="0.3">
      <c r="A5085" s="5">
        <f t="shared" si="239"/>
        <v>5084</v>
      </c>
      <c r="B5085" s="6">
        <v>42942</v>
      </c>
      <c r="C5085" s="5">
        <v>81.459999999999994</v>
      </c>
      <c r="D5085" s="5">
        <v>80.94</v>
      </c>
      <c r="E5085" s="5">
        <v>1446769</v>
      </c>
      <c r="F5085" s="5" t="str">
        <f t="shared" si="237"/>
        <v>Wednesday</v>
      </c>
      <c r="G5085" s="6">
        <f t="shared" si="238"/>
        <v>42940</v>
      </c>
    </row>
    <row r="5086" spans="1:7" x14ac:dyDescent="0.3">
      <c r="A5086" s="5">
        <f t="shared" si="239"/>
        <v>5085</v>
      </c>
      <c r="B5086" s="6">
        <v>42943</v>
      </c>
      <c r="C5086" s="5">
        <v>79.709999999999994</v>
      </c>
      <c r="D5086" s="5">
        <v>81.8</v>
      </c>
      <c r="E5086" s="5">
        <v>2798196</v>
      </c>
      <c r="F5086" s="5" t="str">
        <f t="shared" si="237"/>
        <v>Thursday</v>
      </c>
      <c r="G5086" s="6">
        <f t="shared" si="238"/>
        <v>42940</v>
      </c>
    </row>
    <row r="5087" spans="1:7" x14ac:dyDescent="0.3">
      <c r="A5087" s="5">
        <f t="shared" si="239"/>
        <v>5086</v>
      </c>
      <c r="B5087" s="6">
        <v>42944</v>
      </c>
      <c r="C5087" s="5">
        <v>80.099999999999994</v>
      </c>
      <c r="D5087" s="5">
        <v>79.069999999999993</v>
      </c>
      <c r="E5087" s="5">
        <v>1502769</v>
      </c>
      <c r="F5087" s="5" t="str">
        <f t="shared" si="237"/>
        <v>Friday</v>
      </c>
      <c r="G5087" s="6">
        <f t="shared" si="238"/>
        <v>42940</v>
      </c>
    </row>
    <row r="5088" spans="1:7" x14ac:dyDescent="0.3">
      <c r="A5088" s="5">
        <f t="shared" si="239"/>
        <v>5087</v>
      </c>
      <c r="B5088" s="6">
        <v>42947</v>
      </c>
      <c r="C5088" s="5">
        <v>79.48</v>
      </c>
      <c r="D5088" s="5">
        <v>80.36</v>
      </c>
      <c r="E5088" s="5">
        <v>1056462</v>
      </c>
      <c r="F5088" s="5" t="str">
        <f t="shared" si="237"/>
        <v>Monday</v>
      </c>
      <c r="G5088" s="6">
        <f t="shared" si="238"/>
        <v>42947</v>
      </c>
    </row>
    <row r="5089" spans="1:7" x14ac:dyDescent="0.3">
      <c r="A5089" s="5">
        <f t="shared" si="239"/>
        <v>5088</v>
      </c>
      <c r="B5089" s="6">
        <v>42948</v>
      </c>
      <c r="C5089" s="5">
        <v>79.930000000000007</v>
      </c>
      <c r="D5089" s="5">
        <v>79.790000000000006</v>
      </c>
      <c r="E5089" s="5">
        <v>1207699</v>
      </c>
      <c r="F5089" s="5" t="str">
        <f t="shared" si="237"/>
        <v>Tuesday</v>
      </c>
      <c r="G5089" s="6">
        <f t="shared" si="238"/>
        <v>42947</v>
      </c>
    </row>
    <row r="5090" spans="1:7" x14ac:dyDescent="0.3">
      <c r="A5090" s="5">
        <f t="shared" si="239"/>
        <v>5089</v>
      </c>
      <c r="B5090" s="6">
        <v>42949</v>
      </c>
      <c r="C5090" s="5">
        <v>79.39</v>
      </c>
      <c r="D5090" s="5">
        <v>80.430000000000007</v>
      </c>
      <c r="E5090" s="5">
        <v>2508811</v>
      </c>
      <c r="F5090" s="5" t="str">
        <f t="shared" si="237"/>
        <v>Wednesday</v>
      </c>
      <c r="G5090" s="6">
        <f t="shared" si="238"/>
        <v>42947</v>
      </c>
    </row>
    <row r="5091" spans="1:7" x14ac:dyDescent="0.3">
      <c r="A5091" s="5">
        <f t="shared" si="239"/>
        <v>5090</v>
      </c>
      <c r="B5091" s="6">
        <v>42950</v>
      </c>
      <c r="C5091" s="5">
        <v>89.09</v>
      </c>
      <c r="D5091" s="5">
        <v>87.24</v>
      </c>
      <c r="E5091" s="5">
        <v>10940216</v>
      </c>
      <c r="F5091" s="5" t="str">
        <f t="shared" si="237"/>
        <v>Thursday</v>
      </c>
      <c r="G5091" s="6">
        <f t="shared" si="238"/>
        <v>42947</v>
      </c>
    </row>
    <row r="5092" spans="1:7" x14ac:dyDescent="0.3">
      <c r="A5092" s="5">
        <f t="shared" si="239"/>
        <v>5091</v>
      </c>
      <c r="B5092" s="6">
        <v>42951</v>
      </c>
      <c r="C5092" s="5">
        <v>87.71</v>
      </c>
      <c r="D5092" s="5">
        <v>89.5</v>
      </c>
      <c r="E5092" s="5">
        <v>3212307</v>
      </c>
      <c r="F5092" s="5" t="str">
        <f t="shared" si="237"/>
        <v>Friday</v>
      </c>
      <c r="G5092" s="6">
        <f t="shared" si="238"/>
        <v>42947</v>
      </c>
    </row>
    <row r="5093" spans="1:7" x14ac:dyDescent="0.3">
      <c r="A5093" s="5">
        <f t="shared" si="239"/>
        <v>5092</v>
      </c>
      <c r="B5093" s="6">
        <v>42954</v>
      </c>
      <c r="C5093" s="5">
        <v>90.52</v>
      </c>
      <c r="D5093" s="5">
        <v>88.17</v>
      </c>
      <c r="E5093" s="5">
        <v>2450499</v>
      </c>
      <c r="F5093" s="5" t="str">
        <f t="shared" si="237"/>
        <v>Monday</v>
      </c>
      <c r="G5093" s="6">
        <f t="shared" si="238"/>
        <v>42954</v>
      </c>
    </row>
    <row r="5094" spans="1:7" x14ac:dyDescent="0.3">
      <c r="A5094" s="5">
        <f t="shared" si="239"/>
        <v>5093</v>
      </c>
      <c r="B5094" s="6">
        <v>42955</v>
      </c>
      <c r="C5094" s="5">
        <v>91.52</v>
      </c>
      <c r="D5094" s="5">
        <v>90.31</v>
      </c>
      <c r="E5094" s="5">
        <v>3326311</v>
      </c>
      <c r="F5094" s="5" t="str">
        <f t="shared" si="237"/>
        <v>Tuesday</v>
      </c>
      <c r="G5094" s="6">
        <f t="shared" si="238"/>
        <v>42954</v>
      </c>
    </row>
    <row r="5095" spans="1:7" x14ac:dyDescent="0.3">
      <c r="A5095" s="5">
        <f t="shared" si="239"/>
        <v>5094</v>
      </c>
      <c r="B5095" s="6">
        <v>42956</v>
      </c>
      <c r="C5095" s="5">
        <v>90.97</v>
      </c>
      <c r="D5095" s="5">
        <v>90</v>
      </c>
      <c r="E5095" s="5">
        <v>1470137</v>
      </c>
      <c r="F5095" s="5" t="str">
        <f t="shared" si="237"/>
        <v>Wednesday</v>
      </c>
      <c r="G5095" s="6">
        <f t="shared" si="238"/>
        <v>42954</v>
      </c>
    </row>
    <row r="5096" spans="1:7" x14ac:dyDescent="0.3">
      <c r="A5096" s="5">
        <f t="shared" si="239"/>
        <v>5095</v>
      </c>
      <c r="B5096" s="6">
        <v>42957</v>
      </c>
      <c r="C5096" s="5">
        <v>88.32</v>
      </c>
      <c r="D5096" s="5">
        <v>90.39</v>
      </c>
      <c r="E5096" s="5">
        <v>1851609</v>
      </c>
      <c r="F5096" s="5" t="str">
        <f t="shared" si="237"/>
        <v>Thursday</v>
      </c>
      <c r="G5096" s="6">
        <f t="shared" si="238"/>
        <v>42954</v>
      </c>
    </row>
    <row r="5097" spans="1:7" x14ac:dyDescent="0.3">
      <c r="A5097" s="5">
        <f t="shared" si="239"/>
        <v>5096</v>
      </c>
      <c r="B5097" s="6">
        <v>42958</v>
      </c>
      <c r="C5097" s="5">
        <v>89.3</v>
      </c>
      <c r="D5097" s="5">
        <v>88.1</v>
      </c>
      <c r="E5097" s="5">
        <v>1100720</v>
      </c>
      <c r="F5097" s="5" t="str">
        <f t="shared" si="237"/>
        <v>Friday</v>
      </c>
      <c r="G5097" s="6">
        <f t="shared" si="238"/>
        <v>42954</v>
      </c>
    </row>
    <row r="5098" spans="1:7" x14ac:dyDescent="0.3">
      <c r="A5098" s="5">
        <f t="shared" si="239"/>
        <v>5097</v>
      </c>
      <c r="B5098" s="6">
        <v>42961</v>
      </c>
      <c r="C5098" s="5">
        <v>90.71</v>
      </c>
      <c r="D5098" s="5">
        <v>89.96</v>
      </c>
      <c r="E5098" s="5">
        <v>821147</v>
      </c>
      <c r="F5098" s="5" t="str">
        <f t="shared" si="237"/>
        <v>Monday</v>
      </c>
      <c r="G5098" s="6">
        <f t="shared" si="238"/>
        <v>42961</v>
      </c>
    </row>
    <row r="5099" spans="1:7" x14ac:dyDescent="0.3">
      <c r="A5099" s="5">
        <f t="shared" si="239"/>
        <v>5098</v>
      </c>
      <c r="B5099" s="6">
        <v>42962</v>
      </c>
      <c r="C5099" s="5">
        <v>90.66</v>
      </c>
      <c r="D5099" s="5">
        <v>91.06</v>
      </c>
      <c r="E5099" s="5">
        <v>696844</v>
      </c>
      <c r="F5099" s="5" t="str">
        <f t="shared" si="237"/>
        <v>Tuesday</v>
      </c>
      <c r="G5099" s="6">
        <f t="shared" si="238"/>
        <v>42961</v>
      </c>
    </row>
    <row r="5100" spans="1:7" x14ac:dyDescent="0.3">
      <c r="A5100" s="5">
        <f t="shared" si="239"/>
        <v>5099</v>
      </c>
      <c r="B5100" s="6">
        <v>42963</v>
      </c>
      <c r="C5100" s="5">
        <v>92.02</v>
      </c>
      <c r="D5100" s="5">
        <v>91.08</v>
      </c>
      <c r="E5100" s="5">
        <v>1212538</v>
      </c>
      <c r="F5100" s="5" t="str">
        <f t="shared" si="237"/>
        <v>Wednesday</v>
      </c>
      <c r="G5100" s="6">
        <f t="shared" si="238"/>
        <v>42961</v>
      </c>
    </row>
    <row r="5101" spans="1:7" x14ac:dyDescent="0.3">
      <c r="A5101" s="5">
        <f t="shared" si="239"/>
        <v>5100</v>
      </c>
      <c r="B5101" s="6">
        <v>42964</v>
      </c>
      <c r="C5101" s="5">
        <v>90.94</v>
      </c>
      <c r="D5101" s="5">
        <v>91.67</v>
      </c>
      <c r="E5101" s="5">
        <v>947818</v>
      </c>
      <c r="F5101" s="5" t="str">
        <f t="shared" si="237"/>
        <v>Thursday</v>
      </c>
      <c r="G5101" s="6">
        <f t="shared" si="238"/>
        <v>42961</v>
      </c>
    </row>
    <row r="5102" spans="1:7" x14ac:dyDescent="0.3">
      <c r="A5102" s="5">
        <f t="shared" si="239"/>
        <v>5101</v>
      </c>
      <c r="B5102" s="6">
        <v>42965</v>
      </c>
      <c r="C5102" s="5">
        <v>92.07</v>
      </c>
      <c r="D5102" s="5">
        <v>90.82</v>
      </c>
      <c r="E5102" s="5">
        <v>1174045</v>
      </c>
      <c r="F5102" s="5" t="str">
        <f t="shared" si="237"/>
        <v>Friday</v>
      </c>
      <c r="G5102" s="6">
        <f t="shared" si="238"/>
        <v>42961</v>
      </c>
    </row>
    <row r="5103" spans="1:7" x14ac:dyDescent="0.3">
      <c r="A5103" s="5">
        <f t="shared" si="239"/>
        <v>5102</v>
      </c>
      <c r="B5103" s="6">
        <v>42968</v>
      </c>
      <c r="C5103" s="5">
        <v>91.98</v>
      </c>
      <c r="D5103" s="5">
        <v>92.08</v>
      </c>
      <c r="E5103" s="5">
        <v>691472</v>
      </c>
      <c r="F5103" s="5" t="str">
        <f t="shared" si="237"/>
        <v>Monday</v>
      </c>
      <c r="G5103" s="6">
        <f t="shared" si="238"/>
        <v>42968</v>
      </c>
    </row>
    <row r="5104" spans="1:7" x14ac:dyDescent="0.3">
      <c r="A5104" s="5">
        <f t="shared" si="239"/>
        <v>5103</v>
      </c>
      <c r="B5104" s="6">
        <v>42969</v>
      </c>
      <c r="C5104" s="5">
        <v>94.95</v>
      </c>
      <c r="D5104" s="5">
        <v>92.63</v>
      </c>
      <c r="E5104" s="5">
        <v>1625379</v>
      </c>
      <c r="F5104" s="5" t="str">
        <f t="shared" si="237"/>
        <v>Tuesday</v>
      </c>
      <c r="G5104" s="6">
        <f t="shared" si="238"/>
        <v>42968</v>
      </c>
    </row>
    <row r="5105" spans="1:7" x14ac:dyDescent="0.3">
      <c r="A5105" s="5">
        <f t="shared" si="239"/>
        <v>5104</v>
      </c>
      <c r="B5105" s="6">
        <v>42970</v>
      </c>
      <c r="C5105" s="5">
        <v>94.4</v>
      </c>
      <c r="D5105" s="5">
        <v>94.16</v>
      </c>
      <c r="E5105" s="5">
        <v>796131</v>
      </c>
      <c r="F5105" s="5" t="str">
        <f t="shared" si="237"/>
        <v>Wednesday</v>
      </c>
      <c r="G5105" s="6">
        <f t="shared" si="238"/>
        <v>42968</v>
      </c>
    </row>
    <row r="5106" spans="1:7" x14ac:dyDescent="0.3">
      <c r="A5106" s="5">
        <f t="shared" si="239"/>
        <v>5105</v>
      </c>
      <c r="B5106" s="6">
        <v>42971</v>
      </c>
      <c r="C5106" s="5">
        <v>95.25</v>
      </c>
      <c r="D5106" s="5">
        <v>94.82</v>
      </c>
      <c r="E5106" s="5">
        <v>1207841</v>
      </c>
      <c r="F5106" s="5" t="str">
        <f t="shared" si="237"/>
        <v>Thursday</v>
      </c>
      <c r="G5106" s="6">
        <f t="shared" si="238"/>
        <v>42968</v>
      </c>
    </row>
    <row r="5107" spans="1:7" x14ac:dyDescent="0.3">
      <c r="A5107" s="5">
        <f t="shared" si="239"/>
        <v>5106</v>
      </c>
      <c r="B5107" s="6">
        <v>42972</v>
      </c>
      <c r="C5107" s="5">
        <v>94.64</v>
      </c>
      <c r="D5107" s="5">
        <v>95.75</v>
      </c>
      <c r="E5107" s="5">
        <v>1159129</v>
      </c>
      <c r="F5107" s="5" t="str">
        <f t="shared" si="237"/>
        <v>Friday</v>
      </c>
      <c r="G5107" s="6">
        <f t="shared" si="238"/>
        <v>42968</v>
      </c>
    </row>
    <row r="5108" spans="1:7" x14ac:dyDescent="0.3">
      <c r="A5108" s="5">
        <f t="shared" si="239"/>
        <v>5107</v>
      </c>
      <c r="B5108" s="6">
        <v>42975</v>
      </c>
      <c r="C5108" s="5">
        <v>95.81</v>
      </c>
      <c r="D5108" s="5">
        <v>95.36</v>
      </c>
      <c r="E5108" s="5">
        <v>1323361</v>
      </c>
      <c r="F5108" s="5" t="str">
        <f t="shared" si="237"/>
        <v>Monday</v>
      </c>
      <c r="G5108" s="6">
        <f t="shared" si="238"/>
        <v>42975</v>
      </c>
    </row>
    <row r="5109" spans="1:7" x14ac:dyDescent="0.3">
      <c r="A5109" s="5">
        <f t="shared" si="239"/>
        <v>5108</v>
      </c>
      <c r="B5109" s="6">
        <v>42976</v>
      </c>
      <c r="C5109" s="5">
        <v>95.79</v>
      </c>
      <c r="D5109" s="5">
        <v>94.84</v>
      </c>
      <c r="E5109" s="5">
        <v>704208</v>
      </c>
      <c r="F5109" s="5" t="str">
        <f t="shared" si="237"/>
        <v>Tuesday</v>
      </c>
      <c r="G5109" s="6">
        <f t="shared" si="238"/>
        <v>42975</v>
      </c>
    </row>
    <row r="5110" spans="1:7" x14ac:dyDescent="0.3">
      <c r="A5110" s="5">
        <f t="shared" si="239"/>
        <v>5109</v>
      </c>
      <c r="B5110" s="6">
        <v>42977</v>
      </c>
      <c r="C5110" s="5">
        <v>97.65</v>
      </c>
      <c r="D5110" s="5">
        <v>96.11</v>
      </c>
      <c r="E5110" s="5">
        <v>1403735</v>
      </c>
      <c r="F5110" s="5" t="str">
        <f t="shared" si="237"/>
        <v>Wednesday</v>
      </c>
      <c r="G5110" s="6">
        <f t="shared" si="238"/>
        <v>42975</v>
      </c>
    </row>
    <row r="5111" spans="1:7" x14ac:dyDescent="0.3">
      <c r="A5111" s="5">
        <f t="shared" si="239"/>
        <v>5110</v>
      </c>
      <c r="B5111" s="6">
        <v>42978</v>
      </c>
      <c r="C5111" s="5">
        <v>97.79</v>
      </c>
      <c r="D5111" s="5">
        <v>98</v>
      </c>
      <c r="E5111" s="5">
        <v>1229414</v>
      </c>
      <c r="F5111" s="5" t="str">
        <f t="shared" si="237"/>
        <v>Thursday</v>
      </c>
      <c r="G5111" s="6">
        <f t="shared" si="238"/>
        <v>42975</v>
      </c>
    </row>
    <row r="5112" spans="1:7" x14ac:dyDescent="0.3">
      <c r="A5112" s="5">
        <f t="shared" si="239"/>
        <v>5111</v>
      </c>
      <c r="B5112" s="6">
        <v>42979</v>
      </c>
      <c r="C5112" s="5">
        <v>95.88</v>
      </c>
      <c r="D5112" s="5">
        <v>97.77</v>
      </c>
      <c r="E5112" s="5">
        <v>1758729</v>
      </c>
      <c r="F5112" s="5" t="str">
        <f t="shared" si="237"/>
        <v>Friday</v>
      </c>
      <c r="G5112" s="6">
        <f t="shared" si="238"/>
        <v>42975</v>
      </c>
    </row>
    <row r="5113" spans="1:7" x14ac:dyDescent="0.3">
      <c r="A5113" s="5">
        <f t="shared" si="239"/>
        <v>5112</v>
      </c>
      <c r="B5113" s="6">
        <v>42983</v>
      </c>
      <c r="C5113" s="5">
        <v>97.09</v>
      </c>
      <c r="D5113" s="5">
        <v>95.68</v>
      </c>
      <c r="E5113" s="5">
        <v>1748365</v>
      </c>
      <c r="F5113" s="5" t="str">
        <f t="shared" si="237"/>
        <v>Tuesday</v>
      </c>
      <c r="G5113" s="6">
        <f t="shared" si="238"/>
        <v>42982</v>
      </c>
    </row>
    <row r="5114" spans="1:7" x14ac:dyDescent="0.3">
      <c r="A5114" s="5">
        <f t="shared" si="239"/>
        <v>5113</v>
      </c>
      <c r="B5114" s="6">
        <v>42984</v>
      </c>
      <c r="C5114" s="5">
        <v>95.82</v>
      </c>
      <c r="D5114" s="5">
        <v>97.52</v>
      </c>
      <c r="E5114" s="5">
        <v>906010</v>
      </c>
      <c r="F5114" s="5" t="str">
        <f t="shared" si="237"/>
        <v>Wednesday</v>
      </c>
      <c r="G5114" s="6">
        <f t="shared" si="238"/>
        <v>42982</v>
      </c>
    </row>
    <row r="5115" spans="1:7" x14ac:dyDescent="0.3">
      <c r="A5115" s="5">
        <f t="shared" si="239"/>
        <v>5114</v>
      </c>
      <c r="B5115" s="6">
        <v>42985</v>
      </c>
      <c r="C5115" s="5">
        <v>99.5</v>
      </c>
      <c r="D5115" s="5">
        <v>96.2</v>
      </c>
      <c r="E5115" s="5">
        <v>1900931</v>
      </c>
      <c r="F5115" s="5" t="str">
        <f t="shared" si="237"/>
        <v>Thursday</v>
      </c>
      <c r="G5115" s="6">
        <f t="shared" si="238"/>
        <v>42982</v>
      </c>
    </row>
    <row r="5116" spans="1:7" x14ac:dyDescent="0.3">
      <c r="A5116" s="5">
        <f t="shared" si="239"/>
        <v>5115</v>
      </c>
      <c r="B5116" s="6">
        <v>42986</v>
      </c>
      <c r="C5116" s="5">
        <v>99.62</v>
      </c>
      <c r="D5116" s="5">
        <v>100.32</v>
      </c>
      <c r="E5116" s="5">
        <v>1256461</v>
      </c>
      <c r="F5116" s="5" t="str">
        <f t="shared" si="237"/>
        <v>Friday</v>
      </c>
      <c r="G5116" s="6">
        <f t="shared" si="238"/>
        <v>42982</v>
      </c>
    </row>
    <row r="5117" spans="1:7" x14ac:dyDescent="0.3">
      <c r="A5117" s="5">
        <f t="shared" si="239"/>
        <v>5116</v>
      </c>
      <c r="B5117" s="6">
        <v>42989</v>
      </c>
      <c r="C5117" s="5">
        <v>100.11</v>
      </c>
      <c r="D5117" s="5">
        <v>100.49</v>
      </c>
      <c r="E5117" s="5">
        <v>2310723</v>
      </c>
      <c r="F5117" s="5" t="str">
        <f t="shared" si="237"/>
        <v>Monday</v>
      </c>
      <c r="G5117" s="6">
        <f t="shared" si="238"/>
        <v>42989</v>
      </c>
    </row>
    <row r="5118" spans="1:7" x14ac:dyDescent="0.3">
      <c r="A5118" s="5">
        <f t="shared" si="239"/>
        <v>5117</v>
      </c>
      <c r="B5118" s="6">
        <v>42990</v>
      </c>
      <c r="C5118" s="5">
        <v>99.95</v>
      </c>
      <c r="D5118" s="5">
        <v>100.74</v>
      </c>
      <c r="E5118" s="5">
        <v>1347271</v>
      </c>
      <c r="F5118" s="5" t="str">
        <f t="shared" si="237"/>
        <v>Tuesday</v>
      </c>
      <c r="G5118" s="6">
        <f t="shared" si="238"/>
        <v>42989</v>
      </c>
    </row>
    <row r="5119" spans="1:7" x14ac:dyDescent="0.3">
      <c r="A5119" s="5">
        <f t="shared" si="239"/>
        <v>5118</v>
      </c>
      <c r="B5119" s="6">
        <v>42991</v>
      </c>
      <c r="C5119" s="5">
        <v>98.78</v>
      </c>
      <c r="D5119" s="5">
        <v>99.83</v>
      </c>
      <c r="E5119" s="5">
        <v>1001903</v>
      </c>
      <c r="F5119" s="5" t="str">
        <f t="shared" si="237"/>
        <v>Wednesday</v>
      </c>
      <c r="G5119" s="6">
        <f t="shared" si="238"/>
        <v>42989</v>
      </c>
    </row>
    <row r="5120" spans="1:7" x14ac:dyDescent="0.3">
      <c r="A5120" s="5">
        <f t="shared" si="239"/>
        <v>5119</v>
      </c>
      <c r="B5120" s="6">
        <v>42992</v>
      </c>
      <c r="C5120" s="5">
        <v>99.39</v>
      </c>
      <c r="D5120" s="5">
        <v>98.79</v>
      </c>
      <c r="E5120" s="5">
        <v>961523</v>
      </c>
      <c r="F5120" s="5" t="str">
        <f t="shared" si="237"/>
        <v>Thursday</v>
      </c>
      <c r="G5120" s="6">
        <f t="shared" si="238"/>
        <v>42989</v>
      </c>
    </row>
    <row r="5121" spans="1:7" x14ac:dyDescent="0.3">
      <c r="A5121" s="5">
        <f t="shared" si="239"/>
        <v>5120</v>
      </c>
      <c r="B5121" s="6">
        <v>42993</v>
      </c>
      <c r="C5121" s="5">
        <v>100.39</v>
      </c>
      <c r="D5121" s="5">
        <v>99.41</v>
      </c>
      <c r="E5121" s="5">
        <v>2323614</v>
      </c>
      <c r="F5121" s="5" t="str">
        <f t="shared" si="237"/>
        <v>Friday</v>
      </c>
      <c r="G5121" s="6">
        <f t="shared" si="238"/>
        <v>42989</v>
      </c>
    </row>
    <row r="5122" spans="1:7" x14ac:dyDescent="0.3">
      <c r="A5122" s="5">
        <f t="shared" si="239"/>
        <v>5121</v>
      </c>
      <c r="B5122" s="6">
        <v>42996</v>
      </c>
      <c r="C5122" s="5">
        <v>100.82</v>
      </c>
      <c r="D5122" s="5">
        <v>100.81</v>
      </c>
      <c r="E5122" s="5">
        <v>1178520</v>
      </c>
      <c r="F5122" s="5" t="str">
        <f t="shared" ref="F5122:F5185" si="240">TEXT(B5122,"dddd")</f>
        <v>Monday</v>
      </c>
      <c r="G5122" s="6">
        <f t="shared" si="238"/>
        <v>42996</v>
      </c>
    </row>
    <row r="5123" spans="1:7" x14ac:dyDescent="0.3">
      <c r="A5123" s="5">
        <f t="shared" si="239"/>
        <v>5122</v>
      </c>
      <c r="B5123" s="6">
        <v>42997</v>
      </c>
      <c r="C5123" s="5">
        <v>102.38</v>
      </c>
      <c r="D5123" s="5">
        <v>101.78</v>
      </c>
      <c r="E5123" s="5">
        <v>1201640</v>
      </c>
      <c r="F5123" s="5" t="str">
        <f t="shared" si="240"/>
        <v>Tuesday</v>
      </c>
      <c r="G5123" s="6">
        <f t="shared" ref="G5123:G5186" si="241">B5123-WEEKDAY(B5123,2)+1</f>
        <v>42996</v>
      </c>
    </row>
    <row r="5124" spans="1:7" x14ac:dyDescent="0.3">
      <c r="A5124" s="5">
        <f t="shared" ref="A5124:A5187" si="242">A5123+1</f>
        <v>5123</v>
      </c>
      <c r="B5124" s="6">
        <v>42998</v>
      </c>
      <c r="C5124" s="5">
        <v>102.96</v>
      </c>
      <c r="D5124" s="5">
        <v>102.45</v>
      </c>
      <c r="E5124" s="5">
        <v>1425274</v>
      </c>
      <c r="F5124" s="5" t="str">
        <f t="shared" si="240"/>
        <v>Wednesday</v>
      </c>
      <c r="G5124" s="6">
        <f t="shared" si="241"/>
        <v>42996</v>
      </c>
    </row>
    <row r="5125" spans="1:7" x14ac:dyDescent="0.3">
      <c r="A5125" s="5">
        <f t="shared" si="242"/>
        <v>5124</v>
      </c>
      <c r="B5125" s="6">
        <v>42999</v>
      </c>
      <c r="C5125" s="5">
        <v>101.72</v>
      </c>
      <c r="D5125" s="5">
        <v>102.89</v>
      </c>
      <c r="E5125" s="5">
        <v>1307654</v>
      </c>
      <c r="F5125" s="5" t="str">
        <f t="shared" si="240"/>
        <v>Thursday</v>
      </c>
      <c r="G5125" s="6">
        <f t="shared" si="241"/>
        <v>42996</v>
      </c>
    </row>
    <row r="5126" spans="1:7" x14ac:dyDescent="0.3">
      <c r="A5126" s="5">
        <f t="shared" si="242"/>
        <v>5125</v>
      </c>
      <c r="B5126" s="6">
        <v>43000</v>
      </c>
      <c r="C5126" s="5">
        <v>102.84</v>
      </c>
      <c r="D5126" s="5">
        <v>101.37</v>
      </c>
      <c r="E5126" s="5">
        <v>1361479</v>
      </c>
      <c r="F5126" s="5" t="str">
        <f t="shared" si="240"/>
        <v>Friday</v>
      </c>
      <c r="G5126" s="6">
        <f t="shared" si="241"/>
        <v>42996</v>
      </c>
    </row>
    <row r="5127" spans="1:7" x14ac:dyDescent="0.3">
      <c r="A5127" s="5">
        <f t="shared" si="242"/>
        <v>5126</v>
      </c>
      <c r="B5127" s="6">
        <v>43003</v>
      </c>
      <c r="C5127" s="5">
        <v>97.62</v>
      </c>
      <c r="D5127" s="5">
        <v>102.96</v>
      </c>
      <c r="E5127" s="5">
        <v>4260536</v>
      </c>
      <c r="F5127" s="5" t="str">
        <f t="shared" si="240"/>
        <v>Monday</v>
      </c>
      <c r="G5127" s="6">
        <f t="shared" si="241"/>
        <v>43003</v>
      </c>
    </row>
    <row r="5128" spans="1:7" x14ac:dyDescent="0.3">
      <c r="A5128" s="5">
        <f t="shared" si="242"/>
        <v>5127</v>
      </c>
      <c r="B5128" s="6">
        <v>43004</v>
      </c>
      <c r="C5128" s="5">
        <v>97.48</v>
      </c>
      <c r="D5128" s="5">
        <v>98.07</v>
      </c>
      <c r="E5128" s="5">
        <v>2394095</v>
      </c>
      <c r="F5128" s="5" t="str">
        <f t="shared" si="240"/>
        <v>Tuesday</v>
      </c>
      <c r="G5128" s="6">
        <f t="shared" si="241"/>
        <v>43003</v>
      </c>
    </row>
    <row r="5129" spans="1:7" x14ac:dyDescent="0.3">
      <c r="A5129" s="5">
        <f t="shared" si="242"/>
        <v>5128</v>
      </c>
      <c r="B5129" s="6">
        <v>43005</v>
      </c>
      <c r="C5129" s="5">
        <v>100.13</v>
      </c>
      <c r="D5129" s="5">
        <v>97.88</v>
      </c>
      <c r="E5129" s="5">
        <v>1671788</v>
      </c>
      <c r="F5129" s="5" t="str">
        <f t="shared" si="240"/>
        <v>Wednesday</v>
      </c>
      <c r="G5129" s="6">
        <f t="shared" si="241"/>
        <v>43003</v>
      </c>
    </row>
    <row r="5130" spans="1:7" x14ac:dyDescent="0.3">
      <c r="A5130" s="5">
        <f t="shared" si="242"/>
        <v>5129</v>
      </c>
      <c r="B5130" s="6">
        <v>43006</v>
      </c>
      <c r="C5130" s="5">
        <v>100.89</v>
      </c>
      <c r="D5130" s="5">
        <v>100.2</v>
      </c>
      <c r="E5130" s="5">
        <v>1011188</v>
      </c>
      <c r="F5130" s="5" t="str">
        <f t="shared" si="240"/>
        <v>Thursday</v>
      </c>
      <c r="G5130" s="6">
        <f t="shared" si="241"/>
        <v>43003</v>
      </c>
    </row>
    <row r="5131" spans="1:7" x14ac:dyDescent="0.3">
      <c r="A5131" s="5">
        <f t="shared" si="242"/>
        <v>5130</v>
      </c>
      <c r="B5131" s="6">
        <v>43007</v>
      </c>
      <c r="C5131" s="5">
        <v>102.23</v>
      </c>
      <c r="D5131" s="5">
        <v>101</v>
      </c>
      <c r="E5131" s="5">
        <v>2225118</v>
      </c>
      <c r="F5131" s="5" t="str">
        <f t="shared" si="240"/>
        <v>Friday</v>
      </c>
      <c r="G5131" s="6">
        <f t="shared" si="241"/>
        <v>43003</v>
      </c>
    </row>
    <row r="5132" spans="1:7" x14ac:dyDescent="0.3">
      <c r="A5132" s="5">
        <f t="shared" si="242"/>
        <v>5131</v>
      </c>
      <c r="B5132" s="6">
        <v>43010</v>
      </c>
      <c r="C5132" s="5">
        <v>100.43</v>
      </c>
      <c r="D5132" s="5">
        <v>102.44</v>
      </c>
      <c r="E5132" s="5">
        <v>1427748</v>
      </c>
      <c r="F5132" s="5" t="str">
        <f t="shared" si="240"/>
        <v>Monday</v>
      </c>
      <c r="G5132" s="6">
        <f t="shared" si="241"/>
        <v>43010</v>
      </c>
    </row>
    <row r="5133" spans="1:7" x14ac:dyDescent="0.3">
      <c r="A5133" s="5">
        <f t="shared" si="242"/>
        <v>5132</v>
      </c>
      <c r="B5133" s="6">
        <v>43011</v>
      </c>
      <c r="C5133" s="5">
        <v>101.07</v>
      </c>
      <c r="D5133" s="5">
        <v>100.43</v>
      </c>
      <c r="E5133" s="5">
        <v>1035553</v>
      </c>
      <c r="F5133" s="5" t="str">
        <f t="shared" si="240"/>
        <v>Tuesday</v>
      </c>
      <c r="G5133" s="6">
        <f t="shared" si="241"/>
        <v>43010</v>
      </c>
    </row>
    <row r="5134" spans="1:7" x14ac:dyDescent="0.3">
      <c r="A5134" s="5">
        <f t="shared" si="242"/>
        <v>5133</v>
      </c>
      <c r="B5134" s="6">
        <v>43012</v>
      </c>
      <c r="C5134" s="5">
        <v>102.98</v>
      </c>
      <c r="D5134" s="5">
        <v>101.1</v>
      </c>
      <c r="E5134" s="5">
        <v>1577690</v>
      </c>
      <c r="F5134" s="5" t="str">
        <f t="shared" si="240"/>
        <v>Wednesday</v>
      </c>
      <c r="G5134" s="6">
        <f t="shared" si="241"/>
        <v>43010</v>
      </c>
    </row>
    <row r="5135" spans="1:7" x14ac:dyDescent="0.3">
      <c r="A5135" s="5">
        <f t="shared" si="242"/>
        <v>5134</v>
      </c>
      <c r="B5135" s="6">
        <v>43013</v>
      </c>
      <c r="C5135" s="5">
        <v>104.47</v>
      </c>
      <c r="D5135" s="5">
        <v>103.2</v>
      </c>
      <c r="E5135" s="5">
        <v>1401937</v>
      </c>
      <c r="F5135" s="5" t="str">
        <f t="shared" si="240"/>
        <v>Thursday</v>
      </c>
      <c r="G5135" s="6">
        <f t="shared" si="241"/>
        <v>43010</v>
      </c>
    </row>
    <row r="5136" spans="1:7" x14ac:dyDescent="0.3">
      <c r="A5136" s="5">
        <f t="shared" si="242"/>
        <v>5135</v>
      </c>
      <c r="B5136" s="6">
        <v>43014</v>
      </c>
      <c r="C5136" s="5">
        <v>107.23</v>
      </c>
      <c r="D5136" s="5">
        <v>104.22</v>
      </c>
      <c r="E5136" s="5">
        <v>1879719</v>
      </c>
      <c r="F5136" s="5" t="str">
        <f t="shared" si="240"/>
        <v>Friday</v>
      </c>
      <c r="G5136" s="6">
        <f t="shared" si="241"/>
        <v>43010</v>
      </c>
    </row>
    <row r="5137" spans="1:7" x14ac:dyDescent="0.3">
      <c r="A5137" s="5">
        <f t="shared" si="242"/>
        <v>5136</v>
      </c>
      <c r="B5137" s="6">
        <v>43017</v>
      </c>
      <c r="C5137" s="5">
        <v>104.11</v>
      </c>
      <c r="D5137" s="5">
        <v>105</v>
      </c>
      <c r="E5137" s="5">
        <v>2686559</v>
      </c>
      <c r="F5137" s="5" t="str">
        <f t="shared" si="240"/>
        <v>Monday</v>
      </c>
      <c r="G5137" s="6">
        <f t="shared" si="241"/>
        <v>43017</v>
      </c>
    </row>
    <row r="5138" spans="1:7" x14ac:dyDescent="0.3">
      <c r="A5138" s="5">
        <f t="shared" si="242"/>
        <v>5137</v>
      </c>
      <c r="B5138" s="6">
        <v>43018</v>
      </c>
      <c r="C5138" s="5">
        <v>102.67</v>
      </c>
      <c r="D5138" s="5">
        <v>104.43</v>
      </c>
      <c r="E5138" s="5">
        <v>1779215</v>
      </c>
      <c r="F5138" s="5" t="str">
        <f t="shared" si="240"/>
        <v>Tuesday</v>
      </c>
      <c r="G5138" s="6">
        <f t="shared" si="241"/>
        <v>43017</v>
      </c>
    </row>
    <row r="5139" spans="1:7" x14ac:dyDescent="0.3">
      <c r="A5139" s="5">
        <f t="shared" si="242"/>
        <v>5138</v>
      </c>
      <c r="B5139" s="6">
        <v>43019</v>
      </c>
      <c r="C5139" s="5">
        <v>103.6</v>
      </c>
      <c r="D5139" s="5">
        <v>102.58</v>
      </c>
      <c r="E5139" s="5">
        <v>1035783</v>
      </c>
      <c r="F5139" s="5" t="str">
        <f t="shared" si="240"/>
        <v>Wednesday</v>
      </c>
      <c r="G5139" s="6">
        <f t="shared" si="241"/>
        <v>43017</v>
      </c>
    </row>
    <row r="5140" spans="1:7" x14ac:dyDescent="0.3">
      <c r="A5140" s="5">
        <f t="shared" si="242"/>
        <v>5139</v>
      </c>
      <c r="B5140" s="6">
        <v>43020</v>
      </c>
      <c r="C5140" s="5">
        <v>103.44</v>
      </c>
      <c r="D5140" s="5">
        <v>103.47</v>
      </c>
      <c r="E5140" s="5">
        <v>882702</v>
      </c>
      <c r="F5140" s="5" t="str">
        <f t="shared" si="240"/>
        <v>Thursday</v>
      </c>
      <c r="G5140" s="6">
        <f t="shared" si="241"/>
        <v>43017</v>
      </c>
    </row>
    <row r="5141" spans="1:7" x14ac:dyDescent="0.3">
      <c r="A5141" s="5">
        <f t="shared" si="242"/>
        <v>5140</v>
      </c>
      <c r="B5141" s="6">
        <v>43021</v>
      </c>
      <c r="C5141" s="5">
        <v>104.58</v>
      </c>
      <c r="D5141" s="5">
        <v>104.19</v>
      </c>
      <c r="E5141" s="5">
        <v>2090582</v>
      </c>
      <c r="F5141" s="5" t="str">
        <f t="shared" si="240"/>
        <v>Friday</v>
      </c>
      <c r="G5141" s="6">
        <f t="shared" si="241"/>
        <v>43017</v>
      </c>
    </row>
    <row r="5142" spans="1:7" x14ac:dyDescent="0.3">
      <c r="A5142" s="5">
        <f t="shared" si="242"/>
        <v>5141</v>
      </c>
      <c r="B5142" s="6">
        <v>43024</v>
      </c>
      <c r="C5142" s="5">
        <v>104.78</v>
      </c>
      <c r="D5142" s="5">
        <v>105</v>
      </c>
      <c r="E5142" s="5">
        <v>725114</v>
      </c>
      <c r="F5142" s="5" t="str">
        <f t="shared" si="240"/>
        <v>Monday</v>
      </c>
      <c r="G5142" s="6">
        <f t="shared" si="241"/>
        <v>43024</v>
      </c>
    </row>
    <row r="5143" spans="1:7" x14ac:dyDescent="0.3">
      <c r="A5143" s="5">
        <f t="shared" si="242"/>
        <v>5142</v>
      </c>
      <c r="B5143" s="6">
        <v>43025</v>
      </c>
      <c r="C5143" s="5">
        <v>103.9</v>
      </c>
      <c r="D5143" s="5">
        <v>104.59</v>
      </c>
      <c r="E5143" s="5">
        <v>752602</v>
      </c>
      <c r="F5143" s="5" t="str">
        <f t="shared" si="240"/>
        <v>Tuesday</v>
      </c>
      <c r="G5143" s="6">
        <f t="shared" si="241"/>
        <v>43024</v>
      </c>
    </row>
    <row r="5144" spans="1:7" x14ac:dyDescent="0.3">
      <c r="A5144" s="5">
        <f t="shared" si="242"/>
        <v>5143</v>
      </c>
      <c r="B5144" s="6">
        <v>43026</v>
      </c>
      <c r="C5144" s="5">
        <v>104.61</v>
      </c>
      <c r="D5144" s="5">
        <v>105.02</v>
      </c>
      <c r="E5144" s="5">
        <v>892437</v>
      </c>
      <c r="F5144" s="5" t="str">
        <f t="shared" si="240"/>
        <v>Wednesday</v>
      </c>
      <c r="G5144" s="6">
        <f t="shared" si="241"/>
        <v>43024</v>
      </c>
    </row>
    <row r="5145" spans="1:7" x14ac:dyDescent="0.3">
      <c r="A5145" s="5">
        <f t="shared" si="242"/>
        <v>5144</v>
      </c>
      <c r="B5145" s="6">
        <v>43027</v>
      </c>
      <c r="C5145" s="5">
        <v>104.56</v>
      </c>
      <c r="D5145" s="5">
        <v>103.59</v>
      </c>
      <c r="E5145" s="5">
        <v>1132268</v>
      </c>
      <c r="F5145" s="5" t="str">
        <f t="shared" si="240"/>
        <v>Thursday</v>
      </c>
      <c r="G5145" s="6">
        <f t="shared" si="241"/>
        <v>43024</v>
      </c>
    </row>
    <row r="5146" spans="1:7" x14ac:dyDescent="0.3">
      <c r="A5146" s="5">
        <f t="shared" si="242"/>
        <v>5145</v>
      </c>
      <c r="B5146" s="6">
        <v>43028</v>
      </c>
      <c r="C5146" s="5">
        <v>104.93</v>
      </c>
      <c r="D5146" s="5">
        <v>104.98</v>
      </c>
      <c r="E5146" s="5">
        <v>693466</v>
      </c>
      <c r="F5146" s="5" t="str">
        <f t="shared" si="240"/>
        <v>Friday</v>
      </c>
      <c r="G5146" s="6">
        <f t="shared" si="241"/>
        <v>43024</v>
      </c>
    </row>
    <row r="5147" spans="1:7" x14ac:dyDescent="0.3">
      <c r="A5147" s="5">
        <f t="shared" si="242"/>
        <v>5146</v>
      </c>
      <c r="B5147" s="6">
        <v>43031</v>
      </c>
      <c r="C5147" s="5">
        <v>105.01</v>
      </c>
      <c r="D5147" s="5">
        <v>105.65</v>
      </c>
      <c r="E5147" s="5">
        <v>685152</v>
      </c>
      <c r="F5147" s="5" t="str">
        <f t="shared" si="240"/>
        <v>Monday</v>
      </c>
      <c r="G5147" s="6">
        <f t="shared" si="241"/>
        <v>43031</v>
      </c>
    </row>
    <row r="5148" spans="1:7" x14ac:dyDescent="0.3">
      <c r="A5148" s="5">
        <f t="shared" si="242"/>
        <v>5147</v>
      </c>
      <c r="B5148" s="6">
        <v>43032</v>
      </c>
      <c r="C5148" s="5">
        <v>105.22</v>
      </c>
      <c r="D5148" s="5">
        <v>105.37</v>
      </c>
      <c r="E5148" s="5">
        <v>1237417</v>
      </c>
      <c r="F5148" s="5" t="str">
        <f t="shared" si="240"/>
        <v>Tuesday</v>
      </c>
      <c r="G5148" s="6">
        <f t="shared" si="241"/>
        <v>43031</v>
      </c>
    </row>
    <row r="5149" spans="1:7" x14ac:dyDescent="0.3">
      <c r="A5149" s="5">
        <f t="shared" si="242"/>
        <v>5148</v>
      </c>
      <c r="B5149" s="6">
        <v>43033</v>
      </c>
      <c r="C5149" s="5">
        <v>104.87</v>
      </c>
      <c r="D5149" s="5">
        <v>105.7</v>
      </c>
      <c r="E5149" s="5">
        <v>1033917</v>
      </c>
      <c r="F5149" s="5" t="str">
        <f t="shared" si="240"/>
        <v>Wednesday</v>
      </c>
      <c r="G5149" s="6">
        <f t="shared" si="241"/>
        <v>43031</v>
      </c>
    </row>
    <row r="5150" spans="1:7" x14ac:dyDescent="0.3">
      <c r="A5150" s="5">
        <f t="shared" si="242"/>
        <v>5149</v>
      </c>
      <c r="B5150" s="6">
        <v>43034</v>
      </c>
      <c r="C5150" s="5">
        <v>105.43</v>
      </c>
      <c r="D5150" s="5">
        <v>105</v>
      </c>
      <c r="E5150" s="5">
        <v>839125</v>
      </c>
      <c r="F5150" s="5" t="str">
        <f t="shared" si="240"/>
        <v>Thursday</v>
      </c>
      <c r="G5150" s="6">
        <f t="shared" si="241"/>
        <v>43031</v>
      </c>
    </row>
    <row r="5151" spans="1:7" x14ac:dyDescent="0.3">
      <c r="A5151" s="5">
        <f t="shared" si="242"/>
        <v>5150</v>
      </c>
      <c r="B5151" s="6">
        <v>43035</v>
      </c>
      <c r="C5151" s="5">
        <v>107.84</v>
      </c>
      <c r="D5151" s="5">
        <v>105.9</v>
      </c>
      <c r="E5151" s="5">
        <v>1384032</v>
      </c>
      <c r="F5151" s="5" t="str">
        <f t="shared" si="240"/>
        <v>Friday</v>
      </c>
      <c r="G5151" s="6">
        <f t="shared" si="241"/>
        <v>43031</v>
      </c>
    </row>
    <row r="5152" spans="1:7" x14ac:dyDescent="0.3">
      <c r="A5152" s="5">
        <f t="shared" si="242"/>
        <v>5151</v>
      </c>
      <c r="B5152" s="6">
        <v>43038</v>
      </c>
      <c r="C5152" s="5">
        <v>109.71</v>
      </c>
      <c r="D5152" s="5">
        <v>108.49</v>
      </c>
      <c r="E5152" s="5">
        <v>1663628</v>
      </c>
      <c r="F5152" s="5" t="str">
        <f t="shared" si="240"/>
        <v>Monday</v>
      </c>
      <c r="G5152" s="6">
        <f t="shared" si="241"/>
        <v>43038</v>
      </c>
    </row>
    <row r="5153" spans="1:7" x14ac:dyDescent="0.3">
      <c r="A5153" s="5">
        <f t="shared" si="242"/>
        <v>5152</v>
      </c>
      <c r="B5153" s="6">
        <v>43039</v>
      </c>
      <c r="C5153" s="5">
        <v>110.65</v>
      </c>
      <c r="D5153" s="5">
        <v>110.01</v>
      </c>
      <c r="E5153" s="5">
        <v>1755495</v>
      </c>
      <c r="F5153" s="5" t="str">
        <f t="shared" si="240"/>
        <v>Tuesday</v>
      </c>
      <c r="G5153" s="6">
        <f t="shared" si="241"/>
        <v>43038</v>
      </c>
    </row>
    <row r="5154" spans="1:7" x14ac:dyDescent="0.3">
      <c r="A5154" s="5">
        <f t="shared" si="242"/>
        <v>5153</v>
      </c>
      <c r="B5154" s="6">
        <v>43040</v>
      </c>
      <c r="C5154" s="5">
        <v>110.56</v>
      </c>
      <c r="D5154" s="5">
        <v>110.91</v>
      </c>
      <c r="E5154" s="5">
        <v>1684440</v>
      </c>
      <c r="F5154" s="5" t="str">
        <f t="shared" si="240"/>
        <v>Wednesday</v>
      </c>
      <c r="G5154" s="6">
        <f t="shared" si="241"/>
        <v>43038</v>
      </c>
    </row>
    <row r="5155" spans="1:7" x14ac:dyDescent="0.3">
      <c r="A5155" s="5">
        <f t="shared" si="242"/>
        <v>5154</v>
      </c>
      <c r="B5155" s="6">
        <v>43041</v>
      </c>
      <c r="C5155" s="5">
        <v>108.5</v>
      </c>
      <c r="D5155" s="5">
        <v>110.39</v>
      </c>
      <c r="E5155" s="5">
        <v>1361621</v>
      </c>
      <c r="F5155" s="5" t="str">
        <f t="shared" si="240"/>
        <v>Thursday</v>
      </c>
      <c r="G5155" s="6">
        <f t="shared" si="241"/>
        <v>43038</v>
      </c>
    </row>
    <row r="5156" spans="1:7" x14ac:dyDescent="0.3">
      <c r="A5156" s="5">
        <f t="shared" si="242"/>
        <v>5155</v>
      </c>
      <c r="B5156" s="6">
        <v>43042</v>
      </c>
      <c r="C5156" s="5">
        <v>108.93</v>
      </c>
      <c r="D5156" s="5">
        <v>109.54</v>
      </c>
      <c r="E5156" s="5">
        <v>1957709</v>
      </c>
      <c r="F5156" s="5" t="str">
        <f t="shared" si="240"/>
        <v>Friday</v>
      </c>
      <c r="G5156" s="6">
        <f t="shared" si="241"/>
        <v>43038</v>
      </c>
    </row>
    <row r="5157" spans="1:7" x14ac:dyDescent="0.3">
      <c r="A5157" s="5">
        <f t="shared" si="242"/>
        <v>5156</v>
      </c>
      <c r="B5157" s="6">
        <v>43045</v>
      </c>
      <c r="C5157" s="5">
        <v>107</v>
      </c>
      <c r="D5157" s="5">
        <v>109.46</v>
      </c>
      <c r="E5157" s="5">
        <v>2484422</v>
      </c>
      <c r="F5157" s="5" t="str">
        <f t="shared" si="240"/>
        <v>Monday</v>
      </c>
      <c r="G5157" s="6">
        <f t="shared" si="241"/>
        <v>43045</v>
      </c>
    </row>
    <row r="5158" spans="1:7" x14ac:dyDescent="0.3">
      <c r="A5158" s="5">
        <f t="shared" si="242"/>
        <v>5157</v>
      </c>
      <c r="B5158" s="6">
        <v>43046</v>
      </c>
      <c r="C5158" s="5">
        <v>106.39</v>
      </c>
      <c r="D5158" s="5">
        <v>106.64</v>
      </c>
      <c r="E5158" s="5">
        <v>4612515</v>
      </c>
      <c r="F5158" s="5" t="str">
        <f t="shared" si="240"/>
        <v>Tuesday</v>
      </c>
      <c r="G5158" s="6">
        <f t="shared" si="241"/>
        <v>43045</v>
      </c>
    </row>
    <row r="5159" spans="1:7" x14ac:dyDescent="0.3">
      <c r="A5159" s="5">
        <f t="shared" si="242"/>
        <v>5158</v>
      </c>
      <c r="B5159" s="6">
        <v>43047</v>
      </c>
      <c r="C5159" s="5">
        <v>117.65</v>
      </c>
      <c r="D5159" s="5">
        <v>120</v>
      </c>
      <c r="E5159" s="5">
        <v>8317953</v>
      </c>
      <c r="F5159" s="5" t="str">
        <f t="shared" si="240"/>
        <v>Wednesday</v>
      </c>
      <c r="G5159" s="6">
        <f t="shared" si="241"/>
        <v>43045</v>
      </c>
    </row>
    <row r="5160" spans="1:7" x14ac:dyDescent="0.3">
      <c r="A5160" s="5">
        <f t="shared" si="242"/>
        <v>5159</v>
      </c>
      <c r="B5160" s="6">
        <v>43048</v>
      </c>
      <c r="C5160" s="5">
        <v>115.16</v>
      </c>
      <c r="D5160" s="5">
        <v>117.1</v>
      </c>
      <c r="E5160" s="5">
        <v>3152045</v>
      </c>
      <c r="F5160" s="5" t="str">
        <f t="shared" si="240"/>
        <v>Thursday</v>
      </c>
      <c r="G5160" s="6">
        <f t="shared" si="241"/>
        <v>43045</v>
      </c>
    </row>
    <row r="5161" spans="1:7" x14ac:dyDescent="0.3">
      <c r="A5161" s="5">
        <f t="shared" si="242"/>
        <v>5160</v>
      </c>
      <c r="B5161" s="6">
        <v>43049</v>
      </c>
      <c r="C5161" s="5">
        <v>115.68</v>
      </c>
      <c r="D5161" s="5">
        <v>114.91</v>
      </c>
      <c r="E5161" s="5">
        <v>2089786</v>
      </c>
      <c r="F5161" s="5" t="str">
        <f t="shared" si="240"/>
        <v>Friday</v>
      </c>
      <c r="G5161" s="6">
        <f t="shared" si="241"/>
        <v>43045</v>
      </c>
    </row>
    <row r="5162" spans="1:7" x14ac:dyDescent="0.3">
      <c r="A5162" s="5">
        <f t="shared" si="242"/>
        <v>5161</v>
      </c>
      <c r="B5162" s="6">
        <v>43052</v>
      </c>
      <c r="C5162" s="5">
        <v>118.26</v>
      </c>
      <c r="D5162" s="5">
        <v>114.69</v>
      </c>
      <c r="E5162" s="5">
        <v>2736119</v>
      </c>
      <c r="F5162" s="5" t="str">
        <f t="shared" si="240"/>
        <v>Monday</v>
      </c>
      <c r="G5162" s="6">
        <f t="shared" si="241"/>
        <v>43052</v>
      </c>
    </row>
    <row r="5163" spans="1:7" x14ac:dyDescent="0.3">
      <c r="A5163" s="5">
        <f t="shared" si="242"/>
        <v>5162</v>
      </c>
      <c r="B5163" s="6">
        <v>43053</v>
      </c>
      <c r="C5163" s="5">
        <v>118.88</v>
      </c>
      <c r="D5163" s="5">
        <v>118.25</v>
      </c>
      <c r="E5163" s="5">
        <v>2160801</v>
      </c>
      <c r="F5163" s="5" t="str">
        <f t="shared" si="240"/>
        <v>Tuesday</v>
      </c>
      <c r="G5163" s="6">
        <f t="shared" si="241"/>
        <v>43052</v>
      </c>
    </row>
    <row r="5164" spans="1:7" x14ac:dyDescent="0.3">
      <c r="A5164" s="5">
        <f t="shared" si="242"/>
        <v>5163</v>
      </c>
      <c r="B5164" s="6">
        <v>43054</v>
      </c>
      <c r="C5164" s="5">
        <v>117.37</v>
      </c>
      <c r="D5164" s="5">
        <v>117.9</v>
      </c>
      <c r="E5164" s="5">
        <v>1730411</v>
      </c>
      <c r="F5164" s="5" t="str">
        <f t="shared" si="240"/>
        <v>Wednesday</v>
      </c>
      <c r="G5164" s="6">
        <f t="shared" si="241"/>
        <v>43052</v>
      </c>
    </row>
    <row r="5165" spans="1:7" x14ac:dyDescent="0.3">
      <c r="A5165" s="5">
        <f t="shared" si="242"/>
        <v>5164</v>
      </c>
      <c r="B5165" s="6">
        <v>43055</v>
      </c>
      <c r="C5165" s="5">
        <v>118.9</v>
      </c>
      <c r="D5165" s="5">
        <v>118.95</v>
      </c>
      <c r="E5165" s="5">
        <v>1836993</v>
      </c>
      <c r="F5165" s="5" t="str">
        <f t="shared" si="240"/>
        <v>Thursday</v>
      </c>
      <c r="G5165" s="6">
        <f t="shared" si="241"/>
        <v>43052</v>
      </c>
    </row>
    <row r="5166" spans="1:7" x14ac:dyDescent="0.3">
      <c r="A5166" s="5">
        <f t="shared" si="242"/>
        <v>5165</v>
      </c>
      <c r="B5166" s="6">
        <v>43056</v>
      </c>
      <c r="C5166" s="5">
        <v>117.82</v>
      </c>
      <c r="D5166" s="5">
        <v>118.68</v>
      </c>
      <c r="E5166" s="5">
        <v>3142714</v>
      </c>
      <c r="F5166" s="5" t="str">
        <f t="shared" si="240"/>
        <v>Friday</v>
      </c>
      <c r="G5166" s="6">
        <f t="shared" si="241"/>
        <v>43052</v>
      </c>
    </row>
    <row r="5167" spans="1:7" x14ac:dyDescent="0.3">
      <c r="A5167" s="5">
        <f t="shared" si="242"/>
        <v>5166</v>
      </c>
      <c r="B5167" s="6">
        <v>43059</v>
      </c>
      <c r="C5167" s="5">
        <v>117.4</v>
      </c>
      <c r="D5167" s="5">
        <v>118.1</v>
      </c>
      <c r="E5167" s="5">
        <v>1125633</v>
      </c>
      <c r="F5167" s="5" t="str">
        <f t="shared" si="240"/>
        <v>Monday</v>
      </c>
      <c r="G5167" s="6">
        <f t="shared" si="241"/>
        <v>43059</v>
      </c>
    </row>
    <row r="5168" spans="1:7" x14ac:dyDescent="0.3">
      <c r="A5168" s="5">
        <f t="shared" si="242"/>
        <v>5167</v>
      </c>
      <c r="B5168" s="6">
        <v>43060</v>
      </c>
      <c r="C5168" s="5">
        <v>119.02</v>
      </c>
      <c r="D5168" s="5">
        <v>117.95</v>
      </c>
      <c r="E5168" s="5">
        <v>1561005</v>
      </c>
      <c r="F5168" s="5" t="str">
        <f t="shared" si="240"/>
        <v>Tuesday</v>
      </c>
      <c r="G5168" s="6">
        <f t="shared" si="241"/>
        <v>43059</v>
      </c>
    </row>
    <row r="5169" spans="1:7" x14ac:dyDescent="0.3">
      <c r="A5169" s="5">
        <f t="shared" si="242"/>
        <v>5168</v>
      </c>
      <c r="B5169" s="6">
        <v>43061</v>
      </c>
      <c r="C5169" s="5">
        <v>117.94</v>
      </c>
      <c r="D5169" s="5">
        <v>119.2</v>
      </c>
      <c r="E5169" s="5">
        <v>1341782</v>
      </c>
      <c r="F5169" s="5" t="str">
        <f t="shared" si="240"/>
        <v>Wednesday</v>
      </c>
      <c r="G5169" s="6">
        <f t="shared" si="241"/>
        <v>43059</v>
      </c>
    </row>
    <row r="5170" spans="1:7" x14ac:dyDescent="0.3">
      <c r="A5170" s="5">
        <f t="shared" si="242"/>
        <v>5169</v>
      </c>
      <c r="B5170" s="6">
        <v>43063</v>
      </c>
      <c r="C5170" s="5">
        <v>117.88</v>
      </c>
      <c r="D5170" s="5">
        <v>118.03</v>
      </c>
      <c r="E5170" s="5">
        <v>1101034</v>
      </c>
      <c r="F5170" s="5" t="str">
        <f t="shared" si="240"/>
        <v>Friday</v>
      </c>
      <c r="G5170" s="6">
        <f t="shared" si="241"/>
        <v>43059</v>
      </c>
    </row>
    <row r="5171" spans="1:7" x14ac:dyDescent="0.3">
      <c r="A5171" s="5">
        <f t="shared" si="242"/>
        <v>5170</v>
      </c>
      <c r="B5171" s="6">
        <v>43066</v>
      </c>
      <c r="C5171" s="5">
        <v>117.79</v>
      </c>
      <c r="D5171" s="5">
        <v>118</v>
      </c>
      <c r="E5171" s="5">
        <v>1604015</v>
      </c>
      <c r="F5171" s="5" t="str">
        <f t="shared" si="240"/>
        <v>Monday</v>
      </c>
      <c r="G5171" s="6">
        <f t="shared" si="241"/>
        <v>43066</v>
      </c>
    </row>
    <row r="5172" spans="1:7" x14ac:dyDescent="0.3">
      <c r="A5172" s="5">
        <f t="shared" si="242"/>
        <v>5171</v>
      </c>
      <c r="B5172" s="6">
        <v>43067</v>
      </c>
      <c r="C5172" s="5">
        <v>116.19</v>
      </c>
      <c r="D5172" s="5">
        <v>118.34</v>
      </c>
      <c r="E5172" s="5">
        <v>1790262</v>
      </c>
      <c r="F5172" s="5" t="str">
        <f t="shared" si="240"/>
        <v>Tuesday</v>
      </c>
      <c r="G5172" s="6">
        <f t="shared" si="241"/>
        <v>43066</v>
      </c>
    </row>
    <row r="5173" spans="1:7" x14ac:dyDescent="0.3">
      <c r="A5173" s="5">
        <f t="shared" si="242"/>
        <v>5172</v>
      </c>
      <c r="B5173" s="6">
        <v>43068</v>
      </c>
      <c r="C5173" s="5">
        <v>111.45</v>
      </c>
      <c r="D5173" s="5">
        <v>115.37</v>
      </c>
      <c r="E5173" s="5">
        <v>4408356</v>
      </c>
      <c r="F5173" s="5" t="str">
        <f t="shared" si="240"/>
        <v>Wednesday</v>
      </c>
      <c r="G5173" s="6">
        <f t="shared" si="241"/>
        <v>43066</v>
      </c>
    </row>
    <row r="5174" spans="1:7" x14ac:dyDescent="0.3">
      <c r="A5174" s="5">
        <f t="shared" si="242"/>
        <v>5173</v>
      </c>
      <c r="B5174" s="6">
        <v>43069</v>
      </c>
      <c r="C5174" s="5">
        <v>111.55</v>
      </c>
      <c r="D5174" s="5">
        <v>112.44</v>
      </c>
      <c r="E5174" s="5">
        <v>7184601</v>
      </c>
      <c r="F5174" s="5" t="str">
        <f t="shared" si="240"/>
        <v>Thursday</v>
      </c>
      <c r="G5174" s="6">
        <f t="shared" si="241"/>
        <v>43066</v>
      </c>
    </row>
    <row r="5175" spans="1:7" x14ac:dyDescent="0.3">
      <c r="A5175" s="5">
        <f t="shared" si="242"/>
        <v>5174</v>
      </c>
      <c r="B5175" s="6">
        <v>43070</v>
      </c>
      <c r="C5175" s="5">
        <v>110.76</v>
      </c>
      <c r="D5175" s="5">
        <v>111.05</v>
      </c>
      <c r="E5175" s="5">
        <v>2968133</v>
      </c>
      <c r="F5175" s="5" t="str">
        <f t="shared" si="240"/>
        <v>Friday</v>
      </c>
      <c r="G5175" s="6">
        <f t="shared" si="241"/>
        <v>43066</v>
      </c>
    </row>
    <row r="5176" spans="1:7" x14ac:dyDescent="0.3">
      <c r="A5176" s="5">
        <f t="shared" si="242"/>
        <v>5175</v>
      </c>
      <c r="B5176" s="6">
        <v>43073</v>
      </c>
      <c r="C5176" s="5">
        <v>102.11</v>
      </c>
      <c r="D5176" s="5">
        <v>111.28</v>
      </c>
      <c r="E5176" s="5">
        <v>7430440</v>
      </c>
      <c r="F5176" s="5" t="str">
        <f t="shared" si="240"/>
        <v>Monday</v>
      </c>
      <c r="G5176" s="6">
        <f t="shared" si="241"/>
        <v>43073</v>
      </c>
    </row>
    <row r="5177" spans="1:7" x14ac:dyDescent="0.3">
      <c r="A5177" s="5">
        <f t="shared" si="242"/>
        <v>5176</v>
      </c>
      <c r="B5177" s="6">
        <v>43074</v>
      </c>
      <c r="C5177" s="5">
        <v>104.19</v>
      </c>
      <c r="D5177" s="5">
        <v>101.43</v>
      </c>
      <c r="E5177" s="5">
        <v>3928506</v>
      </c>
      <c r="F5177" s="5" t="str">
        <f t="shared" si="240"/>
        <v>Tuesday</v>
      </c>
      <c r="G5177" s="6">
        <f t="shared" si="241"/>
        <v>43073</v>
      </c>
    </row>
    <row r="5178" spans="1:7" x14ac:dyDescent="0.3">
      <c r="A5178" s="5">
        <f t="shared" si="242"/>
        <v>5177</v>
      </c>
      <c r="B5178" s="6">
        <v>43075</v>
      </c>
      <c r="C5178" s="5">
        <v>104.89</v>
      </c>
      <c r="D5178" s="5">
        <v>103.61</v>
      </c>
      <c r="E5178" s="5">
        <v>1935318</v>
      </c>
      <c r="F5178" s="5" t="str">
        <f t="shared" si="240"/>
        <v>Wednesday</v>
      </c>
      <c r="G5178" s="6">
        <f t="shared" si="241"/>
        <v>43073</v>
      </c>
    </row>
    <row r="5179" spans="1:7" x14ac:dyDescent="0.3">
      <c r="A5179" s="5">
        <f t="shared" si="242"/>
        <v>5178</v>
      </c>
      <c r="B5179" s="6">
        <v>43076</v>
      </c>
      <c r="C5179" s="5">
        <v>106.54</v>
      </c>
      <c r="D5179" s="5">
        <v>104.72</v>
      </c>
      <c r="E5179" s="5">
        <v>1973104</v>
      </c>
      <c r="F5179" s="5" t="str">
        <f t="shared" si="240"/>
        <v>Thursday</v>
      </c>
      <c r="G5179" s="6">
        <f t="shared" si="241"/>
        <v>43073</v>
      </c>
    </row>
    <row r="5180" spans="1:7" x14ac:dyDescent="0.3">
      <c r="A5180" s="5">
        <f t="shared" si="242"/>
        <v>5179</v>
      </c>
      <c r="B5180" s="6">
        <v>43077</v>
      </c>
      <c r="C5180" s="5">
        <v>106.81</v>
      </c>
      <c r="D5180" s="5">
        <v>107.62</v>
      </c>
      <c r="E5180" s="5">
        <v>1726042</v>
      </c>
      <c r="F5180" s="5" t="str">
        <f t="shared" si="240"/>
        <v>Friday</v>
      </c>
      <c r="G5180" s="6">
        <f t="shared" si="241"/>
        <v>43073</v>
      </c>
    </row>
    <row r="5181" spans="1:7" x14ac:dyDescent="0.3">
      <c r="A5181" s="5">
        <f t="shared" si="242"/>
        <v>5180</v>
      </c>
      <c r="B5181" s="6">
        <v>43080</v>
      </c>
      <c r="C5181" s="5">
        <v>108.23</v>
      </c>
      <c r="D5181" s="5">
        <v>107</v>
      </c>
      <c r="E5181" s="5">
        <v>1656179</v>
      </c>
      <c r="F5181" s="5" t="str">
        <f t="shared" si="240"/>
        <v>Monday</v>
      </c>
      <c r="G5181" s="6">
        <f t="shared" si="241"/>
        <v>43080</v>
      </c>
    </row>
    <row r="5182" spans="1:7" x14ac:dyDescent="0.3">
      <c r="A5182" s="5">
        <f t="shared" si="242"/>
        <v>5181</v>
      </c>
      <c r="B5182" s="6">
        <v>43081</v>
      </c>
      <c r="C5182" s="5">
        <v>107.62</v>
      </c>
      <c r="D5182" s="5">
        <v>107.95</v>
      </c>
      <c r="E5182" s="5">
        <v>1271084</v>
      </c>
      <c r="F5182" s="5" t="str">
        <f t="shared" si="240"/>
        <v>Tuesday</v>
      </c>
      <c r="G5182" s="6">
        <f t="shared" si="241"/>
        <v>43080</v>
      </c>
    </row>
    <row r="5183" spans="1:7" x14ac:dyDescent="0.3">
      <c r="A5183" s="5">
        <f t="shared" si="242"/>
        <v>5182</v>
      </c>
      <c r="B5183" s="6">
        <v>43082</v>
      </c>
      <c r="C5183" s="5">
        <v>107.74</v>
      </c>
      <c r="D5183" s="5">
        <v>108</v>
      </c>
      <c r="E5183" s="5">
        <v>2093587</v>
      </c>
      <c r="F5183" s="5" t="str">
        <f t="shared" si="240"/>
        <v>Wednesday</v>
      </c>
      <c r="G5183" s="6">
        <f t="shared" si="241"/>
        <v>43080</v>
      </c>
    </row>
    <row r="5184" spans="1:7" x14ac:dyDescent="0.3">
      <c r="A5184" s="5">
        <f t="shared" si="242"/>
        <v>5183</v>
      </c>
      <c r="B5184" s="6">
        <v>43083</v>
      </c>
      <c r="C5184" s="5">
        <v>109.02</v>
      </c>
      <c r="D5184" s="5">
        <v>107.33</v>
      </c>
      <c r="E5184" s="5">
        <v>1918726</v>
      </c>
      <c r="F5184" s="5" t="str">
        <f t="shared" si="240"/>
        <v>Thursday</v>
      </c>
      <c r="G5184" s="6">
        <f t="shared" si="241"/>
        <v>43080</v>
      </c>
    </row>
    <row r="5185" spans="1:7" x14ac:dyDescent="0.3">
      <c r="A5185" s="5">
        <f t="shared" si="242"/>
        <v>5184</v>
      </c>
      <c r="B5185" s="6">
        <v>43084</v>
      </c>
      <c r="C5185" s="5">
        <v>111.19</v>
      </c>
      <c r="D5185" s="5">
        <v>109.49</v>
      </c>
      <c r="E5185" s="5">
        <v>5777101</v>
      </c>
      <c r="F5185" s="5" t="str">
        <f t="shared" si="240"/>
        <v>Friday</v>
      </c>
      <c r="G5185" s="6">
        <f t="shared" si="241"/>
        <v>43080</v>
      </c>
    </row>
    <row r="5186" spans="1:7" x14ac:dyDescent="0.3">
      <c r="A5186" s="5">
        <f t="shared" si="242"/>
        <v>5185</v>
      </c>
      <c r="B5186" s="6">
        <v>43087</v>
      </c>
      <c r="C5186" s="5">
        <v>110.32</v>
      </c>
      <c r="D5186" s="5">
        <v>113.8</v>
      </c>
      <c r="E5186" s="5">
        <v>2541136</v>
      </c>
      <c r="F5186" s="5" t="str">
        <f t="shared" ref="F5186:F5249" si="243">TEXT(B5186,"dddd")</f>
        <v>Monday</v>
      </c>
      <c r="G5186" s="6">
        <f t="shared" si="241"/>
        <v>43087</v>
      </c>
    </row>
    <row r="5187" spans="1:7" x14ac:dyDescent="0.3">
      <c r="A5187" s="5">
        <f t="shared" si="242"/>
        <v>5186</v>
      </c>
      <c r="B5187" s="6">
        <v>43088</v>
      </c>
      <c r="C5187" s="5">
        <v>109.28</v>
      </c>
      <c r="D5187" s="5">
        <v>109.77</v>
      </c>
      <c r="E5187" s="5">
        <v>2286038</v>
      </c>
      <c r="F5187" s="5" t="str">
        <f t="shared" si="243"/>
        <v>Tuesday</v>
      </c>
      <c r="G5187" s="6">
        <f t="shared" ref="G5187:G5250" si="244">B5187-WEEKDAY(B5187,2)+1</f>
        <v>43087</v>
      </c>
    </row>
    <row r="5188" spans="1:7" x14ac:dyDescent="0.3">
      <c r="A5188" s="5">
        <f t="shared" ref="A5188:A5251" si="245">A5187+1</f>
        <v>5187</v>
      </c>
      <c r="B5188" s="6">
        <v>43089</v>
      </c>
      <c r="C5188" s="5">
        <v>108.75</v>
      </c>
      <c r="D5188" s="5">
        <v>109.86</v>
      </c>
      <c r="E5188" s="5">
        <v>995670</v>
      </c>
      <c r="F5188" s="5" t="str">
        <f t="shared" si="243"/>
        <v>Wednesday</v>
      </c>
      <c r="G5188" s="6">
        <f t="shared" si="244"/>
        <v>43087</v>
      </c>
    </row>
    <row r="5189" spans="1:7" x14ac:dyDescent="0.3">
      <c r="A5189" s="5">
        <f t="shared" si="245"/>
        <v>5188</v>
      </c>
      <c r="B5189" s="6">
        <v>43090</v>
      </c>
      <c r="C5189" s="5">
        <v>110.46</v>
      </c>
      <c r="D5189" s="5">
        <v>108.66</v>
      </c>
      <c r="E5189" s="5">
        <v>1131619</v>
      </c>
      <c r="F5189" s="5" t="str">
        <f t="shared" si="243"/>
        <v>Thursday</v>
      </c>
      <c r="G5189" s="6">
        <f t="shared" si="244"/>
        <v>43087</v>
      </c>
    </row>
    <row r="5190" spans="1:7" x14ac:dyDescent="0.3">
      <c r="A5190" s="5">
        <f t="shared" si="245"/>
        <v>5189</v>
      </c>
      <c r="B5190" s="6">
        <v>43091</v>
      </c>
      <c r="C5190" s="5">
        <v>109.14</v>
      </c>
      <c r="D5190" s="5">
        <v>110.54</v>
      </c>
      <c r="E5190" s="5">
        <v>725533</v>
      </c>
      <c r="F5190" s="5" t="str">
        <f t="shared" si="243"/>
        <v>Friday</v>
      </c>
      <c r="G5190" s="6">
        <f t="shared" si="244"/>
        <v>43087</v>
      </c>
    </row>
    <row r="5191" spans="1:7" x14ac:dyDescent="0.3">
      <c r="A5191" s="5">
        <f t="shared" si="245"/>
        <v>5190</v>
      </c>
      <c r="B5191" s="6">
        <v>43095</v>
      </c>
      <c r="C5191" s="5">
        <v>108.25</v>
      </c>
      <c r="D5191" s="5">
        <v>108.87</v>
      </c>
      <c r="E5191" s="5">
        <v>612408</v>
      </c>
      <c r="F5191" s="5" t="str">
        <f t="shared" si="243"/>
        <v>Tuesday</v>
      </c>
      <c r="G5191" s="6">
        <f t="shared" si="244"/>
        <v>43094</v>
      </c>
    </row>
    <row r="5192" spans="1:7" x14ac:dyDescent="0.3">
      <c r="A5192" s="5">
        <f t="shared" si="245"/>
        <v>5191</v>
      </c>
      <c r="B5192" s="6">
        <v>43096</v>
      </c>
      <c r="C5192" s="5">
        <v>107.8</v>
      </c>
      <c r="D5192" s="5">
        <v>108.61</v>
      </c>
      <c r="E5192" s="5">
        <v>962790</v>
      </c>
      <c r="F5192" s="5" t="str">
        <f t="shared" si="243"/>
        <v>Wednesday</v>
      </c>
      <c r="G5192" s="6">
        <f t="shared" si="244"/>
        <v>43094</v>
      </c>
    </row>
    <row r="5193" spans="1:7" x14ac:dyDescent="0.3">
      <c r="A5193" s="5">
        <f t="shared" si="245"/>
        <v>5192</v>
      </c>
      <c r="B5193" s="6">
        <v>43097</v>
      </c>
      <c r="C5193" s="5">
        <v>109.59</v>
      </c>
      <c r="D5193" s="5">
        <v>108.3</v>
      </c>
      <c r="E5193" s="5">
        <v>785453</v>
      </c>
      <c r="F5193" s="5" t="str">
        <f t="shared" si="243"/>
        <v>Thursday</v>
      </c>
      <c r="G5193" s="6">
        <f t="shared" si="244"/>
        <v>43094</v>
      </c>
    </row>
    <row r="5194" spans="1:7" x14ac:dyDescent="0.3">
      <c r="A5194" s="5">
        <f t="shared" si="245"/>
        <v>5193</v>
      </c>
      <c r="B5194" s="6">
        <v>43098</v>
      </c>
      <c r="C5194" s="5">
        <v>109.78</v>
      </c>
      <c r="D5194" s="5">
        <v>109.4</v>
      </c>
      <c r="E5194" s="5">
        <v>1196874</v>
      </c>
      <c r="F5194" s="5" t="str">
        <f t="shared" si="243"/>
        <v>Friday</v>
      </c>
      <c r="G5194" s="6">
        <f t="shared" si="244"/>
        <v>43094</v>
      </c>
    </row>
    <row r="5195" spans="1:7" x14ac:dyDescent="0.3">
      <c r="A5195" s="5">
        <f t="shared" si="245"/>
        <v>5194</v>
      </c>
      <c r="B5195" s="6">
        <v>43102</v>
      </c>
      <c r="C5195" s="5">
        <v>112.88</v>
      </c>
      <c r="D5195" s="5">
        <v>110.03</v>
      </c>
      <c r="E5195" s="5">
        <v>1569284</v>
      </c>
      <c r="F5195" s="5" t="str">
        <f t="shared" si="243"/>
        <v>Tuesday</v>
      </c>
      <c r="G5195" s="6">
        <f t="shared" si="244"/>
        <v>43101</v>
      </c>
    </row>
    <row r="5196" spans="1:7" x14ac:dyDescent="0.3">
      <c r="A5196" s="5">
        <f t="shared" si="245"/>
        <v>5195</v>
      </c>
      <c r="B5196" s="6">
        <v>43103</v>
      </c>
      <c r="C5196" s="5">
        <v>113.88</v>
      </c>
      <c r="D5196" s="5">
        <v>113.47</v>
      </c>
      <c r="E5196" s="5">
        <v>1451489</v>
      </c>
      <c r="F5196" s="5" t="str">
        <f t="shared" si="243"/>
        <v>Wednesday</v>
      </c>
      <c r="G5196" s="6">
        <f t="shared" si="244"/>
        <v>43101</v>
      </c>
    </row>
    <row r="5197" spans="1:7" x14ac:dyDescent="0.3">
      <c r="A5197" s="5">
        <f t="shared" si="245"/>
        <v>5196</v>
      </c>
      <c r="B5197" s="6">
        <v>43104</v>
      </c>
      <c r="C5197" s="5">
        <v>114.02</v>
      </c>
      <c r="D5197" s="5">
        <v>114.92</v>
      </c>
      <c r="E5197" s="5">
        <v>1319798</v>
      </c>
      <c r="F5197" s="5" t="str">
        <f t="shared" si="243"/>
        <v>Thursday</v>
      </c>
      <c r="G5197" s="6">
        <f t="shared" si="244"/>
        <v>43101</v>
      </c>
    </row>
    <row r="5198" spans="1:7" x14ac:dyDescent="0.3">
      <c r="A5198" s="5">
        <f t="shared" si="245"/>
        <v>5197</v>
      </c>
      <c r="B5198" s="6">
        <v>43105</v>
      </c>
      <c r="C5198" s="5">
        <v>116.91</v>
      </c>
      <c r="D5198" s="5">
        <v>114.91</v>
      </c>
      <c r="E5198" s="5">
        <v>1513760</v>
      </c>
      <c r="F5198" s="5" t="str">
        <f t="shared" si="243"/>
        <v>Friday</v>
      </c>
      <c r="G5198" s="6">
        <f t="shared" si="244"/>
        <v>43101</v>
      </c>
    </row>
    <row r="5199" spans="1:7" x14ac:dyDescent="0.3">
      <c r="A5199" s="5">
        <f t="shared" si="245"/>
        <v>5198</v>
      </c>
      <c r="B5199" s="6">
        <v>43108</v>
      </c>
      <c r="C5199" s="5">
        <v>117.37</v>
      </c>
      <c r="D5199" s="5">
        <v>116.5</v>
      </c>
      <c r="E5199" s="5">
        <v>1591610</v>
      </c>
      <c r="F5199" s="5" t="str">
        <f t="shared" si="243"/>
        <v>Monday</v>
      </c>
      <c r="G5199" s="6">
        <f t="shared" si="244"/>
        <v>43108</v>
      </c>
    </row>
    <row r="5200" spans="1:7" x14ac:dyDescent="0.3">
      <c r="A5200" s="5">
        <f t="shared" si="245"/>
        <v>5199</v>
      </c>
      <c r="B5200" s="6">
        <v>43109</v>
      </c>
      <c r="C5200" s="5">
        <v>114.91</v>
      </c>
      <c r="D5200" s="5">
        <v>117.77</v>
      </c>
      <c r="E5200" s="5">
        <v>1704849</v>
      </c>
      <c r="F5200" s="5" t="str">
        <f t="shared" si="243"/>
        <v>Tuesday</v>
      </c>
      <c r="G5200" s="6">
        <f t="shared" si="244"/>
        <v>43108</v>
      </c>
    </row>
    <row r="5201" spans="1:7" x14ac:dyDescent="0.3">
      <c r="A5201" s="5">
        <f t="shared" si="245"/>
        <v>5200</v>
      </c>
      <c r="B5201" s="6">
        <v>43110</v>
      </c>
      <c r="C5201" s="5">
        <v>115.55</v>
      </c>
      <c r="D5201" s="5">
        <v>113.92</v>
      </c>
      <c r="E5201" s="5">
        <v>1394906</v>
      </c>
      <c r="F5201" s="5" t="str">
        <f t="shared" si="243"/>
        <v>Wednesday</v>
      </c>
      <c r="G5201" s="6">
        <f t="shared" si="244"/>
        <v>43108</v>
      </c>
    </row>
    <row r="5202" spans="1:7" x14ac:dyDescent="0.3">
      <c r="A5202" s="5">
        <f t="shared" si="245"/>
        <v>5201</v>
      </c>
      <c r="B5202" s="6">
        <v>43111</v>
      </c>
      <c r="C5202" s="5">
        <v>116.98</v>
      </c>
      <c r="D5202" s="5">
        <v>116.32</v>
      </c>
      <c r="E5202" s="5">
        <v>1355637</v>
      </c>
      <c r="F5202" s="5" t="str">
        <f t="shared" si="243"/>
        <v>Thursday</v>
      </c>
      <c r="G5202" s="6">
        <f t="shared" si="244"/>
        <v>43108</v>
      </c>
    </row>
    <row r="5203" spans="1:7" x14ac:dyDescent="0.3">
      <c r="A5203" s="5">
        <f t="shared" si="245"/>
        <v>5202</v>
      </c>
      <c r="B5203" s="6">
        <v>43112</v>
      </c>
      <c r="C5203" s="5">
        <v>117.3</v>
      </c>
      <c r="D5203" s="5">
        <v>116.95</v>
      </c>
      <c r="E5203" s="5">
        <v>1758066</v>
      </c>
      <c r="F5203" s="5" t="str">
        <f t="shared" si="243"/>
        <v>Friday</v>
      </c>
      <c r="G5203" s="6">
        <f t="shared" si="244"/>
        <v>43108</v>
      </c>
    </row>
    <row r="5204" spans="1:7" x14ac:dyDescent="0.3">
      <c r="A5204" s="5">
        <f t="shared" si="245"/>
        <v>5203</v>
      </c>
      <c r="B5204" s="6">
        <v>43116</v>
      </c>
      <c r="C5204" s="5">
        <v>113.96</v>
      </c>
      <c r="D5204" s="5">
        <v>118.07</v>
      </c>
      <c r="E5204" s="5">
        <v>2093026</v>
      </c>
      <c r="F5204" s="5" t="str">
        <f t="shared" si="243"/>
        <v>Tuesday</v>
      </c>
      <c r="G5204" s="6">
        <f t="shared" si="244"/>
        <v>43115</v>
      </c>
    </row>
    <row r="5205" spans="1:7" x14ac:dyDescent="0.3">
      <c r="A5205" s="5">
        <f t="shared" si="245"/>
        <v>5204</v>
      </c>
      <c r="B5205" s="6">
        <v>43117</v>
      </c>
      <c r="C5205" s="5">
        <v>116.09</v>
      </c>
      <c r="D5205" s="5">
        <v>114.7</v>
      </c>
      <c r="E5205" s="5">
        <v>1598152</v>
      </c>
      <c r="F5205" s="5" t="str">
        <f t="shared" si="243"/>
        <v>Wednesday</v>
      </c>
      <c r="G5205" s="6">
        <f t="shared" si="244"/>
        <v>43115</v>
      </c>
    </row>
    <row r="5206" spans="1:7" x14ac:dyDescent="0.3">
      <c r="A5206" s="5">
        <f t="shared" si="245"/>
        <v>5205</v>
      </c>
      <c r="B5206" s="6">
        <v>43118</v>
      </c>
      <c r="C5206" s="5">
        <v>117.27</v>
      </c>
      <c r="D5206" s="5">
        <v>115.78</v>
      </c>
      <c r="E5206" s="5">
        <v>1378899</v>
      </c>
      <c r="F5206" s="5" t="str">
        <f t="shared" si="243"/>
        <v>Thursday</v>
      </c>
      <c r="G5206" s="6">
        <f t="shared" si="244"/>
        <v>43115</v>
      </c>
    </row>
    <row r="5207" spans="1:7" x14ac:dyDescent="0.3">
      <c r="A5207" s="5">
        <f t="shared" si="245"/>
        <v>5206</v>
      </c>
      <c r="B5207" s="6">
        <v>43119</v>
      </c>
      <c r="C5207" s="5">
        <v>118.05</v>
      </c>
      <c r="D5207" s="5">
        <v>117.71</v>
      </c>
      <c r="E5207" s="5">
        <v>1272303</v>
      </c>
      <c r="F5207" s="5" t="str">
        <f t="shared" si="243"/>
        <v>Friday</v>
      </c>
      <c r="G5207" s="6">
        <f t="shared" si="244"/>
        <v>43115</v>
      </c>
    </row>
    <row r="5208" spans="1:7" x14ac:dyDescent="0.3">
      <c r="A5208" s="5">
        <f t="shared" si="245"/>
        <v>5207</v>
      </c>
      <c r="B5208" s="6">
        <v>43122</v>
      </c>
      <c r="C5208" s="5">
        <v>118.4</v>
      </c>
      <c r="D5208" s="5">
        <v>117.77</v>
      </c>
      <c r="E5208" s="5">
        <v>1157566</v>
      </c>
      <c r="F5208" s="5" t="str">
        <f t="shared" si="243"/>
        <v>Monday</v>
      </c>
      <c r="G5208" s="6">
        <f t="shared" si="244"/>
        <v>43122</v>
      </c>
    </row>
    <row r="5209" spans="1:7" x14ac:dyDescent="0.3">
      <c r="A5209" s="5">
        <f t="shared" si="245"/>
        <v>5208</v>
      </c>
      <c r="B5209" s="6">
        <v>43123</v>
      </c>
      <c r="C5209" s="5">
        <v>116.81</v>
      </c>
      <c r="D5209" s="5">
        <v>118.33</v>
      </c>
      <c r="E5209" s="5">
        <v>2236319</v>
      </c>
      <c r="F5209" s="5" t="str">
        <f t="shared" si="243"/>
        <v>Tuesday</v>
      </c>
      <c r="G5209" s="6">
        <f t="shared" si="244"/>
        <v>43122</v>
      </c>
    </row>
    <row r="5210" spans="1:7" x14ac:dyDescent="0.3">
      <c r="A5210" s="5">
        <f t="shared" si="245"/>
        <v>5209</v>
      </c>
      <c r="B5210" s="6">
        <v>43124</v>
      </c>
      <c r="C5210" s="5">
        <v>116.24</v>
      </c>
      <c r="D5210" s="5">
        <v>117.34</v>
      </c>
      <c r="E5210" s="5">
        <v>1575998</v>
      </c>
      <c r="F5210" s="5" t="str">
        <f t="shared" si="243"/>
        <v>Wednesday</v>
      </c>
      <c r="G5210" s="6">
        <f t="shared" si="244"/>
        <v>43122</v>
      </c>
    </row>
    <row r="5211" spans="1:7" x14ac:dyDescent="0.3">
      <c r="A5211" s="5">
        <f t="shared" si="245"/>
        <v>5210</v>
      </c>
      <c r="B5211" s="6">
        <v>43125</v>
      </c>
      <c r="C5211" s="5">
        <v>117.2</v>
      </c>
      <c r="D5211" s="5">
        <v>116.74</v>
      </c>
      <c r="E5211" s="5">
        <v>905630</v>
      </c>
      <c r="F5211" s="5" t="str">
        <f t="shared" si="243"/>
        <v>Thursday</v>
      </c>
      <c r="G5211" s="6">
        <f t="shared" si="244"/>
        <v>43122</v>
      </c>
    </row>
    <row r="5212" spans="1:7" x14ac:dyDescent="0.3">
      <c r="A5212" s="5">
        <f t="shared" si="245"/>
        <v>5211</v>
      </c>
      <c r="B5212" s="6">
        <v>43126</v>
      </c>
      <c r="C5212" s="5">
        <v>119.37</v>
      </c>
      <c r="D5212" s="5">
        <v>117.97</v>
      </c>
      <c r="E5212" s="5">
        <v>1215559</v>
      </c>
      <c r="F5212" s="5" t="str">
        <f t="shared" si="243"/>
        <v>Friday</v>
      </c>
      <c r="G5212" s="6">
        <f t="shared" si="244"/>
        <v>43122</v>
      </c>
    </row>
    <row r="5213" spans="1:7" x14ac:dyDescent="0.3">
      <c r="A5213" s="5">
        <f t="shared" si="245"/>
        <v>5212</v>
      </c>
      <c r="B5213" s="6">
        <v>43129</v>
      </c>
      <c r="C5213" s="5">
        <v>119.29</v>
      </c>
      <c r="D5213" s="5">
        <v>119</v>
      </c>
      <c r="E5213" s="5">
        <v>2162143</v>
      </c>
      <c r="F5213" s="5" t="str">
        <f t="shared" si="243"/>
        <v>Monday</v>
      </c>
      <c r="G5213" s="6">
        <f t="shared" si="244"/>
        <v>43129</v>
      </c>
    </row>
    <row r="5214" spans="1:7" x14ac:dyDescent="0.3">
      <c r="A5214" s="5">
        <f t="shared" si="245"/>
        <v>5213</v>
      </c>
      <c r="B5214" s="6">
        <v>43130</v>
      </c>
      <c r="C5214" s="5">
        <v>118.31</v>
      </c>
      <c r="D5214" s="5">
        <v>117.5</v>
      </c>
      <c r="E5214" s="5">
        <v>1611797</v>
      </c>
      <c r="F5214" s="5" t="str">
        <f t="shared" si="243"/>
        <v>Tuesday</v>
      </c>
      <c r="G5214" s="6">
        <f t="shared" si="244"/>
        <v>43129</v>
      </c>
    </row>
    <row r="5215" spans="1:7" x14ac:dyDescent="0.3">
      <c r="A5215" s="5">
        <f t="shared" si="245"/>
        <v>5214</v>
      </c>
      <c r="B5215" s="6">
        <v>43131</v>
      </c>
      <c r="C5215" s="5">
        <v>126.67</v>
      </c>
      <c r="D5215" s="5">
        <v>120.99</v>
      </c>
      <c r="E5215" s="5">
        <v>3753119</v>
      </c>
      <c r="F5215" s="5" t="str">
        <f t="shared" si="243"/>
        <v>Wednesday</v>
      </c>
      <c r="G5215" s="6">
        <f t="shared" si="244"/>
        <v>43129</v>
      </c>
    </row>
    <row r="5216" spans="1:7" x14ac:dyDescent="0.3">
      <c r="A5216" s="5">
        <f t="shared" si="245"/>
        <v>5215</v>
      </c>
      <c r="B5216" s="6">
        <v>43132</v>
      </c>
      <c r="C5216" s="5">
        <v>124.64</v>
      </c>
      <c r="D5216" s="5">
        <v>126.85</v>
      </c>
      <c r="E5216" s="5">
        <v>5069190</v>
      </c>
      <c r="F5216" s="5" t="str">
        <f t="shared" si="243"/>
        <v>Thursday</v>
      </c>
      <c r="G5216" s="6">
        <f t="shared" si="244"/>
        <v>43129</v>
      </c>
    </row>
    <row r="5217" spans="1:7" x14ac:dyDescent="0.3">
      <c r="A5217" s="5">
        <f t="shared" si="245"/>
        <v>5216</v>
      </c>
      <c r="B5217" s="6">
        <v>43133</v>
      </c>
      <c r="C5217" s="5">
        <v>121.67</v>
      </c>
      <c r="D5217" s="5">
        <v>123.13</v>
      </c>
      <c r="E5217" s="5">
        <v>2256339</v>
      </c>
      <c r="F5217" s="5" t="str">
        <f t="shared" si="243"/>
        <v>Friday</v>
      </c>
      <c r="G5217" s="6">
        <f t="shared" si="244"/>
        <v>43129</v>
      </c>
    </row>
    <row r="5218" spans="1:7" x14ac:dyDescent="0.3">
      <c r="A5218" s="5">
        <f t="shared" si="245"/>
        <v>5217</v>
      </c>
      <c r="B5218" s="6">
        <v>43136</v>
      </c>
      <c r="C5218" s="5">
        <v>117.33</v>
      </c>
      <c r="D5218" s="5">
        <v>119.86</v>
      </c>
      <c r="E5218" s="5">
        <v>2631553</v>
      </c>
      <c r="F5218" s="5" t="str">
        <f t="shared" si="243"/>
        <v>Monday</v>
      </c>
      <c r="G5218" s="6">
        <f t="shared" si="244"/>
        <v>43136</v>
      </c>
    </row>
    <row r="5219" spans="1:7" x14ac:dyDescent="0.3">
      <c r="A5219" s="5">
        <f t="shared" si="245"/>
        <v>5218</v>
      </c>
      <c r="B5219" s="6">
        <v>43137</v>
      </c>
      <c r="C5219" s="5">
        <v>118.27</v>
      </c>
      <c r="D5219" s="5">
        <v>113</v>
      </c>
      <c r="E5219" s="5">
        <v>3545715</v>
      </c>
      <c r="F5219" s="5" t="str">
        <f t="shared" si="243"/>
        <v>Tuesday</v>
      </c>
      <c r="G5219" s="6">
        <f t="shared" si="244"/>
        <v>43136</v>
      </c>
    </row>
    <row r="5220" spans="1:7" x14ac:dyDescent="0.3">
      <c r="A5220" s="5">
        <f t="shared" si="245"/>
        <v>5219</v>
      </c>
      <c r="B5220" s="6">
        <v>43138</v>
      </c>
      <c r="C5220" s="5">
        <v>117.19</v>
      </c>
      <c r="D5220" s="5">
        <v>118.77</v>
      </c>
      <c r="E5220" s="5">
        <v>3554497</v>
      </c>
      <c r="F5220" s="5" t="str">
        <f t="shared" si="243"/>
        <v>Wednesday</v>
      </c>
      <c r="G5220" s="6">
        <f t="shared" si="244"/>
        <v>43136</v>
      </c>
    </row>
    <row r="5221" spans="1:7" x14ac:dyDescent="0.3">
      <c r="A5221" s="5">
        <f t="shared" si="245"/>
        <v>5220</v>
      </c>
      <c r="B5221" s="6">
        <v>43139</v>
      </c>
      <c r="C5221" s="5">
        <v>103.51</v>
      </c>
      <c r="D5221" s="5">
        <v>112</v>
      </c>
      <c r="E5221" s="5">
        <v>7893490</v>
      </c>
      <c r="F5221" s="5" t="str">
        <f t="shared" si="243"/>
        <v>Thursday</v>
      </c>
      <c r="G5221" s="6">
        <f t="shared" si="244"/>
        <v>43136</v>
      </c>
    </row>
    <row r="5222" spans="1:7" x14ac:dyDescent="0.3">
      <c r="A5222" s="5">
        <f t="shared" si="245"/>
        <v>5221</v>
      </c>
      <c r="B5222" s="6">
        <v>43140</v>
      </c>
      <c r="C5222" s="5">
        <v>108.45</v>
      </c>
      <c r="D5222" s="5">
        <v>105.5</v>
      </c>
      <c r="E5222" s="5">
        <v>5299785</v>
      </c>
      <c r="F5222" s="5" t="str">
        <f t="shared" si="243"/>
        <v>Friday</v>
      </c>
      <c r="G5222" s="6">
        <f t="shared" si="244"/>
        <v>43136</v>
      </c>
    </row>
    <row r="5223" spans="1:7" x14ac:dyDescent="0.3">
      <c r="A5223" s="5">
        <f t="shared" si="245"/>
        <v>5222</v>
      </c>
      <c r="B5223" s="6">
        <v>43143</v>
      </c>
      <c r="C5223" s="5">
        <v>109.93</v>
      </c>
      <c r="D5223" s="5">
        <v>109.29</v>
      </c>
      <c r="E5223" s="5">
        <v>3251067</v>
      </c>
      <c r="F5223" s="5" t="str">
        <f t="shared" si="243"/>
        <v>Monday</v>
      </c>
      <c r="G5223" s="6">
        <f t="shared" si="244"/>
        <v>43143</v>
      </c>
    </row>
    <row r="5224" spans="1:7" x14ac:dyDescent="0.3">
      <c r="A5224" s="5">
        <f t="shared" si="245"/>
        <v>5223</v>
      </c>
      <c r="B5224" s="6">
        <v>43144</v>
      </c>
      <c r="C5224" s="5">
        <v>107.78</v>
      </c>
      <c r="D5224" s="5">
        <v>108.53</v>
      </c>
      <c r="E5224" s="5">
        <v>2091018</v>
      </c>
      <c r="F5224" s="5" t="str">
        <f t="shared" si="243"/>
        <v>Tuesday</v>
      </c>
      <c r="G5224" s="6">
        <f t="shared" si="244"/>
        <v>43143</v>
      </c>
    </row>
    <row r="5225" spans="1:7" x14ac:dyDescent="0.3">
      <c r="A5225" s="5">
        <f t="shared" si="245"/>
        <v>5224</v>
      </c>
      <c r="B5225" s="6">
        <v>43145</v>
      </c>
      <c r="C5225" s="5">
        <v>106.56</v>
      </c>
      <c r="D5225" s="5">
        <v>106.98</v>
      </c>
      <c r="E5225" s="5">
        <v>2541852</v>
      </c>
      <c r="F5225" s="5" t="str">
        <f t="shared" si="243"/>
        <v>Wednesday</v>
      </c>
      <c r="G5225" s="6">
        <f t="shared" si="244"/>
        <v>43143</v>
      </c>
    </row>
    <row r="5226" spans="1:7" x14ac:dyDescent="0.3">
      <c r="A5226" s="5">
        <f t="shared" si="245"/>
        <v>5225</v>
      </c>
      <c r="B5226" s="6">
        <v>43146</v>
      </c>
      <c r="C5226" s="5">
        <v>108.16</v>
      </c>
      <c r="D5226" s="5">
        <v>107.59</v>
      </c>
      <c r="E5226" s="5">
        <v>2555393</v>
      </c>
      <c r="F5226" s="5" t="str">
        <f t="shared" si="243"/>
        <v>Thursday</v>
      </c>
      <c r="G5226" s="6">
        <f t="shared" si="244"/>
        <v>43143</v>
      </c>
    </row>
    <row r="5227" spans="1:7" x14ac:dyDescent="0.3">
      <c r="A5227" s="5">
        <f t="shared" si="245"/>
        <v>5226</v>
      </c>
      <c r="B5227" s="6">
        <v>43147</v>
      </c>
      <c r="C5227" s="5">
        <v>107.04</v>
      </c>
      <c r="D5227" s="5">
        <v>108.11</v>
      </c>
      <c r="E5227" s="5">
        <v>1858298</v>
      </c>
      <c r="F5227" s="5" t="str">
        <f t="shared" si="243"/>
        <v>Friday</v>
      </c>
      <c r="G5227" s="6">
        <f t="shared" si="244"/>
        <v>43143</v>
      </c>
    </row>
    <row r="5228" spans="1:7" x14ac:dyDescent="0.3">
      <c r="A5228" s="5">
        <f t="shared" si="245"/>
        <v>5227</v>
      </c>
      <c r="B5228" s="6">
        <v>43151</v>
      </c>
      <c r="C5228" s="5">
        <v>107.48</v>
      </c>
      <c r="D5228" s="5">
        <v>106.44</v>
      </c>
      <c r="E5228" s="5">
        <v>1230468</v>
      </c>
      <c r="F5228" s="5" t="str">
        <f t="shared" si="243"/>
        <v>Tuesday</v>
      </c>
      <c r="G5228" s="6">
        <f t="shared" si="244"/>
        <v>43150</v>
      </c>
    </row>
    <row r="5229" spans="1:7" x14ac:dyDescent="0.3">
      <c r="A5229" s="5">
        <f t="shared" si="245"/>
        <v>5228</v>
      </c>
      <c r="B5229" s="6">
        <v>43152</v>
      </c>
      <c r="C5229" s="5">
        <v>108.54</v>
      </c>
      <c r="D5229" s="5">
        <v>107.6</v>
      </c>
      <c r="E5229" s="5">
        <v>1784815</v>
      </c>
      <c r="F5229" s="5" t="str">
        <f t="shared" si="243"/>
        <v>Wednesday</v>
      </c>
      <c r="G5229" s="6">
        <f t="shared" si="244"/>
        <v>43150</v>
      </c>
    </row>
    <row r="5230" spans="1:7" x14ac:dyDescent="0.3">
      <c r="A5230" s="5">
        <f t="shared" si="245"/>
        <v>5229</v>
      </c>
      <c r="B5230" s="6">
        <v>43153</v>
      </c>
      <c r="C5230" s="5">
        <v>108.63</v>
      </c>
      <c r="D5230" s="5">
        <v>108.99</v>
      </c>
      <c r="E5230" s="5">
        <v>1114600</v>
      </c>
      <c r="F5230" s="5" t="str">
        <f t="shared" si="243"/>
        <v>Thursday</v>
      </c>
      <c r="G5230" s="6">
        <f t="shared" si="244"/>
        <v>43150</v>
      </c>
    </row>
    <row r="5231" spans="1:7" x14ac:dyDescent="0.3">
      <c r="A5231" s="5">
        <f t="shared" si="245"/>
        <v>5230</v>
      </c>
      <c r="B5231" s="6">
        <v>43154</v>
      </c>
      <c r="C5231" s="5">
        <v>111.65</v>
      </c>
      <c r="D5231" s="5">
        <v>109.57</v>
      </c>
      <c r="E5231" s="5">
        <v>1422582</v>
      </c>
      <c r="F5231" s="5" t="str">
        <f t="shared" si="243"/>
        <v>Friday</v>
      </c>
      <c r="G5231" s="6">
        <f t="shared" si="244"/>
        <v>43150</v>
      </c>
    </row>
    <row r="5232" spans="1:7" x14ac:dyDescent="0.3">
      <c r="A5232" s="5">
        <f t="shared" si="245"/>
        <v>5231</v>
      </c>
      <c r="B5232" s="6">
        <v>43157</v>
      </c>
      <c r="C5232" s="5">
        <v>114.58</v>
      </c>
      <c r="D5232" s="5">
        <v>112.6</v>
      </c>
      <c r="E5232" s="5">
        <v>1979221</v>
      </c>
      <c r="F5232" s="5" t="str">
        <f t="shared" si="243"/>
        <v>Monday</v>
      </c>
      <c r="G5232" s="6">
        <f t="shared" si="244"/>
        <v>43157</v>
      </c>
    </row>
    <row r="5233" spans="1:7" x14ac:dyDescent="0.3">
      <c r="A5233" s="5">
        <f t="shared" si="245"/>
        <v>5232</v>
      </c>
      <c r="B5233" s="6">
        <v>43158</v>
      </c>
      <c r="C5233" s="5">
        <v>112.23</v>
      </c>
      <c r="D5233" s="5">
        <v>114.32</v>
      </c>
      <c r="E5233" s="5">
        <v>1039286</v>
      </c>
      <c r="F5233" s="5" t="str">
        <f t="shared" si="243"/>
        <v>Tuesday</v>
      </c>
      <c r="G5233" s="6">
        <f t="shared" si="244"/>
        <v>43157</v>
      </c>
    </row>
    <row r="5234" spans="1:7" x14ac:dyDescent="0.3">
      <c r="A5234" s="5">
        <f t="shared" si="245"/>
        <v>5233</v>
      </c>
      <c r="B5234" s="6">
        <v>43159</v>
      </c>
      <c r="C5234" s="5">
        <v>111.87</v>
      </c>
      <c r="D5234" s="5">
        <v>113.55</v>
      </c>
      <c r="E5234" s="5">
        <v>2039157</v>
      </c>
      <c r="F5234" s="5" t="str">
        <f t="shared" si="243"/>
        <v>Wednesday</v>
      </c>
      <c r="G5234" s="6">
        <f t="shared" si="244"/>
        <v>43157</v>
      </c>
    </row>
    <row r="5235" spans="1:7" x14ac:dyDescent="0.3">
      <c r="A5235" s="5">
        <f t="shared" si="245"/>
        <v>5234</v>
      </c>
      <c r="B5235" s="6">
        <v>43160</v>
      </c>
      <c r="C5235" s="5">
        <v>107.54</v>
      </c>
      <c r="D5235" s="5">
        <v>111.61</v>
      </c>
      <c r="E5235" s="5">
        <v>2372822</v>
      </c>
      <c r="F5235" s="5" t="str">
        <f t="shared" si="243"/>
        <v>Thursday</v>
      </c>
      <c r="G5235" s="6">
        <f t="shared" si="244"/>
        <v>43157</v>
      </c>
    </row>
    <row r="5236" spans="1:7" x14ac:dyDescent="0.3">
      <c r="A5236" s="5">
        <f t="shared" si="245"/>
        <v>5235</v>
      </c>
      <c r="B5236" s="6">
        <v>43161</v>
      </c>
      <c r="C5236" s="5">
        <v>110.77</v>
      </c>
      <c r="D5236" s="5">
        <v>106.84</v>
      </c>
      <c r="E5236" s="5">
        <v>1768107</v>
      </c>
      <c r="F5236" s="5" t="str">
        <f t="shared" si="243"/>
        <v>Friday</v>
      </c>
      <c r="G5236" s="6">
        <f t="shared" si="244"/>
        <v>43157</v>
      </c>
    </row>
    <row r="5237" spans="1:7" x14ac:dyDescent="0.3">
      <c r="A5237" s="5">
        <f t="shared" si="245"/>
        <v>5236</v>
      </c>
      <c r="B5237" s="6">
        <v>43164</v>
      </c>
      <c r="C5237" s="5">
        <v>111.93</v>
      </c>
      <c r="D5237" s="5">
        <v>110.03</v>
      </c>
      <c r="E5237" s="5">
        <v>1388578</v>
      </c>
      <c r="F5237" s="5" t="str">
        <f t="shared" si="243"/>
        <v>Monday</v>
      </c>
      <c r="G5237" s="6">
        <f t="shared" si="244"/>
        <v>43164</v>
      </c>
    </row>
    <row r="5238" spans="1:7" x14ac:dyDescent="0.3">
      <c r="A5238" s="5">
        <f t="shared" si="245"/>
        <v>5237</v>
      </c>
      <c r="B5238" s="6">
        <v>43165</v>
      </c>
      <c r="C5238" s="5">
        <v>110.71</v>
      </c>
      <c r="D5238" s="5">
        <v>112.38</v>
      </c>
      <c r="E5238" s="5">
        <v>1820922</v>
      </c>
      <c r="F5238" s="5" t="str">
        <f t="shared" si="243"/>
        <v>Tuesday</v>
      </c>
      <c r="G5238" s="6">
        <f t="shared" si="244"/>
        <v>43164</v>
      </c>
    </row>
    <row r="5239" spans="1:7" x14ac:dyDescent="0.3">
      <c r="A5239" s="5">
        <f t="shared" si="245"/>
        <v>5238</v>
      </c>
      <c r="B5239" s="6">
        <v>43166</v>
      </c>
      <c r="C5239" s="5">
        <v>110.94</v>
      </c>
      <c r="D5239" s="5">
        <v>109.62</v>
      </c>
      <c r="E5239" s="5">
        <v>1977032</v>
      </c>
      <c r="F5239" s="5" t="str">
        <f t="shared" si="243"/>
        <v>Wednesday</v>
      </c>
      <c r="G5239" s="6">
        <f t="shared" si="244"/>
        <v>43164</v>
      </c>
    </row>
    <row r="5240" spans="1:7" x14ac:dyDescent="0.3">
      <c r="A5240" s="5">
        <f t="shared" si="245"/>
        <v>5239</v>
      </c>
      <c r="B5240" s="6">
        <v>43167</v>
      </c>
      <c r="C5240" s="5">
        <v>113.58</v>
      </c>
      <c r="D5240" s="5">
        <v>111.61</v>
      </c>
      <c r="E5240" s="5">
        <v>3161468</v>
      </c>
      <c r="F5240" s="5" t="str">
        <f t="shared" si="243"/>
        <v>Thursday</v>
      </c>
      <c r="G5240" s="6">
        <f t="shared" si="244"/>
        <v>43164</v>
      </c>
    </row>
    <row r="5241" spans="1:7" x14ac:dyDescent="0.3">
      <c r="A5241" s="5">
        <f t="shared" si="245"/>
        <v>5240</v>
      </c>
      <c r="B5241" s="6">
        <v>43168</v>
      </c>
      <c r="C5241" s="5">
        <v>116.61</v>
      </c>
      <c r="D5241" s="5">
        <v>114.48</v>
      </c>
      <c r="E5241" s="5">
        <v>2377139</v>
      </c>
      <c r="F5241" s="5" t="str">
        <f t="shared" si="243"/>
        <v>Friday</v>
      </c>
      <c r="G5241" s="6">
        <f t="shared" si="244"/>
        <v>43164</v>
      </c>
    </row>
    <row r="5242" spans="1:7" x14ac:dyDescent="0.3">
      <c r="A5242" s="5">
        <f t="shared" si="245"/>
        <v>5241</v>
      </c>
      <c r="B5242" s="6">
        <v>43171</v>
      </c>
      <c r="C5242" s="5">
        <v>115.735</v>
      </c>
      <c r="D5242" s="5">
        <v>115.85</v>
      </c>
      <c r="E5242" s="5">
        <v>3859973</v>
      </c>
      <c r="F5242" s="5" t="str">
        <f t="shared" si="243"/>
        <v>Monday</v>
      </c>
      <c r="G5242" s="6">
        <f t="shared" si="244"/>
        <v>43171</v>
      </c>
    </row>
    <row r="5243" spans="1:7" x14ac:dyDescent="0.3">
      <c r="A5243" s="5">
        <f t="shared" si="245"/>
        <v>5242</v>
      </c>
      <c r="B5243" s="6">
        <v>43172</v>
      </c>
      <c r="C5243" s="5">
        <v>113.49</v>
      </c>
      <c r="D5243" s="5">
        <v>116.5</v>
      </c>
      <c r="E5243" s="5">
        <v>3629501</v>
      </c>
      <c r="F5243" s="5" t="str">
        <f t="shared" si="243"/>
        <v>Tuesday</v>
      </c>
      <c r="G5243" s="6">
        <f t="shared" si="244"/>
        <v>43171</v>
      </c>
    </row>
    <row r="5244" spans="1:7" x14ac:dyDescent="0.3">
      <c r="A5244" s="5">
        <f t="shared" si="245"/>
        <v>5243</v>
      </c>
      <c r="B5244" s="6">
        <v>43173</v>
      </c>
      <c r="C5244" s="5">
        <v>109.23</v>
      </c>
      <c r="D5244" s="5">
        <v>111.58</v>
      </c>
      <c r="E5244" s="5">
        <v>5457438</v>
      </c>
      <c r="F5244" s="5" t="str">
        <f t="shared" si="243"/>
        <v>Wednesday</v>
      </c>
      <c r="G5244" s="6">
        <f t="shared" si="244"/>
        <v>43171</v>
      </c>
    </row>
    <row r="5245" spans="1:7" x14ac:dyDescent="0.3">
      <c r="A5245" s="5">
        <f t="shared" si="245"/>
        <v>5244</v>
      </c>
      <c r="B5245" s="6">
        <v>43174</v>
      </c>
      <c r="C5245" s="5">
        <v>108.9</v>
      </c>
      <c r="D5245" s="5">
        <v>109.35</v>
      </c>
      <c r="E5245" s="5">
        <v>3535482</v>
      </c>
      <c r="F5245" s="5" t="str">
        <f t="shared" si="243"/>
        <v>Thursday</v>
      </c>
      <c r="G5245" s="6">
        <f t="shared" si="244"/>
        <v>43171</v>
      </c>
    </row>
    <row r="5246" spans="1:7" x14ac:dyDescent="0.3">
      <c r="A5246" s="5">
        <f t="shared" si="245"/>
        <v>5245</v>
      </c>
      <c r="B5246" s="6">
        <v>43175</v>
      </c>
      <c r="C5246" s="5">
        <v>107.29</v>
      </c>
      <c r="D5246" s="5">
        <v>108.94</v>
      </c>
      <c r="E5246" s="5">
        <v>25385745</v>
      </c>
      <c r="F5246" s="5" t="str">
        <f t="shared" si="243"/>
        <v>Friday</v>
      </c>
      <c r="G5246" s="6">
        <f t="shared" si="244"/>
        <v>43171</v>
      </c>
    </row>
    <row r="5247" spans="1:7" x14ac:dyDescent="0.3">
      <c r="A5247" s="5">
        <f t="shared" si="245"/>
        <v>5246</v>
      </c>
      <c r="B5247" s="6">
        <v>43178</v>
      </c>
      <c r="C5247" s="5">
        <v>104.5</v>
      </c>
      <c r="D5247" s="5">
        <v>106.27500000000001</v>
      </c>
      <c r="E5247" s="5">
        <v>5002201</v>
      </c>
      <c r="F5247" s="5" t="str">
        <f t="shared" si="243"/>
        <v>Monday</v>
      </c>
      <c r="G5247" s="6">
        <f t="shared" si="244"/>
        <v>43178</v>
      </c>
    </row>
    <row r="5248" spans="1:7" x14ac:dyDescent="0.3">
      <c r="A5248" s="5">
        <f t="shared" si="245"/>
        <v>5247</v>
      </c>
      <c r="B5248" s="6">
        <v>43179</v>
      </c>
      <c r="C5248" s="5">
        <v>105.24</v>
      </c>
      <c r="D5248" s="5">
        <v>105.34</v>
      </c>
      <c r="E5248" s="5">
        <v>2894805</v>
      </c>
      <c r="F5248" s="5" t="str">
        <f t="shared" si="243"/>
        <v>Tuesday</v>
      </c>
      <c r="G5248" s="6">
        <f t="shared" si="244"/>
        <v>43178</v>
      </c>
    </row>
    <row r="5249" spans="1:7" x14ac:dyDescent="0.3">
      <c r="A5249" s="5">
        <f t="shared" si="245"/>
        <v>5248</v>
      </c>
      <c r="B5249" s="6">
        <v>43180</v>
      </c>
      <c r="C5249" s="5">
        <v>104.73</v>
      </c>
      <c r="D5249" s="5">
        <v>105.01</v>
      </c>
      <c r="E5249" s="5">
        <v>2053897</v>
      </c>
      <c r="F5249" s="5" t="str">
        <f t="shared" si="243"/>
        <v>Wednesday</v>
      </c>
      <c r="G5249" s="6">
        <f t="shared" si="244"/>
        <v>43178</v>
      </c>
    </row>
    <row r="5250" spans="1:7" x14ac:dyDescent="0.3">
      <c r="A5250" s="5">
        <f t="shared" si="245"/>
        <v>5249</v>
      </c>
      <c r="B5250" s="6">
        <v>43181</v>
      </c>
      <c r="C5250" s="5">
        <v>102.39</v>
      </c>
      <c r="D5250" s="5">
        <v>103.4</v>
      </c>
      <c r="E5250" s="5">
        <v>2658101</v>
      </c>
      <c r="F5250" s="5" t="str">
        <f t="shared" ref="F5250:F5313" si="246">TEXT(B5250,"dddd")</f>
        <v>Thursday</v>
      </c>
      <c r="G5250" s="6">
        <f t="shared" si="244"/>
        <v>43178</v>
      </c>
    </row>
    <row r="5251" spans="1:7" x14ac:dyDescent="0.3">
      <c r="A5251" s="5">
        <f t="shared" si="245"/>
        <v>5250</v>
      </c>
      <c r="B5251" s="6">
        <v>43182</v>
      </c>
      <c r="C5251" s="5">
        <v>99.7</v>
      </c>
      <c r="D5251" s="5">
        <v>102.29</v>
      </c>
      <c r="E5251" s="5">
        <v>2202371</v>
      </c>
      <c r="F5251" s="5" t="str">
        <f t="shared" si="246"/>
        <v>Friday</v>
      </c>
      <c r="G5251" s="6">
        <f t="shared" ref="G5251:G5314" si="247">B5251-WEEKDAY(B5251,2)+1</f>
        <v>43178</v>
      </c>
    </row>
    <row r="5252" spans="1:7" x14ac:dyDescent="0.3">
      <c r="A5252" s="5">
        <f t="shared" ref="A5252:A5315" si="248">A5251+1</f>
        <v>5251</v>
      </c>
      <c r="B5252" s="6">
        <v>43185</v>
      </c>
      <c r="C5252" s="5">
        <v>103.1</v>
      </c>
      <c r="D5252" s="5">
        <v>101.78</v>
      </c>
      <c r="E5252" s="5">
        <v>2499337</v>
      </c>
      <c r="F5252" s="5" t="str">
        <f t="shared" si="246"/>
        <v>Monday</v>
      </c>
      <c r="G5252" s="6">
        <f t="shared" si="247"/>
        <v>43185</v>
      </c>
    </row>
    <row r="5253" spans="1:7" x14ac:dyDescent="0.3">
      <c r="A5253" s="5">
        <f t="shared" si="248"/>
        <v>5252</v>
      </c>
      <c r="B5253" s="6">
        <v>43186</v>
      </c>
      <c r="C5253" s="5">
        <v>98.04</v>
      </c>
      <c r="D5253" s="5">
        <v>103.63</v>
      </c>
      <c r="E5253" s="5">
        <v>3719480</v>
      </c>
      <c r="F5253" s="5" t="str">
        <f t="shared" si="246"/>
        <v>Tuesday</v>
      </c>
      <c r="G5253" s="6">
        <f t="shared" si="247"/>
        <v>43185</v>
      </c>
    </row>
    <row r="5254" spans="1:7" x14ac:dyDescent="0.3">
      <c r="A5254" s="5">
        <f t="shared" si="248"/>
        <v>5253</v>
      </c>
      <c r="B5254" s="6">
        <v>43187</v>
      </c>
      <c r="C5254" s="5">
        <v>97.46</v>
      </c>
      <c r="D5254" s="5">
        <v>97.69</v>
      </c>
      <c r="E5254" s="5">
        <v>4249707</v>
      </c>
      <c r="F5254" s="5" t="str">
        <f t="shared" si="246"/>
        <v>Wednesday</v>
      </c>
      <c r="G5254" s="6">
        <f t="shared" si="247"/>
        <v>43185</v>
      </c>
    </row>
    <row r="5255" spans="1:7" x14ac:dyDescent="0.3">
      <c r="A5255" s="5">
        <f t="shared" si="248"/>
        <v>5254</v>
      </c>
      <c r="B5255" s="6">
        <v>43188</v>
      </c>
      <c r="C5255" s="5">
        <v>97.78</v>
      </c>
      <c r="D5255" s="5">
        <v>98.09</v>
      </c>
      <c r="E5255" s="5">
        <v>3102833</v>
      </c>
      <c r="F5255" s="5" t="str">
        <f t="shared" si="246"/>
        <v>Thursday</v>
      </c>
      <c r="G5255" s="6">
        <f t="shared" si="247"/>
        <v>43185</v>
      </c>
    </row>
    <row r="5256" spans="1:7" x14ac:dyDescent="0.3">
      <c r="A5256" s="5">
        <f t="shared" si="248"/>
        <v>5255</v>
      </c>
      <c r="B5256" s="6">
        <v>43192</v>
      </c>
      <c r="C5256" s="5">
        <v>95.92</v>
      </c>
      <c r="D5256" s="5">
        <v>96.32</v>
      </c>
      <c r="E5256" s="5">
        <v>4120322</v>
      </c>
      <c r="F5256" s="5" t="str">
        <f t="shared" si="246"/>
        <v>Monday</v>
      </c>
      <c r="G5256" s="6">
        <f t="shared" si="247"/>
        <v>43192</v>
      </c>
    </row>
    <row r="5257" spans="1:7" x14ac:dyDescent="0.3">
      <c r="A5257" s="5">
        <f t="shared" si="248"/>
        <v>5256</v>
      </c>
      <c r="B5257" s="6">
        <v>43193</v>
      </c>
      <c r="C5257" s="5">
        <v>95.86</v>
      </c>
      <c r="D5257" s="5">
        <v>96.65</v>
      </c>
      <c r="E5257" s="5">
        <v>2327459</v>
      </c>
      <c r="F5257" s="5" t="str">
        <f t="shared" si="246"/>
        <v>Tuesday</v>
      </c>
      <c r="G5257" s="6">
        <f t="shared" si="247"/>
        <v>43192</v>
      </c>
    </row>
    <row r="5258" spans="1:7" x14ac:dyDescent="0.3">
      <c r="A5258" s="5">
        <f t="shared" si="248"/>
        <v>5257</v>
      </c>
      <c r="B5258" s="6">
        <v>43194</v>
      </c>
      <c r="C5258" s="5">
        <v>96.96</v>
      </c>
      <c r="D5258" s="5">
        <v>93.49</v>
      </c>
      <c r="E5258" s="5">
        <v>3135476</v>
      </c>
      <c r="F5258" s="5" t="str">
        <f t="shared" si="246"/>
        <v>Wednesday</v>
      </c>
      <c r="G5258" s="6">
        <f t="shared" si="247"/>
        <v>43192</v>
      </c>
    </row>
    <row r="5259" spans="1:7" x14ac:dyDescent="0.3">
      <c r="A5259" s="5">
        <f t="shared" si="248"/>
        <v>5258</v>
      </c>
      <c r="B5259" s="6">
        <v>43195</v>
      </c>
      <c r="C5259" s="5">
        <v>98.63</v>
      </c>
      <c r="D5259" s="5">
        <v>99.2</v>
      </c>
      <c r="E5259" s="5">
        <v>2863987</v>
      </c>
      <c r="F5259" s="5" t="str">
        <f t="shared" si="246"/>
        <v>Thursday</v>
      </c>
      <c r="G5259" s="6">
        <f t="shared" si="247"/>
        <v>43192</v>
      </c>
    </row>
    <row r="5260" spans="1:7" x14ac:dyDescent="0.3">
      <c r="A5260" s="5">
        <f t="shared" si="248"/>
        <v>5259</v>
      </c>
      <c r="B5260" s="6">
        <v>43196</v>
      </c>
      <c r="C5260" s="5">
        <v>94.63</v>
      </c>
      <c r="D5260" s="5">
        <v>97.87</v>
      </c>
      <c r="E5260" s="5">
        <v>2005781</v>
      </c>
      <c r="F5260" s="5" t="str">
        <f t="shared" si="246"/>
        <v>Friday</v>
      </c>
      <c r="G5260" s="6">
        <f t="shared" si="247"/>
        <v>43192</v>
      </c>
    </row>
    <row r="5261" spans="1:7" x14ac:dyDescent="0.3">
      <c r="A5261" s="5">
        <f t="shared" si="248"/>
        <v>5260</v>
      </c>
      <c r="B5261" s="6">
        <v>43199</v>
      </c>
      <c r="C5261" s="5">
        <v>96.51</v>
      </c>
      <c r="D5261" s="5">
        <v>95.21</v>
      </c>
      <c r="E5261" s="5">
        <v>2168024</v>
      </c>
      <c r="F5261" s="5" t="str">
        <f t="shared" si="246"/>
        <v>Monday</v>
      </c>
      <c r="G5261" s="6">
        <f t="shared" si="247"/>
        <v>43199</v>
      </c>
    </row>
    <row r="5262" spans="1:7" x14ac:dyDescent="0.3">
      <c r="A5262" s="5">
        <f t="shared" si="248"/>
        <v>5261</v>
      </c>
      <c r="B5262" s="6">
        <v>43200</v>
      </c>
      <c r="C5262" s="5">
        <v>97.64</v>
      </c>
      <c r="D5262" s="5">
        <v>98.52</v>
      </c>
      <c r="E5262" s="5">
        <v>1986758</v>
      </c>
      <c r="F5262" s="5" t="str">
        <f t="shared" si="246"/>
        <v>Tuesday</v>
      </c>
      <c r="G5262" s="6">
        <f t="shared" si="247"/>
        <v>43199</v>
      </c>
    </row>
    <row r="5263" spans="1:7" x14ac:dyDescent="0.3">
      <c r="A5263" s="5">
        <f t="shared" si="248"/>
        <v>5262</v>
      </c>
      <c r="B5263" s="6">
        <v>43201</v>
      </c>
      <c r="C5263" s="5">
        <v>96.62</v>
      </c>
      <c r="D5263" s="5">
        <v>96.76</v>
      </c>
      <c r="E5263" s="5">
        <v>1235427</v>
      </c>
      <c r="F5263" s="5" t="str">
        <f t="shared" si="246"/>
        <v>Wednesday</v>
      </c>
      <c r="G5263" s="6">
        <f t="shared" si="247"/>
        <v>43199</v>
      </c>
    </row>
    <row r="5264" spans="1:7" x14ac:dyDescent="0.3">
      <c r="A5264" s="5">
        <f t="shared" si="248"/>
        <v>5263</v>
      </c>
      <c r="B5264" s="6">
        <v>43202</v>
      </c>
      <c r="C5264" s="5">
        <v>97.84</v>
      </c>
      <c r="D5264" s="5">
        <v>96.82</v>
      </c>
      <c r="E5264" s="5">
        <v>1580152</v>
      </c>
      <c r="F5264" s="5" t="str">
        <f t="shared" si="246"/>
        <v>Thursday</v>
      </c>
      <c r="G5264" s="6">
        <f t="shared" si="247"/>
        <v>43199</v>
      </c>
    </row>
    <row r="5265" spans="1:7" x14ac:dyDescent="0.3">
      <c r="A5265" s="5">
        <f t="shared" si="248"/>
        <v>5264</v>
      </c>
      <c r="B5265" s="6">
        <v>43203</v>
      </c>
      <c r="C5265" s="5">
        <v>97.19</v>
      </c>
      <c r="D5265" s="5">
        <v>98.81</v>
      </c>
      <c r="E5265" s="5">
        <v>1398309</v>
      </c>
      <c r="F5265" s="5" t="str">
        <f t="shared" si="246"/>
        <v>Friday</v>
      </c>
      <c r="G5265" s="6">
        <f t="shared" si="247"/>
        <v>43199</v>
      </c>
    </row>
    <row r="5266" spans="1:7" x14ac:dyDescent="0.3">
      <c r="A5266" s="5">
        <f t="shared" si="248"/>
        <v>5265</v>
      </c>
      <c r="B5266" s="6">
        <v>43206</v>
      </c>
      <c r="C5266" s="5">
        <v>98.47</v>
      </c>
      <c r="D5266" s="5">
        <v>97.93</v>
      </c>
      <c r="E5266" s="5">
        <v>1004901</v>
      </c>
      <c r="F5266" s="5" t="str">
        <f t="shared" si="246"/>
        <v>Monday</v>
      </c>
      <c r="G5266" s="6">
        <f t="shared" si="247"/>
        <v>43206</v>
      </c>
    </row>
    <row r="5267" spans="1:7" x14ac:dyDescent="0.3">
      <c r="A5267" s="5">
        <f t="shared" si="248"/>
        <v>5266</v>
      </c>
      <c r="B5267" s="6">
        <v>43207</v>
      </c>
      <c r="C5267" s="5">
        <v>102.21</v>
      </c>
      <c r="D5267" s="5">
        <v>99.54</v>
      </c>
      <c r="E5267" s="5">
        <v>2053082</v>
      </c>
      <c r="F5267" s="5" t="str">
        <f t="shared" si="246"/>
        <v>Tuesday</v>
      </c>
      <c r="G5267" s="6">
        <f t="shared" si="247"/>
        <v>43206</v>
      </c>
    </row>
    <row r="5268" spans="1:7" x14ac:dyDescent="0.3">
      <c r="A5268" s="5">
        <f t="shared" si="248"/>
        <v>5267</v>
      </c>
      <c r="B5268" s="6">
        <v>43208</v>
      </c>
      <c r="C5268" s="5">
        <v>102.5</v>
      </c>
      <c r="D5268" s="5">
        <v>102.16</v>
      </c>
      <c r="E5268" s="5">
        <v>1477238</v>
      </c>
      <c r="F5268" s="5" t="str">
        <f t="shared" si="246"/>
        <v>Wednesday</v>
      </c>
      <c r="G5268" s="6">
        <f t="shared" si="247"/>
        <v>43206</v>
      </c>
    </row>
    <row r="5269" spans="1:7" x14ac:dyDescent="0.3">
      <c r="A5269" s="5">
        <f t="shared" si="248"/>
        <v>5268</v>
      </c>
      <c r="B5269" s="6">
        <v>43209</v>
      </c>
      <c r="C5269" s="5">
        <v>100.77</v>
      </c>
      <c r="D5269" s="5">
        <v>101.61</v>
      </c>
      <c r="E5269" s="5">
        <v>1297933</v>
      </c>
      <c r="F5269" s="5" t="str">
        <f t="shared" si="246"/>
        <v>Thursday</v>
      </c>
      <c r="G5269" s="6">
        <f t="shared" si="247"/>
        <v>43206</v>
      </c>
    </row>
    <row r="5270" spans="1:7" x14ac:dyDescent="0.3">
      <c r="A5270" s="5">
        <f t="shared" si="248"/>
        <v>5269</v>
      </c>
      <c r="B5270" s="6">
        <v>43210</v>
      </c>
      <c r="C5270" s="5">
        <v>98.38</v>
      </c>
      <c r="D5270" s="5">
        <v>100.46</v>
      </c>
      <c r="E5270" s="5">
        <v>1753293</v>
      </c>
      <c r="F5270" s="5" t="str">
        <f t="shared" si="246"/>
        <v>Friday</v>
      </c>
      <c r="G5270" s="6">
        <f t="shared" si="247"/>
        <v>43206</v>
      </c>
    </row>
    <row r="5271" spans="1:7" x14ac:dyDescent="0.3">
      <c r="A5271" s="5">
        <f t="shared" si="248"/>
        <v>5270</v>
      </c>
      <c r="B5271" s="6">
        <v>43213</v>
      </c>
      <c r="C5271" s="5">
        <v>98.12</v>
      </c>
      <c r="D5271" s="5">
        <v>98.56</v>
      </c>
      <c r="E5271" s="5">
        <v>1247638</v>
      </c>
      <c r="F5271" s="5" t="str">
        <f t="shared" si="246"/>
        <v>Monday</v>
      </c>
      <c r="G5271" s="6">
        <f t="shared" si="247"/>
        <v>43213</v>
      </c>
    </row>
    <row r="5272" spans="1:7" x14ac:dyDescent="0.3">
      <c r="A5272" s="5">
        <f t="shared" si="248"/>
        <v>5271</v>
      </c>
      <c r="B5272" s="6">
        <v>43214</v>
      </c>
      <c r="C5272" s="5">
        <v>96.38</v>
      </c>
      <c r="D5272" s="5">
        <v>98.79</v>
      </c>
      <c r="E5272" s="5">
        <v>1428485</v>
      </c>
      <c r="F5272" s="5" t="str">
        <f t="shared" si="246"/>
        <v>Tuesday</v>
      </c>
      <c r="G5272" s="6">
        <f t="shared" si="247"/>
        <v>43213</v>
      </c>
    </row>
    <row r="5273" spans="1:7" x14ac:dyDescent="0.3">
      <c r="A5273" s="5">
        <f t="shared" si="248"/>
        <v>5272</v>
      </c>
      <c r="B5273" s="6">
        <v>43215</v>
      </c>
      <c r="C5273" s="5">
        <v>96.22</v>
      </c>
      <c r="D5273" s="5">
        <v>96.53</v>
      </c>
      <c r="E5273" s="5">
        <v>1444844</v>
      </c>
      <c r="F5273" s="5" t="str">
        <f t="shared" si="246"/>
        <v>Wednesday</v>
      </c>
      <c r="G5273" s="6">
        <f t="shared" si="247"/>
        <v>43213</v>
      </c>
    </row>
    <row r="5274" spans="1:7" x14ac:dyDescent="0.3">
      <c r="A5274" s="5">
        <f t="shared" si="248"/>
        <v>5273</v>
      </c>
      <c r="B5274" s="6">
        <v>43216</v>
      </c>
      <c r="C5274" s="5">
        <v>99.19</v>
      </c>
      <c r="D5274" s="5">
        <v>97.1</v>
      </c>
      <c r="E5274" s="5">
        <v>1617914</v>
      </c>
      <c r="F5274" s="5" t="str">
        <f t="shared" si="246"/>
        <v>Thursday</v>
      </c>
      <c r="G5274" s="6">
        <f t="shared" si="247"/>
        <v>43213</v>
      </c>
    </row>
    <row r="5275" spans="1:7" x14ac:dyDescent="0.3">
      <c r="A5275" s="5">
        <f t="shared" si="248"/>
        <v>5274</v>
      </c>
      <c r="B5275" s="6">
        <v>43217</v>
      </c>
      <c r="C5275" s="5">
        <v>98.63</v>
      </c>
      <c r="D5275" s="5">
        <v>99.97</v>
      </c>
      <c r="E5275" s="5">
        <v>1064342</v>
      </c>
      <c r="F5275" s="5" t="str">
        <f t="shared" si="246"/>
        <v>Friday</v>
      </c>
      <c r="G5275" s="6">
        <f t="shared" si="247"/>
        <v>43213</v>
      </c>
    </row>
    <row r="5276" spans="1:7" x14ac:dyDescent="0.3">
      <c r="A5276" s="5">
        <f t="shared" si="248"/>
        <v>5275</v>
      </c>
      <c r="B5276" s="6">
        <v>43220</v>
      </c>
      <c r="C5276" s="5">
        <v>99.71</v>
      </c>
      <c r="D5276" s="5">
        <v>100.42</v>
      </c>
      <c r="E5276" s="5">
        <v>1297718</v>
      </c>
      <c r="F5276" s="5" t="str">
        <f t="shared" si="246"/>
        <v>Monday</v>
      </c>
      <c r="G5276" s="6">
        <f t="shared" si="247"/>
        <v>43220</v>
      </c>
    </row>
    <row r="5277" spans="1:7" x14ac:dyDescent="0.3">
      <c r="A5277" s="5">
        <f t="shared" si="248"/>
        <v>5276</v>
      </c>
      <c r="B5277" s="6">
        <v>43221</v>
      </c>
      <c r="C5277" s="5">
        <v>104.3</v>
      </c>
      <c r="D5277" s="5">
        <v>99.37</v>
      </c>
      <c r="E5277" s="5">
        <v>2736930</v>
      </c>
      <c r="F5277" s="5" t="str">
        <f t="shared" si="246"/>
        <v>Tuesday</v>
      </c>
      <c r="G5277" s="6">
        <f t="shared" si="247"/>
        <v>43220</v>
      </c>
    </row>
    <row r="5278" spans="1:7" x14ac:dyDescent="0.3">
      <c r="A5278" s="5">
        <f t="shared" si="248"/>
        <v>5277</v>
      </c>
      <c r="B5278" s="6">
        <v>43222</v>
      </c>
      <c r="C5278" s="5">
        <v>104.88</v>
      </c>
      <c r="D5278" s="5">
        <v>104.05</v>
      </c>
      <c r="E5278" s="5">
        <v>2586244</v>
      </c>
      <c r="F5278" s="5" t="str">
        <f t="shared" si="246"/>
        <v>Wednesday</v>
      </c>
      <c r="G5278" s="6">
        <f t="shared" si="247"/>
        <v>43220</v>
      </c>
    </row>
    <row r="5279" spans="1:7" x14ac:dyDescent="0.3">
      <c r="A5279" s="5">
        <f t="shared" si="248"/>
        <v>5278</v>
      </c>
      <c r="B5279" s="6">
        <v>43223</v>
      </c>
      <c r="C5279" s="5">
        <v>105.1</v>
      </c>
      <c r="D5279" s="5">
        <v>104.25</v>
      </c>
      <c r="E5279" s="5">
        <v>9052298</v>
      </c>
      <c r="F5279" s="5" t="str">
        <f t="shared" si="246"/>
        <v>Thursday</v>
      </c>
      <c r="G5279" s="6">
        <f t="shared" si="247"/>
        <v>43220</v>
      </c>
    </row>
    <row r="5280" spans="1:7" x14ac:dyDescent="0.3">
      <c r="A5280" s="5">
        <f t="shared" si="248"/>
        <v>5279</v>
      </c>
      <c r="B5280" s="6">
        <v>43224</v>
      </c>
      <c r="C5280" s="5">
        <v>108.76</v>
      </c>
      <c r="D5280" s="5">
        <v>104.04</v>
      </c>
      <c r="E5280" s="5">
        <v>2369023</v>
      </c>
      <c r="F5280" s="5" t="str">
        <f t="shared" si="246"/>
        <v>Friday</v>
      </c>
      <c r="G5280" s="6">
        <f t="shared" si="247"/>
        <v>43220</v>
      </c>
    </row>
    <row r="5281" spans="1:7" x14ac:dyDescent="0.3">
      <c r="A5281" s="5">
        <f t="shared" si="248"/>
        <v>5280</v>
      </c>
      <c r="B5281" s="6">
        <v>43227</v>
      </c>
      <c r="C5281" s="5">
        <v>110.2</v>
      </c>
      <c r="D5281" s="5">
        <v>110.28</v>
      </c>
      <c r="E5281" s="5">
        <v>2127595</v>
      </c>
      <c r="F5281" s="5" t="str">
        <f t="shared" si="246"/>
        <v>Monday</v>
      </c>
      <c r="G5281" s="6">
        <f t="shared" si="247"/>
        <v>43227</v>
      </c>
    </row>
    <row r="5282" spans="1:7" x14ac:dyDescent="0.3">
      <c r="A5282" s="5">
        <f t="shared" si="248"/>
        <v>5281</v>
      </c>
      <c r="B5282" s="6">
        <v>43228</v>
      </c>
      <c r="C5282" s="5">
        <v>111.3</v>
      </c>
      <c r="D5282" s="5">
        <v>110.42</v>
      </c>
      <c r="E5282" s="5">
        <v>2659323</v>
      </c>
      <c r="F5282" s="5" t="str">
        <f t="shared" si="246"/>
        <v>Tuesday</v>
      </c>
      <c r="G5282" s="6">
        <f t="shared" si="247"/>
        <v>43227</v>
      </c>
    </row>
    <row r="5283" spans="1:7" x14ac:dyDescent="0.3">
      <c r="A5283" s="5">
        <f t="shared" si="248"/>
        <v>5282</v>
      </c>
      <c r="B5283" s="6">
        <v>43229</v>
      </c>
      <c r="C5283" s="5">
        <v>115.99</v>
      </c>
      <c r="D5283" s="5">
        <v>113.13</v>
      </c>
      <c r="E5283" s="5">
        <v>3122700</v>
      </c>
      <c r="F5283" s="5" t="str">
        <f t="shared" si="246"/>
        <v>Wednesday</v>
      </c>
      <c r="G5283" s="6">
        <f t="shared" si="247"/>
        <v>43227</v>
      </c>
    </row>
    <row r="5284" spans="1:7" x14ac:dyDescent="0.3">
      <c r="A5284" s="5">
        <f t="shared" si="248"/>
        <v>5283</v>
      </c>
      <c r="B5284" s="6">
        <v>43230</v>
      </c>
      <c r="C5284" s="5">
        <v>117.06</v>
      </c>
      <c r="D5284" s="5">
        <v>116.68</v>
      </c>
      <c r="E5284" s="5">
        <v>1971241</v>
      </c>
      <c r="F5284" s="5" t="str">
        <f t="shared" si="246"/>
        <v>Thursday</v>
      </c>
      <c r="G5284" s="6">
        <f t="shared" si="247"/>
        <v>43227</v>
      </c>
    </row>
    <row r="5285" spans="1:7" x14ac:dyDescent="0.3">
      <c r="A5285" s="5">
        <f t="shared" si="248"/>
        <v>5284</v>
      </c>
      <c r="B5285" s="6">
        <v>43231</v>
      </c>
      <c r="C5285" s="5">
        <v>116.09</v>
      </c>
      <c r="D5285" s="5">
        <v>117.15</v>
      </c>
      <c r="E5285" s="5">
        <v>1931008</v>
      </c>
      <c r="F5285" s="5" t="str">
        <f t="shared" si="246"/>
        <v>Friday</v>
      </c>
      <c r="G5285" s="6">
        <f t="shared" si="247"/>
        <v>43227</v>
      </c>
    </row>
    <row r="5286" spans="1:7" x14ac:dyDescent="0.3">
      <c r="A5286" s="5">
        <f t="shared" si="248"/>
        <v>5285</v>
      </c>
      <c r="B5286" s="6">
        <v>43234</v>
      </c>
      <c r="C5286" s="5">
        <v>114.4</v>
      </c>
      <c r="D5286" s="5">
        <v>116.93989999999999</v>
      </c>
      <c r="E5286" s="5">
        <v>2438026</v>
      </c>
      <c r="F5286" s="5" t="str">
        <f t="shared" si="246"/>
        <v>Monday</v>
      </c>
      <c r="G5286" s="6">
        <f t="shared" si="247"/>
        <v>43234</v>
      </c>
    </row>
    <row r="5287" spans="1:7" x14ac:dyDescent="0.3">
      <c r="A5287" s="5">
        <f t="shared" si="248"/>
        <v>5286</v>
      </c>
      <c r="B5287" s="6">
        <v>43235</v>
      </c>
      <c r="C5287" s="5">
        <v>113.47</v>
      </c>
      <c r="D5287" s="5">
        <v>113.22</v>
      </c>
      <c r="E5287" s="5">
        <v>2339677</v>
      </c>
      <c r="F5287" s="5" t="str">
        <f t="shared" si="246"/>
        <v>Tuesday</v>
      </c>
      <c r="G5287" s="6">
        <f t="shared" si="247"/>
        <v>43234</v>
      </c>
    </row>
    <row r="5288" spans="1:7" x14ac:dyDescent="0.3">
      <c r="A5288" s="5">
        <f t="shared" si="248"/>
        <v>5287</v>
      </c>
      <c r="B5288" s="6">
        <v>43236</v>
      </c>
      <c r="C5288" s="5">
        <v>113.07</v>
      </c>
      <c r="D5288" s="5">
        <v>113.51</v>
      </c>
      <c r="E5288" s="5">
        <v>4140560</v>
      </c>
      <c r="F5288" s="5" t="str">
        <f t="shared" si="246"/>
        <v>Wednesday</v>
      </c>
      <c r="G5288" s="6">
        <f t="shared" si="247"/>
        <v>43234</v>
      </c>
    </row>
    <row r="5289" spans="1:7" x14ac:dyDescent="0.3">
      <c r="A5289" s="5">
        <f t="shared" si="248"/>
        <v>5288</v>
      </c>
      <c r="B5289" s="6">
        <v>43237</v>
      </c>
      <c r="C5289" s="5">
        <v>113.88</v>
      </c>
      <c r="D5289" s="5">
        <v>113.33</v>
      </c>
      <c r="E5289" s="5">
        <v>6114445</v>
      </c>
      <c r="F5289" s="5" t="str">
        <f t="shared" si="246"/>
        <v>Thursday</v>
      </c>
      <c r="G5289" s="6">
        <f t="shared" si="247"/>
        <v>43234</v>
      </c>
    </row>
    <row r="5290" spans="1:7" x14ac:dyDescent="0.3">
      <c r="A5290" s="5">
        <f t="shared" si="248"/>
        <v>5289</v>
      </c>
      <c r="B5290" s="6">
        <v>43238</v>
      </c>
      <c r="C5290" s="5">
        <v>115.81</v>
      </c>
      <c r="D5290" s="5">
        <v>113</v>
      </c>
      <c r="E5290" s="5">
        <v>2533016</v>
      </c>
      <c r="F5290" s="5" t="str">
        <f t="shared" si="246"/>
        <v>Friday</v>
      </c>
      <c r="G5290" s="6">
        <f t="shared" si="247"/>
        <v>43234</v>
      </c>
    </row>
    <row r="5291" spans="1:7" x14ac:dyDescent="0.3">
      <c r="A5291" s="5">
        <f t="shared" si="248"/>
        <v>5290</v>
      </c>
      <c r="B5291" s="6">
        <v>43241</v>
      </c>
      <c r="C5291" s="5">
        <v>115.96</v>
      </c>
      <c r="D5291" s="5">
        <v>116.57</v>
      </c>
      <c r="E5291" s="5">
        <v>2436752</v>
      </c>
      <c r="F5291" s="5" t="str">
        <f t="shared" si="246"/>
        <v>Monday</v>
      </c>
      <c r="G5291" s="6">
        <f t="shared" si="247"/>
        <v>43241</v>
      </c>
    </row>
    <row r="5292" spans="1:7" x14ac:dyDescent="0.3">
      <c r="A5292" s="5">
        <f t="shared" si="248"/>
        <v>5291</v>
      </c>
      <c r="B5292" s="6">
        <v>43242</v>
      </c>
      <c r="C5292" s="5">
        <v>113.24</v>
      </c>
      <c r="D5292" s="5">
        <v>115.96</v>
      </c>
      <c r="E5292" s="5">
        <v>1274664</v>
      </c>
      <c r="F5292" s="5" t="str">
        <f t="shared" si="246"/>
        <v>Tuesday</v>
      </c>
      <c r="G5292" s="6">
        <f t="shared" si="247"/>
        <v>43241</v>
      </c>
    </row>
    <row r="5293" spans="1:7" x14ac:dyDescent="0.3">
      <c r="A5293" s="5">
        <f t="shared" si="248"/>
        <v>5292</v>
      </c>
      <c r="B5293" s="6">
        <v>43243</v>
      </c>
      <c r="C5293" s="5">
        <v>112.6</v>
      </c>
      <c r="D5293" s="5">
        <v>112.1</v>
      </c>
      <c r="E5293" s="5">
        <v>2144302</v>
      </c>
      <c r="F5293" s="5" t="str">
        <f t="shared" si="246"/>
        <v>Wednesday</v>
      </c>
      <c r="G5293" s="6">
        <f t="shared" si="247"/>
        <v>43241</v>
      </c>
    </row>
    <row r="5294" spans="1:7" x14ac:dyDescent="0.3">
      <c r="A5294" s="5">
        <f t="shared" si="248"/>
        <v>5293</v>
      </c>
      <c r="B5294" s="6">
        <v>43244</v>
      </c>
      <c r="C5294" s="5">
        <v>112.07</v>
      </c>
      <c r="D5294" s="5">
        <v>112.41</v>
      </c>
      <c r="E5294" s="5">
        <v>1544655</v>
      </c>
      <c r="F5294" s="5" t="str">
        <f t="shared" si="246"/>
        <v>Thursday</v>
      </c>
      <c r="G5294" s="6">
        <f t="shared" si="247"/>
        <v>43241</v>
      </c>
    </row>
    <row r="5295" spans="1:7" x14ac:dyDescent="0.3">
      <c r="A5295" s="5">
        <f t="shared" si="248"/>
        <v>5294</v>
      </c>
      <c r="B5295" s="6">
        <v>43245</v>
      </c>
      <c r="C5295" s="5">
        <v>112.02</v>
      </c>
      <c r="D5295" s="5">
        <v>111.87</v>
      </c>
      <c r="E5295" s="5">
        <v>1058344</v>
      </c>
      <c r="F5295" s="5" t="str">
        <f t="shared" si="246"/>
        <v>Friday</v>
      </c>
      <c r="G5295" s="6">
        <f t="shared" si="247"/>
        <v>43241</v>
      </c>
    </row>
    <row r="5296" spans="1:7" x14ac:dyDescent="0.3">
      <c r="A5296" s="5">
        <f t="shared" si="248"/>
        <v>5295</v>
      </c>
      <c r="B5296" s="6">
        <v>43249</v>
      </c>
      <c r="C5296" s="5">
        <v>110.78</v>
      </c>
      <c r="D5296" s="5">
        <v>110.8</v>
      </c>
      <c r="E5296" s="5">
        <v>2132770</v>
      </c>
      <c r="F5296" s="5" t="str">
        <f t="shared" si="246"/>
        <v>Tuesday</v>
      </c>
      <c r="G5296" s="6">
        <f t="shared" si="247"/>
        <v>43248</v>
      </c>
    </row>
    <row r="5297" spans="1:7" x14ac:dyDescent="0.3">
      <c r="A5297" s="5">
        <f t="shared" si="248"/>
        <v>5296</v>
      </c>
      <c r="B5297" s="6">
        <v>43250</v>
      </c>
      <c r="C5297" s="5">
        <v>110.63</v>
      </c>
      <c r="D5297" s="5">
        <v>111.52</v>
      </c>
      <c r="E5297" s="5">
        <v>1207655</v>
      </c>
      <c r="F5297" s="5" t="str">
        <f t="shared" si="246"/>
        <v>Wednesday</v>
      </c>
      <c r="G5297" s="6">
        <f t="shared" si="247"/>
        <v>43248</v>
      </c>
    </row>
    <row r="5298" spans="1:7" x14ac:dyDescent="0.3">
      <c r="A5298" s="5">
        <f t="shared" si="248"/>
        <v>5297</v>
      </c>
      <c r="B5298" s="6">
        <v>43251</v>
      </c>
      <c r="C5298" s="5">
        <v>112.08</v>
      </c>
      <c r="D5298" s="5">
        <v>110.89</v>
      </c>
      <c r="E5298" s="5">
        <v>2182074</v>
      </c>
      <c r="F5298" s="5" t="str">
        <f t="shared" si="246"/>
        <v>Thursday</v>
      </c>
      <c r="G5298" s="6">
        <f t="shared" si="247"/>
        <v>43248</v>
      </c>
    </row>
    <row r="5299" spans="1:7" x14ac:dyDescent="0.3">
      <c r="A5299" s="5">
        <f t="shared" si="248"/>
        <v>5298</v>
      </c>
      <c r="B5299" s="6">
        <v>43252</v>
      </c>
      <c r="C5299" s="5">
        <v>114.59</v>
      </c>
      <c r="D5299" s="5">
        <v>112.55</v>
      </c>
      <c r="E5299" s="5">
        <v>1482667</v>
      </c>
      <c r="F5299" s="5" t="str">
        <f t="shared" si="246"/>
        <v>Friday</v>
      </c>
      <c r="G5299" s="6">
        <f t="shared" si="247"/>
        <v>43248</v>
      </c>
    </row>
    <row r="5300" spans="1:7" x14ac:dyDescent="0.3">
      <c r="A5300" s="5">
        <f t="shared" si="248"/>
        <v>5299</v>
      </c>
      <c r="B5300" s="6">
        <v>43255</v>
      </c>
      <c r="C5300" s="5">
        <v>113.68</v>
      </c>
      <c r="D5300" s="5">
        <v>114.26</v>
      </c>
      <c r="E5300" s="5">
        <v>1416861</v>
      </c>
      <c r="F5300" s="5" t="str">
        <f t="shared" si="246"/>
        <v>Monday</v>
      </c>
      <c r="G5300" s="6">
        <f t="shared" si="247"/>
        <v>43255</v>
      </c>
    </row>
    <row r="5301" spans="1:7" x14ac:dyDescent="0.3">
      <c r="A5301" s="5">
        <f t="shared" si="248"/>
        <v>5300</v>
      </c>
      <c r="B5301" s="6">
        <v>43256</v>
      </c>
      <c r="C5301" s="5">
        <v>113.26</v>
      </c>
      <c r="D5301" s="5">
        <v>111.3</v>
      </c>
      <c r="E5301" s="5">
        <v>2375266</v>
      </c>
      <c r="F5301" s="5" t="str">
        <f t="shared" si="246"/>
        <v>Tuesday</v>
      </c>
      <c r="G5301" s="6">
        <f t="shared" si="247"/>
        <v>43255</v>
      </c>
    </row>
    <row r="5302" spans="1:7" x14ac:dyDescent="0.3">
      <c r="A5302" s="5">
        <f t="shared" si="248"/>
        <v>5301</v>
      </c>
      <c r="B5302" s="6">
        <v>43257</v>
      </c>
      <c r="C5302" s="5">
        <v>112.59</v>
      </c>
      <c r="D5302" s="5">
        <v>113.92</v>
      </c>
      <c r="E5302" s="5">
        <v>1338641</v>
      </c>
      <c r="F5302" s="5" t="str">
        <f t="shared" si="246"/>
        <v>Wednesday</v>
      </c>
      <c r="G5302" s="6">
        <f t="shared" si="247"/>
        <v>43255</v>
      </c>
    </row>
    <row r="5303" spans="1:7" x14ac:dyDescent="0.3">
      <c r="A5303" s="5">
        <f t="shared" si="248"/>
        <v>5302</v>
      </c>
      <c r="B5303" s="6">
        <v>43258</v>
      </c>
      <c r="C5303" s="5">
        <v>113.42</v>
      </c>
      <c r="D5303" s="5">
        <v>112.6</v>
      </c>
      <c r="E5303" s="5">
        <v>1175914</v>
      </c>
      <c r="F5303" s="5" t="str">
        <f t="shared" si="246"/>
        <v>Thursday</v>
      </c>
      <c r="G5303" s="6">
        <f t="shared" si="247"/>
        <v>43255</v>
      </c>
    </row>
    <row r="5304" spans="1:7" x14ac:dyDescent="0.3">
      <c r="A5304" s="5">
        <f t="shared" si="248"/>
        <v>5303</v>
      </c>
      <c r="B5304" s="6">
        <v>43259</v>
      </c>
      <c r="C5304" s="5">
        <v>113.42</v>
      </c>
      <c r="D5304" s="5">
        <v>113.07</v>
      </c>
      <c r="E5304" s="5">
        <v>1248796</v>
      </c>
      <c r="F5304" s="5" t="str">
        <f t="shared" si="246"/>
        <v>Friday</v>
      </c>
      <c r="G5304" s="6">
        <f t="shared" si="247"/>
        <v>43255</v>
      </c>
    </row>
    <row r="5305" spans="1:7" x14ac:dyDescent="0.3">
      <c r="A5305" s="5">
        <f t="shared" si="248"/>
        <v>5304</v>
      </c>
      <c r="B5305" s="6">
        <v>43262</v>
      </c>
      <c r="C5305" s="5">
        <v>113.32</v>
      </c>
      <c r="D5305" s="5">
        <v>113.78</v>
      </c>
      <c r="E5305" s="5">
        <v>1079871</v>
      </c>
      <c r="F5305" s="5" t="str">
        <f t="shared" si="246"/>
        <v>Monday</v>
      </c>
      <c r="G5305" s="6">
        <f t="shared" si="247"/>
        <v>43262</v>
      </c>
    </row>
    <row r="5306" spans="1:7" x14ac:dyDescent="0.3">
      <c r="A5306" s="5">
        <f t="shared" si="248"/>
        <v>5305</v>
      </c>
      <c r="B5306" s="6">
        <v>43263</v>
      </c>
      <c r="C5306" s="5">
        <v>114.7</v>
      </c>
      <c r="D5306" s="5">
        <v>113.33</v>
      </c>
      <c r="E5306" s="5">
        <v>1675583</v>
      </c>
      <c r="F5306" s="5" t="str">
        <f t="shared" si="246"/>
        <v>Tuesday</v>
      </c>
      <c r="G5306" s="6">
        <f t="shared" si="247"/>
        <v>43262</v>
      </c>
    </row>
    <row r="5307" spans="1:7" x14ac:dyDescent="0.3">
      <c r="A5307" s="5">
        <f t="shared" si="248"/>
        <v>5306</v>
      </c>
      <c r="B5307" s="6">
        <v>43264</v>
      </c>
      <c r="C5307" s="5">
        <v>118.46</v>
      </c>
      <c r="D5307" s="5">
        <v>115</v>
      </c>
      <c r="E5307" s="5">
        <v>3050748</v>
      </c>
      <c r="F5307" s="5" t="str">
        <f t="shared" si="246"/>
        <v>Wednesday</v>
      </c>
      <c r="G5307" s="6">
        <f t="shared" si="247"/>
        <v>43262</v>
      </c>
    </row>
    <row r="5308" spans="1:7" x14ac:dyDescent="0.3">
      <c r="A5308" s="5">
        <f t="shared" si="248"/>
        <v>5307</v>
      </c>
      <c r="B5308" s="6">
        <v>43265</v>
      </c>
      <c r="C5308" s="5">
        <v>121.84</v>
      </c>
      <c r="D5308" s="5">
        <v>119.21</v>
      </c>
      <c r="E5308" s="5">
        <v>3060358</v>
      </c>
      <c r="F5308" s="5" t="str">
        <f t="shared" si="246"/>
        <v>Thursday</v>
      </c>
      <c r="G5308" s="6">
        <f t="shared" si="247"/>
        <v>43262</v>
      </c>
    </row>
    <row r="5309" spans="1:7" x14ac:dyDescent="0.3">
      <c r="A5309" s="5">
        <f t="shared" si="248"/>
        <v>5308</v>
      </c>
      <c r="B5309" s="6">
        <v>43266</v>
      </c>
      <c r="C5309" s="5">
        <v>121.51</v>
      </c>
      <c r="D5309" s="5">
        <v>121.87</v>
      </c>
      <c r="E5309" s="5">
        <v>2539831</v>
      </c>
      <c r="F5309" s="5" t="str">
        <f t="shared" si="246"/>
        <v>Friday</v>
      </c>
      <c r="G5309" s="6">
        <f t="shared" si="247"/>
        <v>43262</v>
      </c>
    </row>
    <row r="5310" spans="1:7" x14ac:dyDescent="0.3">
      <c r="A5310" s="5">
        <f t="shared" si="248"/>
        <v>5309</v>
      </c>
      <c r="B5310" s="6">
        <v>43269</v>
      </c>
      <c r="C5310" s="5">
        <v>120.69</v>
      </c>
      <c r="D5310" s="5">
        <v>120.86</v>
      </c>
      <c r="E5310" s="5">
        <v>1309847</v>
      </c>
      <c r="F5310" s="5" t="str">
        <f t="shared" si="246"/>
        <v>Monday</v>
      </c>
      <c r="G5310" s="6">
        <f t="shared" si="247"/>
        <v>43269</v>
      </c>
    </row>
    <row r="5311" spans="1:7" x14ac:dyDescent="0.3">
      <c r="A5311" s="5">
        <f t="shared" si="248"/>
        <v>5310</v>
      </c>
      <c r="B5311" s="6">
        <v>43270</v>
      </c>
      <c r="C5311" s="5">
        <v>117.83</v>
      </c>
      <c r="D5311" s="5">
        <v>118.91</v>
      </c>
      <c r="E5311" s="5">
        <v>1464125</v>
      </c>
      <c r="F5311" s="5" t="str">
        <f t="shared" si="246"/>
        <v>Tuesday</v>
      </c>
      <c r="G5311" s="6">
        <f t="shared" si="247"/>
        <v>43269</v>
      </c>
    </row>
    <row r="5312" spans="1:7" x14ac:dyDescent="0.3">
      <c r="A5312" s="5">
        <f t="shared" si="248"/>
        <v>5311</v>
      </c>
      <c r="B5312" s="6">
        <v>43271</v>
      </c>
      <c r="C5312" s="5">
        <v>118.01</v>
      </c>
      <c r="D5312" s="5">
        <v>118.89</v>
      </c>
      <c r="E5312" s="5">
        <v>1390694</v>
      </c>
      <c r="F5312" s="5" t="str">
        <f t="shared" si="246"/>
        <v>Wednesday</v>
      </c>
      <c r="G5312" s="6">
        <f t="shared" si="247"/>
        <v>43269</v>
      </c>
    </row>
    <row r="5313" spans="1:7" x14ac:dyDescent="0.3">
      <c r="A5313" s="5">
        <f t="shared" si="248"/>
        <v>5312</v>
      </c>
      <c r="B5313" s="6">
        <v>43272</v>
      </c>
      <c r="C5313" s="5">
        <v>116.5</v>
      </c>
      <c r="D5313" s="5">
        <v>118.05</v>
      </c>
      <c r="E5313" s="5">
        <v>1164956</v>
      </c>
      <c r="F5313" s="5" t="str">
        <f t="shared" si="246"/>
        <v>Thursday</v>
      </c>
      <c r="G5313" s="6">
        <f t="shared" si="247"/>
        <v>43269</v>
      </c>
    </row>
    <row r="5314" spans="1:7" x14ac:dyDescent="0.3">
      <c r="A5314" s="5">
        <f t="shared" si="248"/>
        <v>5313</v>
      </c>
      <c r="B5314" s="6">
        <v>43273</v>
      </c>
      <c r="C5314" s="5">
        <v>116.96</v>
      </c>
      <c r="D5314" s="5">
        <v>117</v>
      </c>
      <c r="E5314" s="5">
        <v>3053423</v>
      </c>
      <c r="F5314" s="5" t="str">
        <f t="shared" ref="F5314:F5377" si="249">TEXT(B5314,"dddd")</f>
        <v>Friday</v>
      </c>
      <c r="G5314" s="6">
        <f t="shared" si="247"/>
        <v>43269</v>
      </c>
    </row>
    <row r="5315" spans="1:7" x14ac:dyDescent="0.3">
      <c r="A5315" s="5">
        <f t="shared" si="248"/>
        <v>5314</v>
      </c>
      <c r="B5315" s="6">
        <v>43276</v>
      </c>
      <c r="C5315" s="5">
        <v>116.73</v>
      </c>
      <c r="D5315" s="5">
        <v>115.64</v>
      </c>
      <c r="E5315" s="5">
        <v>2475553</v>
      </c>
      <c r="F5315" s="5" t="str">
        <f t="shared" si="249"/>
        <v>Monday</v>
      </c>
      <c r="G5315" s="6">
        <f t="shared" ref="G5315:G5378" si="250">B5315-WEEKDAY(B5315,2)+1</f>
        <v>43276</v>
      </c>
    </row>
    <row r="5316" spans="1:7" x14ac:dyDescent="0.3">
      <c r="A5316" s="5">
        <f t="shared" ref="A5316:A5379" si="251">A5315+1</f>
        <v>5315</v>
      </c>
      <c r="B5316" s="6">
        <v>43277</v>
      </c>
      <c r="C5316" s="5">
        <v>115.91</v>
      </c>
      <c r="D5316" s="5">
        <v>117.7</v>
      </c>
      <c r="E5316" s="5">
        <v>2101188</v>
      </c>
      <c r="F5316" s="5" t="str">
        <f t="shared" si="249"/>
        <v>Tuesday</v>
      </c>
      <c r="G5316" s="6">
        <f t="shared" si="250"/>
        <v>43276</v>
      </c>
    </row>
    <row r="5317" spans="1:7" x14ac:dyDescent="0.3">
      <c r="A5317" s="5">
        <f t="shared" si="251"/>
        <v>5316</v>
      </c>
      <c r="B5317" s="6">
        <v>43278</v>
      </c>
      <c r="C5317" s="5">
        <v>113.96</v>
      </c>
      <c r="D5317" s="5">
        <v>116.41</v>
      </c>
      <c r="E5317" s="5">
        <v>1603873</v>
      </c>
      <c r="F5317" s="5" t="str">
        <f t="shared" si="249"/>
        <v>Wednesday</v>
      </c>
      <c r="G5317" s="6">
        <f t="shared" si="250"/>
        <v>43276</v>
      </c>
    </row>
    <row r="5318" spans="1:7" x14ac:dyDescent="0.3">
      <c r="A5318" s="5">
        <f t="shared" si="251"/>
        <v>5317</v>
      </c>
      <c r="B5318" s="6">
        <v>43279</v>
      </c>
      <c r="C5318" s="5">
        <v>118.06</v>
      </c>
      <c r="D5318" s="5">
        <v>113.95</v>
      </c>
      <c r="E5318" s="5">
        <v>2195042</v>
      </c>
      <c r="F5318" s="5" t="str">
        <f t="shared" si="249"/>
        <v>Thursday</v>
      </c>
      <c r="G5318" s="6">
        <f t="shared" si="250"/>
        <v>43276</v>
      </c>
    </row>
    <row r="5319" spans="1:7" x14ac:dyDescent="0.3">
      <c r="A5319" s="5">
        <f t="shared" si="251"/>
        <v>5318</v>
      </c>
      <c r="B5319" s="6">
        <v>43280</v>
      </c>
      <c r="C5319" s="5">
        <v>118.36</v>
      </c>
      <c r="D5319" s="5">
        <v>118.82</v>
      </c>
      <c r="E5319" s="5">
        <v>1633510</v>
      </c>
      <c r="F5319" s="5" t="str">
        <f t="shared" si="249"/>
        <v>Friday</v>
      </c>
      <c r="G5319" s="6">
        <f t="shared" si="250"/>
        <v>43276</v>
      </c>
    </row>
    <row r="5320" spans="1:7" x14ac:dyDescent="0.3">
      <c r="A5320" s="5">
        <f t="shared" si="251"/>
        <v>5319</v>
      </c>
      <c r="B5320" s="6">
        <v>43283</v>
      </c>
      <c r="C5320" s="5">
        <v>119.87</v>
      </c>
      <c r="D5320" s="5">
        <v>117.87</v>
      </c>
      <c r="E5320" s="5">
        <v>1155256</v>
      </c>
      <c r="F5320" s="5" t="str">
        <f t="shared" si="249"/>
        <v>Monday</v>
      </c>
      <c r="G5320" s="6">
        <f t="shared" si="250"/>
        <v>43283</v>
      </c>
    </row>
    <row r="5321" spans="1:7" x14ac:dyDescent="0.3">
      <c r="A5321" s="5">
        <f t="shared" si="251"/>
        <v>5320</v>
      </c>
      <c r="B5321" s="6">
        <v>43284</v>
      </c>
      <c r="C5321" s="5">
        <v>118.15</v>
      </c>
      <c r="D5321" s="5">
        <v>120</v>
      </c>
      <c r="E5321" s="5">
        <v>834095</v>
      </c>
      <c r="F5321" s="5" t="str">
        <f t="shared" si="249"/>
        <v>Tuesday</v>
      </c>
      <c r="G5321" s="6">
        <f t="shared" si="250"/>
        <v>43283</v>
      </c>
    </row>
    <row r="5322" spans="1:7" x14ac:dyDescent="0.3">
      <c r="A5322" s="5">
        <f t="shared" si="251"/>
        <v>5321</v>
      </c>
      <c r="B5322" s="6">
        <v>43286</v>
      </c>
      <c r="C5322" s="5">
        <v>120.82</v>
      </c>
      <c r="D5322" s="5">
        <v>119.39</v>
      </c>
      <c r="E5322" s="5">
        <v>1614153</v>
      </c>
      <c r="F5322" s="5" t="str">
        <f t="shared" si="249"/>
        <v>Thursday</v>
      </c>
      <c r="G5322" s="6">
        <f t="shared" si="250"/>
        <v>43283</v>
      </c>
    </row>
    <row r="5323" spans="1:7" x14ac:dyDescent="0.3">
      <c r="A5323" s="5">
        <f t="shared" si="251"/>
        <v>5322</v>
      </c>
      <c r="B5323" s="6">
        <v>43287</v>
      </c>
      <c r="C5323" s="5">
        <v>123.44</v>
      </c>
      <c r="D5323" s="5">
        <v>120.91</v>
      </c>
      <c r="E5323" s="5">
        <v>1377983</v>
      </c>
      <c r="F5323" s="5" t="str">
        <f t="shared" si="249"/>
        <v>Friday</v>
      </c>
      <c r="G5323" s="6">
        <f t="shared" si="250"/>
        <v>43283</v>
      </c>
    </row>
    <row r="5324" spans="1:7" x14ac:dyDescent="0.3">
      <c r="A5324" s="5">
        <f t="shared" si="251"/>
        <v>5323</v>
      </c>
      <c r="B5324" s="6">
        <v>43290</v>
      </c>
      <c r="C5324" s="5">
        <v>121.97</v>
      </c>
      <c r="D5324" s="5">
        <v>124.43</v>
      </c>
      <c r="E5324" s="5">
        <v>1229963</v>
      </c>
      <c r="F5324" s="5" t="str">
        <f t="shared" si="249"/>
        <v>Monday</v>
      </c>
      <c r="G5324" s="6">
        <f t="shared" si="250"/>
        <v>43290</v>
      </c>
    </row>
    <row r="5325" spans="1:7" x14ac:dyDescent="0.3">
      <c r="A5325" s="5">
        <f t="shared" si="251"/>
        <v>5324</v>
      </c>
      <c r="B5325" s="6">
        <v>43291</v>
      </c>
      <c r="C5325" s="5">
        <v>121.15</v>
      </c>
      <c r="D5325" s="5">
        <v>121.99</v>
      </c>
      <c r="E5325" s="5">
        <v>1237061</v>
      </c>
      <c r="F5325" s="5" t="str">
        <f t="shared" si="249"/>
        <v>Tuesday</v>
      </c>
      <c r="G5325" s="6">
        <f t="shared" si="250"/>
        <v>43290</v>
      </c>
    </row>
    <row r="5326" spans="1:7" x14ac:dyDescent="0.3">
      <c r="A5326" s="5">
        <f t="shared" si="251"/>
        <v>5325</v>
      </c>
      <c r="B5326" s="6">
        <v>43292</v>
      </c>
      <c r="C5326" s="5">
        <v>122.74</v>
      </c>
      <c r="D5326" s="5">
        <v>120.38</v>
      </c>
      <c r="E5326" s="5">
        <v>1671246</v>
      </c>
      <c r="F5326" s="5" t="str">
        <f t="shared" si="249"/>
        <v>Wednesday</v>
      </c>
      <c r="G5326" s="6">
        <f t="shared" si="250"/>
        <v>43290</v>
      </c>
    </row>
    <row r="5327" spans="1:7" x14ac:dyDescent="0.3">
      <c r="A5327" s="5">
        <f t="shared" si="251"/>
        <v>5326</v>
      </c>
      <c r="B5327" s="6">
        <v>43293</v>
      </c>
      <c r="C5327" s="5">
        <v>126.24</v>
      </c>
      <c r="D5327" s="5">
        <v>123.27</v>
      </c>
      <c r="E5327" s="5">
        <v>1300043</v>
      </c>
      <c r="F5327" s="5" t="str">
        <f t="shared" si="249"/>
        <v>Thursday</v>
      </c>
      <c r="G5327" s="6">
        <f t="shared" si="250"/>
        <v>43290</v>
      </c>
    </row>
    <row r="5328" spans="1:7" x14ac:dyDescent="0.3">
      <c r="A5328" s="5">
        <f t="shared" si="251"/>
        <v>5327</v>
      </c>
      <c r="B5328" s="6">
        <v>43294</v>
      </c>
      <c r="C5328" s="5">
        <v>126.35</v>
      </c>
      <c r="D5328" s="5">
        <v>126.5</v>
      </c>
      <c r="E5328" s="5">
        <v>946821</v>
      </c>
      <c r="F5328" s="5" t="str">
        <f t="shared" si="249"/>
        <v>Friday</v>
      </c>
      <c r="G5328" s="6">
        <f t="shared" si="250"/>
        <v>43290</v>
      </c>
    </row>
    <row r="5329" spans="1:7" x14ac:dyDescent="0.3">
      <c r="A5329" s="5">
        <f t="shared" si="251"/>
        <v>5328</v>
      </c>
      <c r="B5329" s="6">
        <v>43297</v>
      </c>
      <c r="C5329" s="5">
        <v>125.89</v>
      </c>
      <c r="D5329" s="5">
        <v>126.25</v>
      </c>
      <c r="E5329" s="5">
        <v>1060134</v>
      </c>
      <c r="F5329" s="5" t="str">
        <f t="shared" si="249"/>
        <v>Monday</v>
      </c>
      <c r="G5329" s="6">
        <f t="shared" si="250"/>
        <v>43297</v>
      </c>
    </row>
    <row r="5330" spans="1:7" x14ac:dyDescent="0.3">
      <c r="A5330" s="5">
        <f t="shared" si="251"/>
        <v>5329</v>
      </c>
      <c r="B5330" s="6">
        <v>43298</v>
      </c>
      <c r="C5330" s="5">
        <v>126.68</v>
      </c>
      <c r="D5330" s="5">
        <v>124.6</v>
      </c>
      <c r="E5330" s="5">
        <v>1433846</v>
      </c>
      <c r="F5330" s="5" t="str">
        <f t="shared" si="249"/>
        <v>Tuesday</v>
      </c>
      <c r="G5330" s="6">
        <f t="shared" si="250"/>
        <v>43297</v>
      </c>
    </row>
    <row r="5331" spans="1:7" x14ac:dyDescent="0.3">
      <c r="A5331" s="5">
        <f t="shared" si="251"/>
        <v>5330</v>
      </c>
      <c r="B5331" s="6">
        <v>43299</v>
      </c>
      <c r="C5331" s="5">
        <v>126.81</v>
      </c>
      <c r="D5331" s="5">
        <v>126.55</v>
      </c>
      <c r="E5331" s="5">
        <v>1594270</v>
      </c>
      <c r="F5331" s="5" t="str">
        <f t="shared" si="249"/>
        <v>Wednesday</v>
      </c>
      <c r="G5331" s="6">
        <f t="shared" si="250"/>
        <v>43297</v>
      </c>
    </row>
    <row r="5332" spans="1:7" x14ac:dyDescent="0.3">
      <c r="A5332" s="5">
        <f t="shared" si="251"/>
        <v>5331</v>
      </c>
      <c r="B5332" s="6">
        <v>43300</v>
      </c>
      <c r="C5332" s="5">
        <v>127.41</v>
      </c>
      <c r="D5332" s="5">
        <v>127.54</v>
      </c>
      <c r="E5332" s="5">
        <v>1391527</v>
      </c>
      <c r="F5332" s="5" t="str">
        <f t="shared" si="249"/>
        <v>Thursday</v>
      </c>
      <c r="G5332" s="6">
        <f t="shared" si="250"/>
        <v>43297</v>
      </c>
    </row>
    <row r="5333" spans="1:7" x14ac:dyDescent="0.3">
      <c r="A5333" s="5">
        <f t="shared" si="251"/>
        <v>5332</v>
      </c>
      <c r="B5333" s="6">
        <v>43301</v>
      </c>
      <c r="C5333" s="5">
        <v>126.61</v>
      </c>
      <c r="D5333" s="5">
        <v>127.01</v>
      </c>
      <c r="E5333" s="5">
        <v>2202310</v>
      </c>
      <c r="F5333" s="5" t="str">
        <f t="shared" si="249"/>
        <v>Friday</v>
      </c>
      <c r="G5333" s="6">
        <f t="shared" si="250"/>
        <v>43297</v>
      </c>
    </row>
    <row r="5334" spans="1:7" x14ac:dyDescent="0.3">
      <c r="A5334" s="5">
        <f t="shared" si="251"/>
        <v>5333</v>
      </c>
      <c r="B5334" s="6">
        <v>43304</v>
      </c>
      <c r="C5334" s="5">
        <v>126.8</v>
      </c>
      <c r="D5334" s="5">
        <v>126.51</v>
      </c>
      <c r="E5334" s="5">
        <v>1122159</v>
      </c>
      <c r="F5334" s="5" t="str">
        <f t="shared" si="249"/>
        <v>Monday</v>
      </c>
      <c r="G5334" s="6">
        <f t="shared" si="250"/>
        <v>43304</v>
      </c>
    </row>
    <row r="5335" spans="1:7" x14ac:dyDescent="0.3">
      <c r="A5335" s="5">
        <f t="shared" si="251"/>
        <v>5334</v>
      </c>
      <c r="B5335" s="6">
        <v>43305</v>
      </c>
      <c r="C5335" s="5">
        <v>125.16</v>
      </c>
      <c r="D5335" s="5">
        <v>127.84</v>
      </c>
      <c r="E5335" s="5">
        <v>2068201</v>
      </c>
      <c r="F5335" s="5" t="str">
        <f t="shared" si="249"/>
        <v>Tuesday</v>
      </c>
      <c r="G5335" s="6">
        <f t="shared" si="250"/>
        <v>43304</v>
      </c>
    </row>
    <row r="5336" spans="1:7" x14ac:dyDescent="0.3">
      <c r="A5336" s="5">
        <f t="shared" si="251"/>
        <v>5335</v>
      </c>
      <c r="B5336" s="6">
        <v>43306</v>
      </c>
      <c r="C5336" s="5">
        <v>127.84</v>
      </c>
      <c r="D5336" s="5">
        <v>125.64</v>
      </c>
      <c r="E5336" s="5">
        <v>1858246</v>
      </c>
      <c r="F5336" s="5" t="str">
        <f t="shared" si="249"/>
        <v>Wednesday</v>
      </c>
      <c r="G5336" s="6">
        <f t="shared" si="250"/>
        <v>43304</v>
      </c>
    </row>
    <row r="5337" spans="1:7" x14ac:dyDescent="0.3">
      <c r="A5337" s="5">
        <f t="shared" si="251"/>
        <v>5336</v>
      </c>
      <c r="B5337" s="6">
        <v>43307</v>
      </c>
      <c r="C5337" s="5">
        <v>125.33</v>
      </c>
      <c r="D5337" s="5">
        <v>127.51</v>
      </c>
      <c r="E5337" s="5">
        <v>1167706</v>
      </c>
      <c r="F5337" s="5" t="str">
        <f t="shared" si="249"/>
        <v>Thursday</v>
      </c>
      <c r="G5337" s="6">
        <f t="shared" si="250"/>
        <v>43304</v>
      </c>
    </row>
    <row r="5338" spans="1:7" x14ac:dyDescent="0.3">
      <c r="A5338" s="5">
        <f t="shared" si="251"/>
        <v>5337</v>
      </c>
      <c r="B5338" s="6">
        <v>43308</v>
      </c>
      <c r="C5338" s="5">
        <v>122.58</v>
      </c>
      <c r="D5338" s="5">
        <v>124.01</v>
      </c>
      <c r="E5338" s="5">
        <v>2172762</v>
      </c>
      <c r="F5338" s="5" t="str">
        <f t="shared" si="249"/>
        <v>Friday</v>
      </c>
      <c r="G5338" s="6">
        <f t="shared" si="250"/>
        <v>43304</v>
      </c>
    </row>
    <row r="5339" spans="1:7" x14ac:dyDescent="0.3">
      <c r="A5339" s="5">
        <f t="shared" si="251"/>
        <v>5338</v>
      </c>
      <c r="B5339" s="6">
        <v>43311</v>
      </c>
      <c r="C5339" s="5">
        <v>113.11</v>
      </c>
      <c r="D5339" s="5">
        <v>122.23</v>
      </c>
      <c r="E5339" s="5">
        <v>3623205</v>
      </c>
      <c r="F5339" s="5" t="str">
        <f t="shared" si="249"/>
        <v>Monday</v>
      </c>
      <c r="G5339" s="6">
        <f t="shared" si="250"/>
        <v>43311</v>
      </c>
    </row>
    <row r="5340" spans="1:7" x14ac:dyDescent="0.3">
      <c r="A5340" s="5">
        <f t="shared" si="251"/>
        <v>5339</v>
      </c>
      <c r="B5340" s="6">
        <v>43312</v>
      </c>
      <c r="C5340" s="5">
        <v>113.02</v>
      </c>
      <c r="D5340" s="5">
        <v>113.75</v>
      </c>
      <c r="E5340" s="5">
        <v>2564059</v>
      </c>
      <c r="F5340" s="5" t="str">
        <f t="shared" si="249"/>
        <v>Tuesday</v>
      </c>
      <c r="G5340" s="6">
        <f t="shared" si="250"/>
        <v>43311</v>
      </c>
    </row>
    <row r="5341" spans="1:7" x14ac:dyDescent="0.3">
      <c r="A5341" s="5">
        <f t="shared" si="251"/>
        <v>5340</v>
      </c>
      <c r="B5341" s="6">
        <v>43313</v>
      </c>
      <c r="C5341" s="5">
        <v>112.24</v>
      </c>
      <c r="D5341" s="5">
        <v>112.34</v>
      </c>
      <c r="E5341" s="5">
        <v>2236713</v>
      </c>
      <c r="F5341" s="5" t="str">
        <f t="shared" si="249"/>
        <v>Wednesday</v>
      </c>
      <c r="G5341" s="6">
        <f t="shared" si="250"/>
        <v>43311</v>
      </c>
    </row>
    <row r="5342" spans="1:7" x14ac:dyDescent="0.3">
      <c r="A5342" s="5">
        <f t="shared" si="251"/>
        <v>5341</v>
      </c>
      <c r="B5342" s="6">
        <v>43314</v>
      </c>
      <c r="C5342" s="5">
        <v>113.24</v>
      </c>
      <c r="D5342" s="5">
        <v>111.785</v>
      </c>
      <c r="E5342" s="5">
        <v>3536011</v>
      </c>
      <c r="F5342" s="5" t="str">
        <f t="shared" si="249"/>
        <v>Thursday</v>
      </c>
      <c r="G5342" s="6">
        <f t="shared" si="250"/>
        <v>43311</v>
      </c>
    </row>
    <row r="5343" spans="1:7" x14ac:dyDescent="0.3">
      <c r="A5343" s="5">
        <f t="shared" si="251"/>
        <v>5342</v>
      </c>
      <c r="B5343" s="6">
        <v>43315</v>
      </c>
      <c r="C5343" s="5">
        <v>123.41</v>
      </c>
      <c r="D5343" s="5">
        <v>129.47</v>
      </c>
      <c r="E5343" s="5">
        <v>7965640</v>
      </c>
      <c r="F5343" s="5" t="str">
        <f t="shared" si="249"/>
        <v>Friday</v>
      </c>
      <c r="G5343" s="6">
        <f t="shared" si="250"/>
        <v>43311</v>
      </c>
    </row>
    <row r="5344" spans="1:7" x14ac:dyDescent="0.3">
      <c r="A5344" s="5">
        <f t="shared" si="251"/>
        <v>5343</v>
      </c>
      <c r="B5344" s="6">
        <v>43318</v>
      </c>
      <c r="C5344" s="5">
        <v>121.32</v>
      </c>
      <c r="D5344" s="5">
        <v>122.8</v>
      </c>
      <c r="E5344" s="5">
        <v>2998027</v>
      </c>
      <c r="F5344" s="5" t="str">
        <f t="shared" si="249"/>
        <v>Monday</v>
      </c>
      <c r="G5344" s="6">
        <f t="shared" si="250"/>
        <v>43318</v>
      </c>
    </row>
    <row r="5345" spans="1:7" x14ac:dyDescent="0.3">
      <c r="A5345" s="5">
        <f t="shared" si="251"/>
        <v>5344</v>
      </c>
      <c r="B5345" s="6">
        <v>43319</v>
      </c>
      <c r="C5345" s="5">
        <v>122.21</v>
      </c>
      <c r="D5345" s="5">
        <v>121.31</v>
      </c>
      <c r="E5345" s="5">
        <v>1753110</v>
      </c>
      <c r="F5345" s="5" t="str">
        <f t="shared" si="249"/>
        <v>Tuesday</v>
      </c>
      <c r="G5345" s="6">
        <f t="shared" si="250"/>
        <v>43318</v>
      </c>
    </row>
    <row r="5346" spans="1:7" x14ac:dyDescent="0.3">
      <c r="A5346" s="5">
        <f t="shared" si="251"/>
        <v>5345</v>
      </c>
      <c r="B5346" s="6">
        <v>43320</v>
      </c>
      <c r="C5346" s="5">
        <v>124.95</v>
      </c>
      <c r="D5346" s="5">
        <v>122.07</v>
      </c>
      <c r="E5346" s="5">
        <v>2162903</v>
      </c>
      <c r="F5346" s="5" t="str">
        <f t="shared" si="249"/>
        <v>Wednesday</v>
      </c>
      <c r="G5346" s="6">
        <f t="shared" si="250"/>
        <v>43318</v>
      </c>
    </row>
    <row r="5347" spans="1:7" x14ac:dyDescent="0.3">
      <c r="A5347" s="5">
        <f t="shared" si="251"/>
        <v>5346</v>
      </c>
      <c r="B5347" s="6">
        <v>43321</v>
      </c>
      <c r="C5347" s="5">
        <v>125.2</v>
      </c>
      <c r="D5347" s="5">
        <v>125.39</v>
      </c>
      <c r="E5347" s="5">
        <v>1558373</v>
      </c>
      <c r="F5347" s="5" t="str">
        <f t="shared" si="249"/>
        <v>Thursday</v>
      </c>
      <c r="G5347" s="6">
        <f t="shared" si="250"/>
        <v>43318</v>
      </c>
    </row>
    <row r="5348" spans="1:7" x14ac:dyDescent="0.3">
      <c r="A5348" s="5">
        <f t="shared" si="251"/>
        <v>5347</v>
      </c>
      <c r="B5348" s="6">
        <v>43322</v>
      </c>
      <c r="C5348" s="5">
        <v>128.80000000000001</v>
      </c>
      <c r="D5348" s="5">
        <v>124.4</v>
      </c>
      <c r="E5348" s="5">
        <v>2666920</v>
      </c>
      <c r="F5348" s="5" t="str">
        <f t="shared" si="249"/>
        <v>Friday</v>
      </c>
      <c r="G5348" s="6">
        <f t="shared" si="250"/>
        <v>43318</v>
      </c>
    </row>
    <row r="5349" spans="1:7" x14ac:dyDescent="0.3">
      <c r="A5349" s="5">
        <f t="shared" si="251"/>
        <v>5348</v>
      </c>
      <c r="B5349" s="6">
        <v>43325</v>
      </c>
      <c r="C5349" s="5">
        <v>128.1</v>
      </c>
      <c r="D5349" s="5">
        <v>129.07</v>
      </c>
      <c r="E5349" s="5">
        <v>1869845</v>
      </c>
      <c r="F5349" s="5" t="str">
        <f t="shared" si="249"/>
        <v>Monday</v>
      </c>
      <c r="G5349" s="6">
        <f t="shared" si="250"/>
        <v>43325</v>
      </c>
    </row>
    <row r="5350" spans="1:7" x14ac:dyDescent="0.3">
      <c r="A5350" s="5">
        <f t="shared" si="251"/>
        <v>5349</v>
      </c>
      <c r="B5350" s="6">
        <v>43326</v>
      </c>
      <c r="C5350" s="5">
        <v>129.09</v>
      </c>
      <c r="D5350" s="5">
        <v>128.93</v>
      </c>
      <c r="E5350" s="5">
        <v>1041527</v>
      </c>
      <c r="F5350" s="5" t="str">
        <f t="shared" si="249"/>
        <v>Tuesday</v>
      </c>
      <c r="G5350" s="6">
        <f t="shared" si="250"/>
        <v>43325</v>
      </c>
    </row>
    <row r="5351" spans="1:7" x14ac:dyDescent="0.3">
      <c r="A5351" s="5">
        <f t="shared" si="251"/>
        <v>5350</v>
      </c>
      <c r="B5351" s="6">
        <v>43327</v>
      </c>
      <c r="C5351" s="5">
        <v>125.95</v>
      </c>
      <c r="D5351" s="5">
        <v>127.89</v>
      </c>
      <c r="E5351" s="5">
        <v>2267502</v>
      </c>
      <c r="F5351" s="5" t="str">
        <f t="shared" si="249"/>
        <v>Wednesday</v>
      </c>
      <c r="G5351" s="6">
        <f t="shared" si="250"/>
        <v>43325</v>
      </c>
    </row>
    <row r="5352" spans="1:7" x14ac:dyDescent="0.3">
      <c r="A5352" s="5">
        <f t="shared" si="251"/>
        <v>5351</v>
      </c>
      <c r="B5352" s="6">
        <v>43328</v>
      </c>
      <c r="C5352" s="5">
        <v>125.94</v>
      </c>
      <c r="D5352" s="5">
        <v>127.33</v>
      </c>
      <c r="E5352" s="5">
        <v>1173816</v>
      </c>
      <c r="F5352" s="5" t="str">
        <f t="shared" si="249"/>
        <v>Thursday</v>
      </c>
      <c r="G5352" s="6">
        <f t="shared" si="250"/>
        <v>43325</v>
      </c>
    </row>
    <row r="5353" spans="1:7" x14ac:dyDescent="0.3">
      <c r="A5353" s="5">
        <f t="shared" si="251"/>
        <v>5352</v>
      </c>
      <c r="B5353" s="6">
        <v>43329</v>
      </c>
      <c r="C5353" s="5">
        <v>124.3</v>
      </c>
      <c r="D5353" s="5">
        <v>125.26</v>
      </c>
      <c r="E5353" s="5">
        <v>1078167</v>
      </c>
      <c r="F5353" s="5" t="str">
        <f t="shared" si="249"/>
        <v>Friday</v>
      </c>
      <c r="G5353" s="6">
        <f t="shared" si="250"/>
        <v>43325</v>
      </c>
    </row>
    <row r="5354" spans="1:7" x14ac:dyDescent="0.3">
      <c r="A5354" s="5">
        <f t="shared" si="251"/>
        <v>5353</v>
      </c>
      <c r="B5354" s="6">
        <v>43332</v>
      </c>
      <c r="C5354" s="5">
        <v>124.88</v>
      </c>
      <c r="D5354" s="5">
        <v>124.65</v>
      </c>
      <c r="E5354" s="5">
        <v>1829093</v>
      </c>
      <c r="F5354" s="5" t="str">
        <f t="shared" si="249"/>
        <v>Monday</v>
      </c>
      <c r="G5354" s="6">
        <f t="shared" si="250"/>
        <v>43332</v>
      </c>
    </row>
    <row r="5355" spans="1:7" x14ac:dyDescent="0.3">
      <c r="A5355" s="5">
        <f t="shared" si="251"/>
        <v>5354</v>
      </c>
      <c r="B5355" s="6">
        <v>43333</v>
      </c>
      <c r="C5355" s="5">
        <v>126.42</v>
      </c>
      <c r="D5355" s="5">
        <v>125.33</v>
      </c>
      <c r="E5355" s="5">
        <v>1315856</v>
      </c>
      <c r="F5355" s="5" t="str">
        <f t="shared" si="249"/>
        <v>Tuesday</v>
      </c>
      <c r="G5355" s="6">
        <f t="shared" si="250"/>
        <v>43332</v>
      </c>
    </row>
    <row r="5356" spans="1:7" x14ac:dyDescent="0.3">
      <c r="A5356" s="5">
        <f t="shared" si="251"/>
        <v>5355</v>
      </c>
      <c r="B5356" s="6">
        <v>43334</v>
      </c>
      <c r="C5356" s="5">
        <v>129.22999999999999</v>
      </c>
      <c r="D5356" s="5">
        <v>126.04</v>
      </c>
      <c r="E5356" s="5">
        <v>1770810</v>
      </c>
      <c r="F5356" s="5" t="str">
        <f t="shared" si="249"/>
        <v>Wednesday</v>
      </c>
      <c r="G5356" s="6">
        <f t="shared" si="250"/>
        <v>43332</v>
      </c>
    </row>
    <row r="5357" spans="1:7" x14ac:dyDescent="0.3">
      <c r="A5357" s="5">
        <f t="shared" si="251"/>
        <v>5356</v>
      </c>
      <c r="B5357" s="6">
        <v>43335</v>
      </c>
      <c r="C5357" s="5">
        <v>130.68</v>
      </c>
      <c r="D5357" s="5">
        <v>129.4</v>
      </c>
      <c r="E5357" s="5">
        <v>2036548</v>
      </c>
      <c r="F5357" s="5" t="str">
        <f t="shared" si="249"/>
        <v>Thursday</v>
      </c>
      <c r="G5357" s="6">
        <f t="shared" si="250"/>
        <v>43332</v>
      </c>
    </row>
    <row r="5358" spans="1:7" x14ac:dyDescent="0.3">
      <c r="A5358" s="5">
        <f t="shared" si="251"/>
        <v>5357</v>
      </c>
      <c r="B5358" s="6">
        <v>43336</v>
      </c>
      <c r="C5358" s="5">
        <v>134.01</v>
      </c>
      <c r="D5358" s="5">
        <v>131.66</v>
      </c>
      <c r="E5358" s="5">
        <v>1928708</v>
      </c>
      <c r="F5358" s="5" t="str">
        <f t="shared" si="249"/>
        <v>Friday</v>
      </c>
      <c r="G5358" s="6">
        <f t="shared" si="250"/>
        <v>43332</v>
      </c>
    </row>
    <row r="5359" spans="1:7" x14ac:dyDescent="0.3">
      <c r="A5359" s="5">
        <f t="shared" si="251"/>
        <v>5358</v>
      </c>
      <c r="B5359" s="6">
        <v>43339</v>
      </c>
      <c r="C5359" s="5">
        <v>133.37</v>
      </c>
      <c r="D5359" s="5">
        <v>135.26</v>
      </c>
      <c r="E5359" s="5">
        <v>1200061</v>
      </c>
      <c r="F5359" s="5" t="str">
        <f t="shared" si="249"/>
        <v>Monday</v>
      </c>
      <c r="G5359" s="6">
        <f t="shared" si="250"/>
        <v>43339</v>
      </c>
    </row>
    <row r="5360" spans="1:7" x14ac:dyDescent="0.3">
      <c r="A5360" s="5">
        <f t="shared" si="251"/>
        <v>5359</v>
      </c>
      <c r="B5360" s="6">
        <v>43340</v>
      </c>
      <c r="C5360" s="5">
        <v>133.66</v>
      </c>
      <c r="D5360" s="5">
        <v>133.85</v>
      </c>
      <c r="E5360" s="5">
        <v>988416</v>
      </c>
      <c r="F5360" s="5" t="str">
        <f t="shared" si="249"/>
        <v>Tuesday</v>
      </c>
      <c r="G5360" s="6">
        <f t="shared" si="250"/>
        <v>43339</v>
      </c>
    </row>
    <row r="5361" spans="1:7" x14ac:dyDescent="0.3">
      <c r="A5361" s="5">
        <f t="shared" si="251"/>
        <v>5360</v>
      </c>
      <c r="B5361" s="6">
        <v>43341</v>
      </c>
      <c r="C5361" s="5">
        <v>136.09</v>
      </c>
      <c r="D5361" s="5">
        <v>135.22</v>
      </c>
      <c r="E5361" s="5">
        <v>2015610</v>
      </c>
      <c r="F5361" s="5" t="str">
        <f t="shared" si="249"/>
        <v>Wednesday</v>
      </c>
      <c r="G5361" s="6">
        <f t="shared" si="250"/>
        <v>43339</v>
      </c>
    </row>
    <row r="5362" spans="1:7" x14ac:dyDescent="0.3">
      <c r="A5362" s="5">
        <f t="shared" si="251"/>
        <v>5361</v>
      </c>
      <c r="B5362" s="6">
        <v>43342</v>
      </c>
      <c r="C5362" s="5">
        <v>134.63999999999999</v>
      </c>
      <c r="D5362" s="5">
        <v>136</v>
      </c>
      <c r="E5362" s="5">
        <v>1853488</v>
      </c>
      <c r="F5362" s="5" t="str">
        <f t="shared" si="249"/>
        <v>Thursday</v>
      </c>
      <c r="G5362" s="6">
        <f t="shared" si="250"/>
        <v>43339</v>
      </c>
    </row>
    <row r="5363" spans="1:7" x14ac:dyDescent="0.3">
      <c r="A5363" s="5">
        <f t="shared" si="251"/>
        <v>5362</v>
      </c>
      <c r="B5363" s="6">
        <v>43343</v>
      </c>
      <c r="C5363" s="5">
        <v>133.56</v>
      </c>
      <c r="D5363" s="5">
        <v>133.57</v>
      </c>
      <c r="E5363" s="5">
        <v>2403864</v>
      </c>
      <c r="F5363" s="5" t="str">
        <f t="shared" si="249"/>
        <v>Friday</v>
      </c>
      <c r="G5363" s="6">
        <f t="shared" si="250"/>
        <v>43339</v>
      </c>
    </row>
    <row r="5364" spans="1:7" x14ac:dyDescent="0.3">
      <c r="A5364" s="5">
        <f t="shared" si="251"/>
        <v>5363</v>
      </c>
      <c r="B5364" s="6">
        <v>43347</v>
      </c>
      <c r="C5364" s="5">
        <v>134.53</v>
      </c>
      <c r="D5364" s="5">
        <v>133.18</v>
      </c>
      <c r="E5364" s="5">
        <v>1172975</v>
      </c>
      <c r="F5364" s="5" t="str">
        <f t="shared" si="249"/>
        <v>Tuesday</v>
      </c>
      <c r="G5364" s="6">
        <f t="shared" si="250"/>
        <v>43346</v>
      </c>
    </row>
    <row r="5365" spans="1:7" x14ac:dyDescent="0.3">
      <c r="A5365" s="5">
        <f t="shared" si="251"/>
        <v>5364</v>
      </c>
      <c r="B5365" s="6">
        <v>43348</v>
      </c>
      <c r="C5365" s="5">
        <v>128.9</v>
      </c>
      <c r="D5365" s="5">
        <v>134.30000000000001</v>
      </c>
      <c r="E5365" s="5">
        <v>1698771</v>
      </c>
      <c r="F5365" s="5" t="str">
        <f t="shared" si="249"/>
        <v>Wednesday</v>
      </c>
      <c r="G5365" s="6">
        <f t="shared" si="250"/>
        <v>43346</v>
      </c>
    </row>
    <row r="5366" spans="1:7" x14ac:dyDescent="0.3">
      <c r="A5366" s="5">
        <f t="shared" si="251"/>
        <v>5365</v>
      </c>
      <c r="B5366" s="6">
        <v>43349</v>
      </c>
      <c r="C5366" s="5">
        <v>130.35</v>
      </c>
      <c r="D5366" s="5">
        <v>129.79499999999999</v>
      </c>
      <c r="E5366" s="5">
        <v>1351676</v>
      </c>
      <c r="F5366" s="5" t="str">
        <f t="shared" si="249"/>
        <v>Thursday</v>
      </c>
      <c r="G5366" s="6">
        <f t="shared" si="250"/>
        <v>43346</v>
      </c>
    </row>
    <row r="5367" spans="1:7" x14ac:dyDescent="0.3">
      <c r="A5367" s="5">
        <f t="shared" si="251"/>
        <v>5366</v>
      </c>
      <c r="B5367" s="6">
        <v>43350</v>
      </c>
      <c r="C5367" s="5">
        <v>130.54</v>
      </c>
      <c r="D5367" s="5">
        <v>129.43</v>
      </c>
      <c r="E5367" s="5">
        <v>1378533</v>
      </c>
      <c r="F5367" s="5" t="str">
        <f t="shared" si="249"/>
        <v>Friday</v>
      </c>
      <c r="G5367" s="6">
        <f t="shared" si="250"/>
        <v>43346</v>
      </c>
    </row>
    <row r="5368" spans="1:7" x14ac:dyDescent="0.3">
      <c r="A5368" s="5">
        <f t="shared" si="251"/>
        <v>5367</v>
      </c>
      <c r="B5368" s="6">
        <v>43353</v>
      </c>
      <c r="C5368" s="5">
        <v>129.16</v>
      </c>
      <c r="D5368" s="5">
        <v>131.6</v>
      </c>
      <c r="E5368" s="5">
        <v>1340650</v>
      </c>
      <c r="F5368" s="5" t="str">
        <f t="shared" si="249"/>
        <v>Monday</v>
      </c>
      <c r="G5368" s="6">
        <f t="shared" si="250"/>
        <v>43353</v>
      </c>
    </row>
    <row r="5369" spans="1:7" x14ac:dyDescent="0.3">
      <c r="A5369" s="5">
        <f t="shared" si="251"/>
        <v>5368</v>
      </c>
      <c r="B5369" s="6">
        <v>43354</v>
      </c>
      <c r="C5369" s="5">
        <v>133.91999999999999</v>
      </c>
      <c r="D5369" s="5">
        <v>130.5</v>
      </c>
      <c r="E5369" s="5">
        <v>1654732</v>
      </c>
      <c r="F5369" s="5" t="str">
        <f t="shared" si="249"/>
        <v>Tuesday</v>
      </c>
      <c r="G5369" s="6">
        <f t="shared" si="250"/>
        <v>43353</v>
      </c>
    </row>
    <row r="5370" spans="1:7" x14ac:dyDescent="0.3">
      <c r="A5370" s="5">
        <f t="shared" si="251"/>
        <v>5369</v>
      </c>
      <c r="B5370" s="6">
        <v>43355</v>
      </c>
      <c r="C5370" s="5">
        <v>133.47999999999999</v>
      </c>
      <c r="D5370" s="5">
        <v>133.74</v>
      </c>
      <c r="E5370" s="5">
        <v>1079448</v>
      </c>
      <c r="F5370" s="5" t="str">
        <f t="shared" si="249"/>
        <v>Wednesday</v>
      </c>
      <c r="G5370" s="6">
        <f t="shared" si="250"/>
        <v>43353</v>
      </c>
    </row>
    <row r="5371" spans="1:7" x14ac:dyDescent="0.3">
      <c r="A5371" s="5">
        <f t="shared" si="251"/>
        <v>5370</v>
      </c>
      <c r="B5371" s="6">
        <v>43356</v>
      </c>
      <c r="C5371" s="5">
        <v>136.26</v>
      </c>
      <c r="D5371" s="5">
        <v>134.35</v>
      </c>
      <c r="E5371" s="5">
        <v>1101901</v>
      </c>
      <c r="F5371" s="5" t="str">
        <f t="shared" si="249"/>
        <v>Thursday</v>
      </c>
      <c r="G5371" s="6">
        <f t="shared" si="250"/>
        <v>43353</v>
      </c>
    </row>
    <row r="5372" spans="1:7" x14ac:dyDescent="0.3">
      <c r="A5372" s="5">
        <f t="shared" si="251"/>
        <v>5371</v>
      </c>
      <c r="B5372" s="6">
        <v>43357</v>
      </c>
      <c r="C5372" s="5">
        <v>134.11000000000001</v>
      </c>
      <c r="D5372" s="5">
        <v>136.75</v>
      </c>
      <c r="E5372" s="5">
        <v>985195</v>
      </c>
      <c r="F5372" s="5" t="str">
        <f t="shared" si="249"/>
        <v>Friday</v>
      </c>
      <c r="G5372" s="6">
        <f t="shared" si="250"/>
        <v>43353</v>
      </c>
    </row>
    <row r="5373" spans="1:7" x14ac:dyDescent="0.3">
      <c r="A5373" s="5">
        <f t="shared" si="251"/>
        <v>5372</v>
      </c>
      <c r="B5373" s="6">
        <v>43360</v>
      </c>
      <c r="C5373" s="5">
        <v>131.47999999999999</v>
      </c>
      <c r="D5373" s="5">
        <v>134.4</v>
      </c>
      <c r="E5373" s="5">
        <v>1237205</v>
      </c>
      <c r="F5373" s="5" t="str">
        <f t="shared" si="249"/>
        <v>Monday</v>
      </c>
      <c r="G5373" s="6">
        <f t="shared" si="250"/>
        <v>43360</v>
      </c>
    </row>
    <row r="5374" spans="1:7" x14ac:dyDescent="0.3">
      <c r="A5374" s="5">
        <f t="shared" si="251"/>
        <v>5373</v>
      </c>
      <c r="B5374" s="6">
        <v>43361</v>
      </c>
      <c r="C5374" s="5">
        <v>132.72</v>
      </c>
      <c r="D5374" s="5">
        <v>131.08000000000001</v>
      </c>
      <c r="E5374" s="5">
        <v>1172948</v>
      </c>
      <c r="F5374" s="5" t="str">
        <f t="shared" si="249"/>
        <v>Tuesday</v>
      </c>
      <c r="G5374" s="6">
        <f t="shared" si="250"/>
        <v>43360</v>
      </c>
    </row>
    <row r="5375" spans="1:7" x14ac:dyDescent="0.3">
      <c r="A5375" s="5">
        <f t="shared" si="251"/>
        <v>5374</v>
      </c>
      <c r="B5375" s="6">
        <v>43362</v>
      </c>
      <c r="C5375" s="5">
        <v>130.57</v>
      </c>
      <c r="D5375" s="5">
        <v>132.55000000000001</v>
      </c>
      <c r="E5375" s="5">
        <v>1466312</v>
      </c>
      <c r="F5375" s="5" t="str">
        <f t="shared" si="249"/>
        <v>Wednesday</v>
      </c>
      <c r="G5375" s="6">
        <f t="shared" si="250"/>
        <v>43360</v>
      </c>
    </row>
    <row r="5376" spans="1:7" x14ac:dyDescent="0.3">
      <c r="A5376" s="5">
        <f t="shared" si="251"/>
        <v>5375</v>
      </c>
      <c r="B5376" s="6">
        <v>43363</v>
      </c>
      <c r="C5376" s="5">
        <v>130.94999999999999</v>
      </c>
      <c r="D5376" s="5">
        <v>131.12</v>
      </c>
      <c r="E5376" s="5">
        <v>1573806</v>
      </c>
      <c r="F5376" s="5" t="str">
        <f t="shared" si="249"/>
        <v>Thursday</v>
      </c>
      <c r="G5376" s="6">
        <f t="shared" si="250"/>
        <v>43360</v>
      </c>
    </row>
    <row r="5377" spans="1:7" x14ac:dyDescent="0.3">
      <c r="A5377" s="5">
        <f t="shared" si="251"/>
        <v>5376</v>
      </c>
      <c r="B5377" s="6">
        <v>43364</v>
      </c>
      <c r="C5377" s="5">
        <v>132.07</v>
      </c>
      <c r="D5377" s="5">
        <v>132.08000000000001</v>
      </c>
      <c r="E5377" s="5">
        <v>2887054</v>
      </c>
      <c r="F5377" s="5" t="str">
        <f t="shared" si="249"/>
        <v>Friday</v>
      </c>
      <c r="G5377" s="6">
        <f t="shared" si="250"/>
        <v>43360</v>
      </c>
    </row>
    <row r="5378" spans="1:7" x14ac:dyDescent="0.3">
      <c r="A5378" s="5">
        <f t="shared" si="251"/>
        <v>5377</v>
      </c>
      <c r="B5378" s="6">
        <v>43367</v>
      </c>
      <c r="C5378" s="5">
        <v>134.88</v>
      </c>
      <c r="D5378" s="5">
        <v>131.28</v>
      </c>
      <c r="E5378" s="5">
        <v>1421388</v>
      </c>
      <c r="F5378" s="5" t="str">
        <f t="shared" ref="F5378:F5441" si="252">TEXT(B5378,"dddd")</f>
        <v>Monday</v>
      </c>
      <c r="G5378" s="6">
        <f t="shared" si="250"/>
        <v>43367</v>
      </c>
    </row>
    <row r="5379" spans="1:7" x14ac:dyDescent="0.3">
      <c r="A5379" s="5">
        <f t="shared" si="251"/>
        <v>5378</v>
      </c>
      <c r="B5379" s="6">
        <v>43368</v>
      </c>
      <c r="C5379" s="5">
        <v>135.55000000000001</v>
      </c>
      <c r="D5379" s="5">
        <v>135.30000000000001</v>
      </c>
      <c r="E5379" s="5">
        <v>1092361</v>
      </c>
      <c r="F5379" s="5" t="str">
        <f t="shared" si="252"/>
        <v>Tuesday</v>
      </c>
      <c r="G5379" s="6">
        <f t="shared" ref="G5379:G5442" si="253">B5379-WEEKDAY(B5379,2)+1</f>
        <v>43367</v>
      </c>
    </row>
    <row r="5380" spans="1:7" x14ac:dyDescent="0.3">
      <c r="A5380" s="5">
        <f t="shared" ref="A5380:A5443" si="254">A5379+1</f>
        <v>5379</v>
      </c>
      <c r="B5380" s="6">
        <v>43369</v>
      </c>
      <c r="C5380" s="5">
        <v>134.53</v>
      </c>
      <c r="D5380" s="5">
        <v>136.22</v>
      </c>
      <c r="E5380" s="5">
        <v>1395852</v>
      </c>
      <c r="F5380" s="5" t="str">
        <f t="shared" si="252"/>
        <v>Wednesday</v>
      </c>
      <c r="G5380" s="6">
        <f t="shared" si="253"/>
        <v>43367</v>
      </c>
    </row>
    <row r="5381" spans="1:7" x14ac:dyDescent="0.3">
      <c r="A5381" s="5">
        <f t="shared" si="254"/>
        <v>5380</v>
      </c>
      <c r="B5381" s="6">
        <v>43370</v>
      </c>
      <c r="C5381" s="5">
        <v>137.07</v>
      </c>
      <c r="D5381" s="5">
        <v>134.87</v>
      </c>
      <c r="E5381" s="5">
        <v>1293486</v>
      </c>
      <c r="F5381" s="5" t="str">
        <f t="shared" si="252"/>
        <v>Thursday</v>
      </c>
      <c r="G5381" s="6">
        <f t="shared" si="253"/>
        <v>43367</v>
      </c>
    </row>
    <row r="5382" spans="1:7" x14ac:dyDescent="0.3">
      <c r="A5382" s="5">
        <f t="shared" si="254"/>
        <v>5381</v>
      </c>
      <c r="B5382" s="6">
        <v>43371</v>
      </c>
      <c r="C5382" s="5">
        <v>137.99</v>
      </c>
      <c r="D5382" s="5">
        <v>137.07</v>
      </c>
      <c r="E5382" s="5">
        <v>1770849</v>
      </c>
      <c r="F5382" s="5" t="str">
        <f t="shared" si="252"/>
        <v>Friday</v>
      </c>
      <c r="G5382" s="6">
        <f t="shared" si="253"/>
        <v>43367</v>
      </c>
    </row>
    <row r="5383" spans="1:7" x14ac:dyDescent="0.3">
      <c r="A5383" s="5">
        <f t="shared" si="254"/>
        <v>5382</v>
      </c>
      <c r="B5383" s="6">
        <v>43374</v>
      </c>
      <c r="C5383" s="5">
        <v>137.41</v>
      </c>
      <c r="D5383" s="5">
        <v>138.12</v>
      </c>
      <c r="E5383" s="5">
        <v>1790146</v>
      </c>
      <c r="F5383" s="5" t="str">
        <f t="shared" si="252"/>
        <v>Monday</v>
      </c>
      <c r="G5383" s="6">
        <f t="shared" si="253"/>
        <v>43374</v>
      </c>
    </row>
    <row r="5384" spans="1:7" x14ac:dyDescent="0.3">
      <c r="A5384" s="5">
        <f t="shared" si="254"/>
        <v>5383</v>
      </c>
      <c r="B5384" s="6">
        <v>43375</v>
      </c>
      <c r="C5384" s="5">
        <v>134.38</v>
      </c>
      <c r="D5384" s="5">
        <v>138</v>
      </c>
      <c r="E5384" s="5">
        <v>1932302</v>
      </c>
      <c r="F5384" s="5" t="str">
        <f t="shared" si="252"/>
        <v>Tuesday</v>
      </c>
      <c r="G5384" s="6">
        <f t="shared" si="253"/>
        <v>43374</v>
      </c>
    </row>
    <row r="5385" spans="1:7" x14ac:dyDescent="0.3">
      <c r="A5385" s="5">
        <f t="shared" si="254"/>
        <v>5384</v>
      </c>
      <c r="B5385" s="6">
        <v>43376</v>
      </c>
      <c r="C5385" s="5">
        <v>136.11000000000001</v>
      </c>
      <c r="D5385" s="5">
        <v>135</v>
      </c>
      <c r="E5385" s="5">
        <v>1623579</v>
      </c>
      <c r="F5385" s="5" t="str">
        <f t="shared" si="252"/>
        <v>Wednesday</v>
      </c>
      <c r="G5385" s="6">
        <f t="shared" si="253"/>
        <v>43374</v>
      </c>
    </row>
    <row r="5386" spans="1:7" x14ac:dyDescent="0.3">
      <c r="A5386" s="5">
        <f t="shared" si="254"/>
        <v>5385</v>
      </c>
      <c r="B5386" s="6">
        <v>43377</v>
      </c>
      <c r="C5386" s="5">
        <v>131.88</v>
      </c>
      <c r="D5386" s="5">
        <v>135.18</v>
      </c>
      <c r="E5386" s="5">
        <v>1972621</v>
      </c>
      <c r="F5386" s="5" t="str">
        <f t="shared" si="252"/>
        <v>Thursday</v>
      </c>
      <c r="G5386" s="6">
        <f t="shared" si="253"/>
        <v>43374</v>
      </c>
    </row>
    <row r="5387" spans="1:7" x14ac:dyDescent="0.3">
      <c r="A5387" s="5">
        <f t="shared" si="254"/>
        <v>5386</v>
      </c>
      <c r="B5387" s="6">
        <v>43378</v>
      </c>
      <c r="C5387" s="5">
        <v>130.6</v>
      </c>
      <c r="D5387" s="5">
        <v>132.26</v>
      </c>
      <c r="E5387" s="5">
        <v>1370131</v>
      </c>
      <c r="F5387" s="5" t="str">
        <f t="shared" si="252"/>
        <v>Friday</v>
      </c>
      <c r="G5387" s="6">
        <f t="shared" si="253"/>
        <v>43374</v>
      </c>
    </row>
    <row r="5388" spans="1:7" x14ac:dyDescent="0.3">
      <c r="A5388" s="5">
        <f t="shared" si="254"/>
        <v>5387</v>
      </c>
      <c r="B5388" s="6">
        <v>43381</v>
      </c>
      <c r="C5388" s="5">
        <v>126.82</v>
      </c>
      <c r="D5388" s="5">
        <v>129.56</v>
      </c>
      <c r="E5388" s="5">
        <v>1755039</v>
      </c>
      <c r="F5388" s="5" t="str">
        <f t="shared" si="252"/>
        <v>Monday</v>
      </c>
      <c r="G5388" s="6">
        <f t="shared" si="253"/>
        <v>43381</v>
      </c>
    </row>
    <row r="5389" spans="1:7" x14ac:dyDescent="0.3">
      <c r="A5389" s="5">
        <f t="shared" si="254"/>
        <v>5388</v>
      </c>
      <c r="B5389" s="6">
        <v>43382</v>
      </c>
      <c r="C5389" s="5">
        <v>127.95</v>
      </c>
      <c r="D5389" s="5">
        <v>126.73</v>
      </c>
      <c r="E5389" s="5">
        <v>1602341</v>
      </c>
      <c r="F5389" s="5" t="str">
        <f t="shared" si="252"/>
        <v>Tuesday</v>
      </c>
      <c r="G5389" s="6">
        <f t="shared" si="253"/>
        <v>43381</v>
      </c>
    </row>
    <row r="5390" spans="1:7" x14ac:dyDescent="0.3">
      <c r="A5390" s="5">
        <f t="shared" si="254"/>
        <v>5389</v>
      </c>
      <c r="B5390" s="6">
        <v>43383</v>
      </c>
      <c r="C5390" s="5">
        <v>122.25</v>
      </c>
      <c r="D5390" s="5">
        <v>129.99</v>
      </c>
      <c r="E5390" s="5">
        <v>2616700</v>
      </c>
      <c r="F5390" s="5" t="str">
        <f t="shared" si="252"/>
        <v>Wednesday</v>
      </c>
      <c r="G5390" s="6">
        <f t="shared" si="253"/>
        <v>43381</v>
      </c>
    </row>
    <row r="5391" spans="1:7" x14ac:dyDescent="0.3">
      <c r="A5391" s="5">
        <f t="shared" si="254"/>
        <v>5390</v>
      </c>
      <c r="B5391" s="6">
        <v>43384</v>
      </c>
      <c r="C5391" s="5">
        <v>122.26</v>
      </c>
      <c r="D5391" s="5">
        <v>122.33</v>
      </c>
      <c r="E5391" s="5">
        <v>2595083</v>
      </c>
      <c r="F5391" s="5" t="str">
        <f t="shared" si="252"/>
        <v>Thursday</v>
      </c>
      <c r="G5391" s="6">
        <f t="shared" si="253"/>
        <v>43381</v>
      </c>
    </row>
    <row r="5392" spans="1:7" x14ac:dyDescent="0.3">
      <c r="A5392" s="5">
        <f t="shared" si="254"/>
        <v>5391</v>
      </c>
      <c r="B5392" s="6">
        <v>43385</v>
      </c>
      <c r="C5392" s="5">
        <v>129.05000000000001</v>
      </c>
      <c r="D5392" s="5">
        <v>126.73</v>
      </c>
      <c r="E5392" s="5">
        <v>2571846</v>
      </c>
      <c r="F5392" s="5" t="str">
        <f t="shared" si="252"/>
        <v>Friday</v>
      </c>
      <c r="G5392" s="6">
        <f t="shared" si="253"/>
        <v>43381</v>
      </c>
    </row>
    <row r="5393" spans="1:7" x14ac:dyDescent="0.3">
      <c r="A5393" s="5">
        <f t="shared" si="254"/>
        <v>5392</v>
      </c>
      <c r="B5393" s="6">
        <v>43388</v>
      </c>
      <c r="C5393" s="5">
        <v>127.78</v>
      </c>
      <c r="D5393" s="5">
        <v>128.27000000000001</v>
      </c>
      <c r="E5393" s="5">
        <v>1375632</v>
      </c>
      <c r="F5393" s="5" t="str">
        <f t="shared" si="252"/>
        <v>Monday</v>
      </c>
      <c r="G5393" s="6">
        <f t="shared" si="253"/>
        <v>43388</v>
      </c>
    </row>
    <row r="5394" spans="1:7" x14ac:dyDescent="0.3">
      <c r="A5394" s="5">
        <f t="shared" si="254"/>
        <v>5393</v>
      </c>
      <c r="B5394" s="6">
        <v>43389</v>
      </c>
      <c r="C5394" s="5">
        <v>132.02000000000001</v>
      </c>
      <c r="D5394" s="5">
        <v>129.28</v>
      </c>
      <c r="E5394" s="5">
        <v>1792282</v>
      </c>
      <c r="F5394" s="5" t="str">
        <f t="shared" si="252"/>
        <v>Tuesday</v>
      </c>
      <c r="G5394" s="6">
        <f t="shared" si="253"/>
        <v>43388</v>
      </c>
    </row>
    <row r="5395" spans="1:7" x14ac:dyDescent="0.3">
      <c r="A5395" s="5">
        <f t="shared" si="254"/>
        <v>5394</v>
      </c>
      <c r="B5395" s="6">
        <v>43390</v>
      </c>
      <c r="C5395" s="5">
        <v>132.06</v>
      </c>
      <c r="D5395" s="5">
        <v>132.75</v>
      </c>
      <c r="E5395" s="5">
        <v>1225262</v>
      </c>
      <c r="F5395" s="5" t="str">
        <f t="shared" si="252"/>
        <v>Wednesday</v>
      </c>
      <c r="G5395" s="6">
        <f t="shared" si="253"/>
        <v>43388</v>
      </c>
    </row>
    <row r="5396" spans="1:7" x14ac:dyDescent="0.3">
      <c r="A5396" s="5">
        <f t="shared" si="254"/>
        <v>5395</v>
      </c>
      <c r="B5396" s="6">
        <v>43391</v>
      </c>
      <c r="C5396" s="5">
        <v>126.87</v>
      </c>
      <c r="D5396" s="5">
        <v>131.18</v>
      </c>
      <c r="E5396" s="5">
        <v>2414493</v>
      </c>
      <c r="F5396" s="5" t="str">
        <f t="shared" si="252"/>
        <v>Thursday</v>
      </c>
      <c r="G5396" s="6">
        <f t="shared" si="253"/>
        <v>43388</v>
      </c>
    </row>
    <row r="5397" spans="1:7" x14ac:dyDescent="0.3">
      <c r="A5397" s="5">
        <f t="shared" si="254"/>
        <v>5396</v>
      </c>
      <c r="B5397" s="6">
        <v>43392</v>
      </c>
      <c r="C5397" s="5">
        <v>122.45</v>
      </c>
      <c r="D5397" s="5">
        <v>127.82</v>
      </c>
      <c r="E5397" s="5">
        <v>2095198</v>
      </c>
      <c r="F5397" s="5" t="str">
        <f t="shared" si="252"/>
        <v>Friday</v>
      </c>
      <c r="G5397" s="6">
        <f t="shared" si="253"/>
        <v>43388</v>
      </c>
    </row>
    <row r="5398" spans="1:7" x14ac:dyDescent="0.3">
      <c r="A5398" s="5">
        <f t="shared" si="254"/>
        <v>5397</v>
      </c>
      <c r="B5398" s="6">
        <v>43395</v>
      </c>
      <c r="C5398" s="5">
        <v>120.51</v>
      </c>
      <c r="D5398" s="5">
        <v>122.69</v>
      </c>
      <c r="E5398" s="5">
        <v>2229849</v>
      </c>
      <c r="F5398" s="5" t="str">
        <f t="shared" si="252"/>
        <v>Monday</v>
      </c>
      <c r="G5398" s="6">
        <f t="shared" si="253"/>
        <v>43395</v>
      </c>
    </row>
    <row r="5399" spans="1:7" x14ac:dyDescent="0.3">
      <c r="A5399" s="5">
        <f t="shared" si="254"/>
        <v>5398</v>
      </c>
      <c r="B5399" s="6">
        <v>43396</v>
      </c>
      <c r="C5399" s="5">
        <v>118.78</v>
      </c>
      <c r="D5399" s="5">
        <v>117.77</v>
      </c>
      <c r="E5399" s="5">
        <v>2289281</v>
      </c>
      <c r="F5399" s="5" t="str">
        <f t="shared" si="252"/>
        <v>Tuesday</v>
      </c>
      <c r="G5399" s="6">
        <f t="shared" si="253"/>
        <v>43395</v>
      </c>
    </row>
    <row r="5400" spans="1:7" x14ac:dyDescent="0.3">
      <c r="A5400" s="5">
        <f t="shared" si="254"/>
        <v>5399</v>
      </c>
      <c r="B5400" s="6">
        <v>43397</v>
      </c>
      <c r="C5400" s="5">
        <v>110.97</v>
      </c>
      <c r="D5400" s="5">
        <v>118.75</v>
      </c>
      <c r="E5400" s="5">
        <v>2730029</v>
      </c>
      <c r="F5400" s="5" t="str">
        <f t="shared" si="252"/>
        <v>Wednesday</v>
      </c>
      <c r="G5400" s="6">
        <f t="shared" si="253"/>
        <v>43395</v>
      </c>
    </row>
    <row r="5401" spans="1:7" x14ac:dyDescent="0.3">
      <c r="A5401" s="5">
        <f t="shared" si="254"/>
        <v>5400</v>
      </c>
      <c r="B5401" s="6">
        <v>43398</v>
      </c>
      <c r="C5401" s="5">
        <v>120.7</v>
      </c>
      <c r="D5401" s="5">
        <v>116.83</v>
      </c>
      <c r="E5401" s="5">
        <v>3890904</v>
      </c>
      <c r="F5401" s="5" t="str">
        <f t="shared" si="252"/>
        <v>Thursday</v>
      </c>
      <c r="G5401" s="6">
        <f t="shared" si="253"/>
        <v>43395</v>
      </c>
    </row>
    <row r="5402" spans="1:7" x14ac:dyDescent="0.3">
      <c r="A5402" s="5">
        <f t="shared" si="254"/>
        <v>5401</v>
      </c>
      <c r="B5402" s="6">
        <v>43399</v>
      </c>
      <c r="C5402" s="5">
        <v>120.06</v>
      </c>
      <c r="D5402" s="5">
        <v>116.18</v>
      </c>
      <c r="E5402" s="5">
        <v>2604371</v>
      </c>
      <c r="F5402" s="5" t="str">
        <f t="shared" si="252"/>
        <v>Friday</v>
      </c>
      <c r="G5402" s="6">
        <f t="shared" si="253"/>
        <v>43395</v>
      </c>
    </row>
    <row r="5403" spans="1:7" x14ac:dyDescent="0.3">
      <c r="A5403" s="5">
        <f t="shared" si="254"/>
        <v>5402</v>
      </c>
      <c r="B5403" s="6">
        <v>43402</v>
      </c>
      <c r="C5403" s="5">
        <v>111.72</v>
      </c>
      <c r="D5403" s="5">
        <v>122.35</v>
      </c>
      <c r="E5403" s="5">
        <v>4546442</v>
      </c>
      <c r="F5403" s="5" t="str">
        <f t="shared" si="252"/>
        <v>Monday</v>
      </c>
      <c r="G5403" s="6">
        <f t="shared" si="253"/>
        <v>43402</v>
      </c>
    </row>
    <row r="5404" spans="1:7" x14ac:dyDescent="0.3">
      <c r="A5404" s="5">
        <f t="shared" si="254"/>
        <v>5403</v>
      </c>
      <c r="B5404" s="6">
        <v>43403</v>
      </c>
      <c r="C5404" s="5">
        <v>124.01</v>
      </c>
      <c r="D5404" s="5">
        <v>121.53</v>
      </c>
      <c r="E5404" s="5">
        <v>7150992</v>
      </c>
      <c r="F5404" s="5" t="str">
        <f t="shared" si="252"/>
        <v>Tuesday</v>
      </c>
      <c r="G5404" s="6">
        <f t="shared" si="253"/>
        <v>43402</v>
      </c>
    </row>
    <row r="5405" spans="1:7" x14ac:dyDescent="0.3">
      <c r="A5405" s="5">
        <f t="shared" si="254"/>
        <v>5404</v>
      </c>
      <c r="B5405" s="6">
        <v>43404</v>
      </c>
      <c r="C5405" s="5">
        <v>128.87</v>
      </c>
      <c r="D5405" s="5">
        <v>125.5</v>
      </c>
      <c r="E5405" s="5">
        <v>3394471</v>
      </c>
      <c r="F5405" s="5" t="str">
        <f t="shared" si="252"/>
        <v>Wednesday</v>
      </c>
      <c r="G5405" s="6">
        <f t="shared" si="253"/>
        <v>43402</v>
      </c>
    </row>
    <row r="5406" spans="1:7" x14ac:dyDescent="0.3">
      <c r="A5406" s="5">
        <f t="shared" si="254"/>
        <v>5405</v>
      </c>
      <c r="B5406" s="6">
        <v>43405</v>
      </c>
      <c r="C5406" s="5">
        <v>128.91</v>
      </c>
      <c r="D5406" s="5">
        <v>129.66</v>
      </c>
      <c r="E5406" s="5">
        <v>1818048</v>
      </c>
      <c r="F5406" s="5" t="str">
        <f t="shared" si="252"/>
        <v>Thursday</v>
      </c>
      <c r="G5406" s="6">
        <f t="shared" si="253"/>
        <v>43402</v>
      </c>
    </row>
    <row r="5407" spans="1:7" x14ac:dyDescent="0.3">
      <c r="A5407" s="5">
        <f t="shared" si="254"/>
        <v>5406</v>
      </c>
      <c r="B5407" s="6">
        <v>43406</v>
      </c>
      <c r="C5407" s="5">
        <v>128.37</v>
      </c>
      <c r="D5407" s="5">
        <v>128.80000000000001</v>
      </c>
      <c r="E5407" s="5">
        <v>1565621</v>
      </c>
      <c r="F5407" s="5" t="str">
        <f t="shared" si="252"/>
        <v>Friday</v>
      </c>
      <c r="G5407" s="6">
        <f t="shared" si="253"/>
        <v>43402</v>
      </c>
    </row>
    <row r="5408" spans="1:7" x14ac:dyDescent="0.3">
      <c r="A5408" s="5">
        <f t="shared" si="254"/>
        <v>5407</v>
      </c>
      <c r="B5408" s="6">
        <v>43409</v>
      </c>
      <c r="C5408" s="5">
        <v>126.7</v>
      </c>
      <c r="D5408" s="5">
        <v>128.61000000000001</v>
      </c>
      <c r="E5408" s="5">
        <v>1571338</v>
      </c>
      <c r="F5408" s="5" t="str">
        <f t="shared" si="252"/>
        <v>Monday</v>
      </c>
      <c r="G5408" s="6">
        <f t="shared" si="253"/>
        <v>43409</v>
      </c>
    </row>
    <row r="5409" spans="1:7" x14ac:dyDescent="0.3">
      <c r="A5409" s="5">
        <f t="shared" si="254"/>
        <v>5408</v>
      </c>
      <c r="B5409" s="6">
        <v>43410</v>
      </c>
      <c r="C5409" s="5">
        <v>123.68</v>
      </c>
      <c r="D5409" s="5">
        <v>125.56</v>
      </c>
      <c r="E5409" s="5">
        <v>1774801</v>
      </c>
      <c r="F5409" s="5" t="str">
        <f t="shared" si="252"/>
        <v>Tuesday</v>
      </c>
      <c r="G5409" s="6">
        <f t="shared" si="253"/>
        <v>43409</v>
      </c>
    </row>
    <row r="5410" spans="1:7" x14ac:dyDescent="0.3">
      <c r="A5410" s="5">
        <f t="shared" si="254"/>
        <v>5409</v>
      </c>
      <c r="B5410" s="6">
        <v>43411</v>
      </c>
      <c r="C5410" s="5">
        <v>125.81</v>
      </c>
      <c r="D5410" s="5">
        <v>126.15</v>
      </c>
      <c r="E5410" s="5">
        <v>3921002</v>
      </c>
      <c r="F5410" s="5" t="str">
        <f t="shared" si="252"/>
        <v>Wednesday</v>
      </c>
      <c r="G5410" s="6">
        <f t="shared" si="253"/>
        <v>43409</v>
      </c>
    </row>
    <row r="5411" spans="1:7" x14ac:dyDescent="0.3">
      <c r="A5411" s="5">
        <f t="shared" si="254"/>
        <v>5410</v>
      </c>
      <c r="B5411" s="6">
        <v>43412</v>
      </c>
      <c r="C5411" s="5">
        <v>119.14</v>
      </c>
      <c r="D5411" s="5">
        <v>129.11000000000001</v>
      </c>
      <c r="E5411" s="5">
        <v>7483993</v>
      </c>
      <c r="F5411" s="5" t="str">
        <f t="shared" si="252"/>
        <v>Thursday</v>
      </c>
      <c r="G5411" s="6">
        <f t="shared" si="253"/>
        <v>43409</v>
      </c>
    </row>
    <row r="5412" spans="1:7" x14ac:dyDescent="0.3">
      <c r="A5412" s="5">
        <f t="shared" si="254"/>
        <v>5411</v>
      </c>
      <c r="B5412" s="6">
        <v>43413</v>
      </c>
      <c r="C5412" s="5">
        <v>113.05</v>
      </c>
      <c r="D5412" s="5">
        <v>115.64</v>
      </c>
      <c r="E5412" s="5">
        <v>6327750</v>
      </c>
      <c r="F5412" s="5" t="str">
        <f t="shared" si="252"/>
        <v>Friday</v>
      </c>
      <c r="G5412" s="6">
        <f t="shared" si="253"/>
        <v>43409</v>
      </c>
    </row>
    <row r="5413" spans="1:7" x14ac:dyDescent="0.3">
      <c r="A5413" s="5">
        <f t="shared" si="254"/>
        <v>5412</v>
      </c>
      <c r="B5413" s="6">
        <v>43416</v>
      </c>
      <c r="C5413" s="5">
        <v>109.03</v>
      </c>
      <c r="D5413" s="5">
        <v>111.27</v>
      </c>
      <c r="E5413" s="5">
        <v>5024698</v>
      </c>
      <c r="F5413" s="5" t="str">
        <f t="shared" si="252"/>
        <v>Monday</v>
      </c>
      <c r="G5413" s="6">
        <f t="shared" si="253"/>
        <v>43416</v>
      </c>
    </row>
    <row r="5414" spans="1:7" x14ac:dyDescent="0.3">
      <c r="A5414" s="5">
        <f t="shared" si="254"/>
        <v>5413</v>
      </c>
      <c r="B5414" s="6">
        <v>43417</v>
      </c>
      <c r="C5414" s="5">
        <v>107</v>
      </c>
      <c r="D5414" s="5">
        <v>109.05</v>
      </c>
      <c r="E5414" s="5">
        <v>3146041</v>
      </c>
      <c r="F5414" s="5" t="str">
        <f t="shared" si="252"/>
        <v>Tuesday</v>
      </c>
      <c r="G5414" s="6">
        <f t="shared" si="253"/>
        <v>43416</v>
      </c>
    </row>
    <row r="5415" spans="1:7" x14ac:dyDescent="0.3">
      <c r="A5415" s="5">
        <f t="shared" si="254"/>
        <v>5414</v>
      </c>
      <c r="B5415" s="6">
        <v>43418</v>
      </c>
      <c r="C5415" s="5">
        <v>106.57</v>
      </c>
      <c r="D5415" s="5">
        <v>107.66</v>
      </c>
      <c r="E5415" s="5">
        <v>2577431</v>
      </c>
      <c r="F5415" s="5" t="str">
        <f t="shared" si="252"/>
        <v>Wednesday</v>
      </c>
      <c r="G5415" s="6">
        <f t="shared" si="253"/>
        <v>43416</v>
      </c>
    </row>
    <row r="5416" spans="1:7" x14ac:dyDescent="0.3">
      <c r="A5416" s="5">
        <f t="shared" si="254"/>
        <v>5415</v>
      </c>
      <c r="B5416" s="6">
        <v>43419</v>
      </c>
      <c r="C5416" s="5">
        <v>113.06</v>
      </c>
      <c r="D5416" s="5">
        <v>105.9</v>
      </c>
      <c r="E5416" s="5">
        <v>5046948</v>
      </c>
      <c r="F5416" s="5" t="str">
        <f t="shared" si="252"/>
        <v>Thursday</v>
      </c>
      <c r="G5416" s="6">
        <f t="shared" si="253"/>
        <v>43416</v>
      </c>
    </row>
    <row r="5417" spans="1:7" x14ac:dyDescent="0.3">
      <c r="A5417" s="5">
        <f t="shared" si="254"/>
        <v>5416</v>
      </c>
      <c r="B5417" s="6">
        <v>43420</v>
      </c>
      <c r="C5417" s="5">
        <v>113.93</v>
      </c>
      <c r="D5417" s="5">
        <v>111.35</v>
      </c>
      <c r="E5417" s="5">
        <v>3867005</v>
      </c>
      <c r="F5417" s="5" t="str">
        <f t="shared" si="252"/>
        <v>Friday</v>
      </c>
      <c r="G5417" s="6">
        <f t="shared" si="253"/>
        <v>43416</v>
      </c>
    </row>
    <row r="5418" spans="1:7" x14ac:dyDescent="0.3">
      <c r="A5418" s="5">
        <f t="shared" si="254"/>
        <v>5417</v>
      </c>
      <c r="B5418" s="6">
        <v>43423</v>
      </c>
      <c r="C5418" s="5">
        <v>106</v>
      </c>
      <c r="D5418" s="5">
        <v>115.25</v>
      </c>
      <c r="E5418" s="5">
        <v>4352928</v>
      </c>
      <c r="F5418" s="5" t="str">
        <f t="shared" si="252"/>
        <v>Monday</v>
      </c>
      <c r="G5418" s="6">
        <f t="shared" si="253"/>
        <v>43423</v>
      </c>
    </row>
    <row r="5419" spans="1:7" x14ac:dyDescent="0.3">
      <c r="A5419" s="5">
        <f t="shared" si="254"/>
        <v>5418</v>
      </c>
      <c r="B5419" s="6">
        <v>43424</v>
      </c>
      <c r="C5419" s="5">
        <v>104.72</v>
      </c>
      <c r="D5419" s="5">
        <v>100.8</v>
      </c>
      <c r="E5419" s="5">
        <v>3263337</v>
      </c>
      <c r="F5419" s="5" t="str">
        <f t="shared" si="252"/>
        <v>Tuesday</v>
      </c>
      <c r="G5419" s="6">
        <f t="shared" si="253"/>
        <v>43423</v>
      </c>
    </row>
    <row r="5420" spans="1:7" x14ac:dyDescent="0.3">
      <c r="A5420" s="5">
        <f t="shared" si="254"/>
        <v>5419</v>
      </c>
      <c r="B5420" s="6">
        <v>43425</v>
      </c>
      <c r="C5420" s="5">
        <v>106.84</v>
      </c>
      <c r="D5420" s="5">
        <v>107.05</v>
      </c>
      <c r="E5420" s="5">
        <v>2069114</v>
      </c>
      <c r="F5420" s="5" t="str">
        <f t="shared" si="252"/>
        <v>Wednesday</v>
      </c>
      <c r="G5420" s="6">
        <f t="shared" si="253"/>
        <v>43423</v>
      </c>
    </row>
    <row r="5421" spans="1:7" x14ac:dyDescent="0.3">
      <c r="A5421" s="5">
        <f t="shared" si="254"/>
        <v>5420</v>
      </c>
      <c r="B5421" s="6">
        <v>43427</v>
      </c>
      <c r="C5421" s="5">
        <v>105.5</v>
      </c>
      <c r="D5421" s="5">
        <v>105.18</v>
      </c>
      <c r="E5421" s="5">
        <v>641581</v>
      </c>
      <c r="F5421" s="5" t="str">
        <f t="shared" si="252"/>
        <v>Friday</v>
      </c>
      <c r="G5421" s="6">
        <f t="shared" si="253"/>
        <v>43423</v>
      </c>
    </row>
    <row r="5422" spans="1:7" x14ac:dyDescent="0.3">
      <c r="A5422" s="5">
        <f t="shared" si="254"/>
        <v>5421</v>
      </c>
      <c r="B5422" s="6">
        <v>43430</v>
      </c>
      <c r="C5422" s="5">
        <v>110.44</v>
      </c>
      <c r="D5422" s="5">
        <v>107.32</v>
      </c>
      <c r="E5422" s="5">
        <v>1837700</v>
      </c>
      <c r="F5422" s="5" t="str">
        <f t="shared" si="252"/>
        <v>Monday</v>
      </c>
      <c r="G5422" s="6">
        <f t="shared" si="253"/>
        <v>43430</v>
      </c>
    </row>
    <row r="5423" spans="1:7" x14ac:dyDescent="0.3">
      <c r="A5423" s="5">
        <f t="shared" si="254"/>
        <v>5422</v>
      </c>
      <c r="B5423" s="6">
        <v>43431</v>
      </c>
      <c r="C5423" s="5">
        <v>109.56</v>
      </c>
      <c r="D5423" s="5">
        <v>109.75</v>
      </c>
      <c r="E5423" s="5">
        <v>1480043</v>
      </c>
      <c r="F5423" s="5" t="str">
        <f t="shared" si="252"/>
        <v>Tuesday</v>
      </c>
      <c r="G5423" s="6">
        <f t="shared" si="253"/>
        <v>43430</v>
      </c>
    </row>
    <row r="5424" spans="1:7" x14ac:dyDescent="0.3">
      <c r="A5424" s="5">
        <f t="shared" si="254"/>
        <v>5423</v>
      </c>
      <c r="B5424" s="6">
        <v>43432</v>
      </c>
      <c r="C5424" s="5">
        <v>110.63</v>
      </c>
      <c r="D5424" s="5">
        <v>109.9</v>
      </c>
      <c r="E5424" s="5">
        <v>2003471</v>
      </c>
      <c r="F5424" s="5" t="str">
        <f t="shared" si="252"/>
        <v>Wednesday</v>
      </c>
      <c r="G5424" s="6">
        <f t="shared" si="253"/>
        <v>43430</v>
      </c>
    </row>
    <row r="5425" spans="1:7" x14ac:dyDescent="0.3">
      <c r="A5425" s="5">
        <f t="shared" si="254"/>
        <v>5424</v>
      </c>
      <c r="B5425" s="6">
        <v>43433</v>
      </c>
      <c r="C5425" s="5">
        <v>111.91</v>
      </c>
      <c r="D5425" s="5">
        <v>109.5</v>
      </c>
      <c r="E5425" s="5">
        <v>1518223</v>
      </c>
      <c r="F5425" s="5" t="str">
        <f t="shared" si="252"/>
        <v>Thursday</v>
      </c>
      <c r="G5425" s="6">
        <f t="shared" si="253"/>
        <v>43430</v>
      </c>
    </row>
    <row r="5426" spans="1:7" x14ac:dyDescent="0.3">
      <c r="A5426" s="5">
        <f t="shared" si="254"/>
        <v>5425</v>
      </c>
      <c r="B5426" s="6">
        <v>43434</v>
      </c>
      <c r="C5426" s="5">
        <v>109.67</v>
      </c>
      <c r="D5426" s="5">
        <v>111.39</v>
      </c>
      <c r="E5426" s="5">
        <v>2561872</v>
      </c>
      <c r="F5426" s="5" t="str">
        <f t="shared" si="252"/>
        <v>Friday</v>
      </c>
      <c r="G5426" s="6">
        <f t="shared" si="253"/>
        <v>43430</v>
      </c>
    </row>
    <row r="5427" spans="1:7" x14ac:dyDescent="0.3">
      <c r="A5427" s="5">
        <f t="shared" si="254"/>
        <v>5426</v>
      </c>
      <c r="B5427" s="6">
        <v>43437</v>
      </c>
      <c r="C5427" s="5">
        <v>103.46</v>
      </c>
      <c r="D5427" s="5">
        <v>112</v>
      </c>
      <c r="E5427" s="5">
        <v>8216996</v>
      </c>
      <c r="F5427" s="5" t="str">
        <f t="shared" si="252"/>
        <v>Monday</v>
      </c>
      <c r="G5427" s="6">
        <f t="shared" si="253"/>
        <v>43437</v>
      </c>
    </row>
    <row r="5428" spans="1:7" x14ac:dyDescent="0.3">
      <c r="A5428" s="5">
        <f t="shared" si="254"/>
        <v>5427</v>
      </c>
      <c r="B5428" s="6">
        <v>43438</v>
      </c>
      <c r="C5428" s="5">
        <v>101.69</v>
      </c>
      <c r="D5428" s="5">
        <v>104.375</v>
      </c>
      <c r="E5428" s="5">
        <v>3848849</v>
      </c>
      <c r="F5428" s="5" t="str">
        <f t="shared" si="252"/>
        <v>Tuesday</v>
      </c>
      <c r="G5428" s="6">
        <f t="shared" si="253"/>
        <v>43437</v>
      </c>
    </row>
    <row r="5429" spans="1:7" x14ac:dyDescent="0.3">
      <c r="A5429" s="5">
        <f t="shared" si="254"/>
        <v>5428</v>
      </c>
      <c r="B5429" s="6">
        <v>43440</v>
      </c>
      <c r="C5429" s="5">
        <v>106.2</v>
      </c>
      <c r="D5429" s="5">
        <v>99</v>
      </c>
      <c r="E5429" s="5">
        <v>3470396</v>
      </c>
      <c r="F5429" s="5" t="str">
        <f t="shared" si="252"/>
        <v>Thursday</v>
      </c>
      <c r="G5429" s="6">
        <f t="shared" si="253"/>
        <v>43437</v>
      </c>
    </row>
    <row r="5430" spans="1:7" x14ac:dyDescent="0.3">
      <c r="A5430" s="5">
        <f t="shared" si="254"/>
        <v>5429</v>
      </c>
      <c r="B5430" s="6">
        <v>43441</v>
      </c>
      <c r="C5430" s="5">
        <v>102.67</v>
      </c>
      <c r="D5430" s="5">
        <v>105.24</v>
      </c>
      <c r="E5430" s="5">
        <v>2899899</v>
      </c>
      <c r="F5430" s="5" t="str">
        <f t="shared" si="252"/>
        <v>Friday</v>
      </c>
      <c r="G5430" s="6">
        <f t="shared" si="253"/>
        <v>43437</v>
      </c>
    </row>
    <row r="5431" spans="1:7" x14ac:dyDescent="0.3">
      <c r="A5431" s="5">
        <f t="shared" si="254"/>
        <v>5430</v>
      </c>
      <c r="B5431" s="6">
        <v>43444</v>
      </c>
      <c r="C5431" s="5">
        <v>105.24</v>
      </c>
      <c r="D5431" s="5">
        <v>102.12</v>
      </c>
      <c r="E5431" s="5">
        <v>1812556</v>
      </c>
      <c r="F5431" s="5" t="str">
        <f t="shared" si="252"/>
        <v>Monday</v>
      </c>
      <c r="G5431" s="6">
        <f t="shared" si="253"/>
        <v>43444</v>
      </c>
    </row>
    <row r="5432" spans="1:7" x14ac:dyDescent="0.3">
      <c r="A5432" s="5">
        <f t="shared" si="254"/>
        <v>5431</v>
      </c>
      <c r="B5432" s="6">
        <v>43445</v>
      </c>
      <c r="C5432" s="5">
        <v>105.42</v>
      </c>
      <c r="D5432" s="5">
        <v>107.46</v>
      </c>
      <c r="E5432" s="5">
        <v>3398111</v>
      </c>
      <c r="F5432" s="5" t="str">
        <f t="shared" si="252"/>
        <v>Tuesday</v>
      </c>
      <c r="G5432" s="6">
        <f t="shared" si="253"/>
        <v>43444</v>
      </c>
    </row>
    <row r="5433" spans="1:7" x14ac:dyDescent="0.3">
      <c r="A5433" s="5">
        <f t="shared" si="254"/>
        <v>5432</v>
      </c>
      <c r="B5433" s="6">
        <v>43446</v>
      </c>
      <c r="C5433" s="5">
        <v>104.19</v>
      </c>
      <c r="D5433" s="5">
        <v>107.83</v>
      </c>
      <c r="E5433" s="5">
        <v>3947367</v>
      </c>
      <c r="F5433" s="5" t="str">
        <f t="shared" si="252"/>
        <v>Wednesday</v>
      </c>
      <c r="G5433" s="6">
        <f t="shared" si="253"/>
        <v>43444</v>
      </c>
    </row>
    <row r="5434" spans="1:7" x14ac:dyDescent="0.3">
      <c r="A5434" s="5">
        <f t="shared" si="254"/>
        <v>5433</v>
      </c>
      <c r="B5434" s="6">
        <v>43447</v>
      </c>
      <c r="C5434" s="5">
        <v>105.9</v>
      </c>
      <c r="D5434" s="5">
        <v>105.08</v>
      </c>
      <c r="E5434" s="5">
        <v>2291278</v>
      </c>
      <c r="F5434" s="5" t="str">
        <f t="shared" si="252"/>
        <v>Thursday</v>
      </c>
      <c r="G5434" s="6">
        <f t="shared" si="253"/>
        <v>43444</v>
      </c>
    </row>
    <row r="5435" spans="1:7" x14ac:dyDescent="0.3">
      <c r="A5435" s="5">
        <f t="shared" si="254"/>
        <v>5434</v>
      </c>
      <c r="B5435" s="6">
        <v>43448</v>
      </c>
      <c r="C5435" s="5">
        <v>103.46</v>
      </c>
      <c r="D5435" s="5">
        <v>103.87</v>
      </c>
      <c r="E5435" s="5">
        <v>1762608</v>
      </c>
      <c r="F5435" s="5" t="str">
        <f t="shared" si="252"/>
        <v>Friday</v>
      </c>
      <c r="G5435" s="6">
        <f t="shared" si="253"/>
        <v>43444</v>
      </c>
    </row>
    <row r="5436" spans="1:7" x14ac:dyDescent="0.3">
      <c r="A5436" s="5">
        <f t="shared" si="254"/>
        <v>5435</v>
      </c>
      <c r="B5436" s="6">
        <v>43451</v>
      </c>
      <c r="C5436" s="5">
        <v>102.19</v>
      </c>
      <c r="D5436" s="5">
        <v>102.5</v>
      </c>
      <c r="E5436" s="5">
        <v>1840527</v>
      </c>
      <c r="F5436" s="5" t="str">
        <f t="shared" si="252"/>
        <v>Monday</v>
      </c>
      <c r="G5436" s="6">
        <f t="shared" si="253"/>
        <v>43451</v>
      </c>
    </row>
    <row r="5437" spans="1:7" x14ac:dyDescent="0.3">
      <c r="A5437" s="5">
        <f t="shared" si="254"/>
        <v>5436</v>
      </c>
      <c r="B5437" s="6">
        <v>43452</v>
      </c>
      <c r="C5437" s="5">
        <v>103.43</v>
      </c>
      <c r="D5437" s="5">
        <v>103.39</v>
      </c>
      <c r="E5437" s="5">
        <v>1367406</v>
      </c>
      <c r="F5437" s="5" t="str">
        <f t="shared" si="252"/>
        <v>Tuesday</v>
      </c>
      <c r="G5437" s="6">
        <f t="shared" si="253"/>
        <v>43451</v>
      </c>
    </row>
    <row r="5438" spans="1:7" x14ac:dyDescent="0.3">
      <c r="A5438" s="5">
        <f t="shared" si="254"/>
        <v>5437</v>
      </c>
      <c r="B5438" s="6">
        <v>43453</v>
      </c>
      <c r="C5438" s="5">
        <v>103.05</v>
      </c>
      <c r="D5438" s="5">
        <v>102.88</v>
      </c>
      <c r="E5438" s="5">
        <v>1906296</v>
      </c>
      <c r="F5438" s="5" t="str">
        <f t="shared" si="252"/>
        <v>Wednesday</v>
      </c>
      <c r="G5438" s="6">
        <f t="shared" si="253"/>
        <v>43451</v>
      </c>
    </row>
    <row r="5439" spans="1:7" x14ac:dyDescent="0.3">
      <c r="A5439" s="5">
        <f t="shared" si="254"/>
        <v>5438</v>
      </c>
      <c r="B5439" s="6">
        <v>43454</v>
      </c>
      <c r="C5439" s="5">
        <v>102.1</v>
      </c>
      <c r="D5439" s="5">
        <v>101.82</v>
      </c>
      <c r="E5439" s="5">
        <v>2230601</v>
      </c>
      <c r="F5439" s="5" t="str">
        <f t="shared" si="252"/>
        <v>Thursday</v>
      </c>
      <c r="G5439" s="6">
        <f t="shared" si="253"/>
        <v>43451</v>
      </c>
    </row>
    <row r="5440" spans="1:7" x14ac:dyDescent="0.3">
      <c r="A5440" s="5">
        <f t="shared" si="254"/>
        <v>5439</v>
      </c>
      <c r="B5440" s="6">
        <v>43455</v>
      </c>
      <c r="C5440" s="5">
        <v>101.37</v>
      </c>
      <c r="D5440" s="5">
        <v>102.48</v>
      </c>
      <c r="E5440" s="5">
        <v>3389688</v>
      </c>
      <c r="F5440" s="5" t="str">
        <f t="shared" si="252"/>
        <v>Friday</v>
      </c>
      <c r="G5440" s="6">
        <f t="shared" si="253"/>
        <v>43451</v>
      </c>
    </row>
    <row r="5441" spans="1:7" x14ac:dyDescent="0.3">
      <c r="A5441" s="5">
        <f t="shared" si="254"/>
        <v>5440</v>
      </c>
      <c r="B5441" s="6">
        <v>43458</v>
      </c>
      <c r="C5441" s="5">
        <v>98.76</v>
      </c>
      <c r="D5441" s="5">
        <v>99.76</v>
      </c>
      <c r="E5441" s="5">
        <v>1305899</v>
      </c>
      <c r="F5441" s="5" t="str">
        <f t="shared" si="252"/>
        <v>Monday</v>
      </c>
      <c r="G5441" s="6">
        <f t="shared" si="253"/>
        <v>43458</v>
      </c>
    </row>
    <row r="5442" spans="1:7" x14ac:dyDescent="0.3">
      <c r="A5442" s="5">
        <f t="shared" si="254"/>
        <v>5441</v>
      </c>
      <c r="B5442" s="6">
        <v>43460</v>
      </c>
      <c r="C5442" s="5">
        <v>104.63</v>
      </c>
      <c r="D5442" s="5">
        <v>99.9</v>
      </c>
      <c r="E5442" s="5">
        <v>2041238</v>
      </c>
      <c r="F5442" s="5" t="str">
        <f t="shared" ref="F5442:F5505" si="255">TEXT(B5442,"dddd")</f>
        <v>Wednesday</v>
      </c>
      <c r="G5442" s="6">
        <f t="shared" si="253"/>
        <v>43458</v>
      </c>
    </row>
    <row r="5443" spans="1:7" x14ac:dyDescent="0.3">
      <c r="A5443" s="5">
        <f t="shared" si="254"/>
        <v>5442</v>
      </c>
      <c r="B5443" s="6">
        <v>43461</v>
      </c>
      <c r="C5443" s="5">
        <v>106.15</v>
      </c>
      <c r="D5443" s="5">
        <v>101.98</v>
      </c>
      <c r="E5443" s="5">
        <v>2067801</v>
      </c>
      <c r="F5443" s="5" t="str">
        <f t="shared" si="255"/>
        <v>Thursday</v>
      </c>
      <c r="G5443" s="6">
        <f t="shared" ref="G5443:G5506" si="256">B5443-WEEKDAY(B5443,2)+1</f>
        <v>43458</v>
      </c>
    </row>
    <row r="5444" spans="1:7" x14ac:dyDescent="0.3">
      <c r="A5444" s="5">
        <f t="shared" ref="A5444:A5507" si="257">A5443+1</f>
        <v>5443</v>
      </c>
      <c r="B5444" s="6">
        <v>43462</v>
      </c>
      <c r="C5444" s="5">
        <v>104.57</v>
      </c>
      <c r="D5444" s="5">
        <v>107.18</v>
      </c>
      <c r="E5444" s="5">
        <v>1897800</v>
      </c>
      <c r="F5444" s="5" t="str">
        <f t="shared" si="255"/>
        <v>Friday</v>
      </c>
      <c r="G5444" s="6">
        <f t="shared" si="256"/>
        <v>43458</v>
      </c>
    </row>
    <row r="5445" spans="1:7" x14ac:dyDescent="0.3">
      <c r="A5445" s="5">
        <f t="shared" si="257"/>
        <v>5444</v>
      </c>
      <c r="B5445" s="6">
        <v>43465</v>
      </c>
      <c r="C5445" s="5">
        <v>102.94</v>
      </c>
      <c r="D5445" s="5">
        <v>105.06</v>
      </c>
      <c r="E5445" s="5">
        <v>2169912</v>
      </c>
      <c r="F5445" s="5" t="str">
        <f t="shared" si="255"/>
        <v>Monday</v>
      </c>
      <c r="G5445" s="6">
        <f t="shared" si="256"/>
        <v>43465</v>
      </c>
    </row>
    <row r="5446" spans="1:7" x14ac:dyDescent="0.3">
      <c r="A5446" s="5">
        <f t="shared" si="257"/>
        <v>5445</v>
      </c>
      <c r="B5446" s="6">
        <v>43467</v>
      </c>
      <c r="C5446" s="5">
        <v>104.01</v>
      </c>
      <c r="D5446" s="5">
        <v>100.24</v>
      </c>
      <c r="E5446" s="5">
        <v>1947440</v>
      </c>
      <c r="F5446" s="5" t="str">
        <f t="shared" si="255"/>
        <v>Wednesday</v>
      </c>
      <c r="G5446" s="6">
        <f t="shared" si="256"/>
        <v>43465</v>
      </c>
    </row>
    <row r="5447" spans="1:7" x14ac:dyDescent="0.3">
      <c r="A5447" s="5">
        <f t="shared" si="257"/>
        <v>5446</v>
      </c>
      <c r="B5447" s="6">
        <v>43468</v>
      </c>
      <c r="C5447" s="5">
        <v>99.15</v>
      </c>
      <c r="D5447" s="5">
        <v>102.4</v>
      </c>
      <c r="E5447" s="5">
        <v>2301077</v>
      </c>
      <c r="F5447" s="5" t="str">
        <f t="shared" si="255"/>
        <v>Thursday</v>
      </c>
      <c r="G5447" s="6">
        <f t="shared" si="256"/>
        <v>43465</v>
      </c>
    </row>
    <row r="5448" spans="1:7" x14ac:dyDescent="0.3">
      <c r="A5448" s="5">
        <f t="shared" si="257"/>
        <v>5447</v>
      </c>
      <c r="B5448" s="6">
        <v>43469</v>
      </c>
      <c r="C5448" s="5">
        <v>101.7</v>
      </c>
      <c r="D5448" s="5">
        <v>101.13</v>
      </c>
      <c r="E5448" s="5">
        <v>3610836</v>
      </c>
      <c r="F5448" s="5" t="str">
        <f t="shared" si="255"/>
        <v>Friday</v>
      </c>
      <c r="G5448" s="6">
        <f t="shared" si="256"/>
        <v>43465</v>
      </c>
    </row>
    <row r="5449" spans="1:7" x14ac:dyDescent="0.3">
      <c r="A5449" s="5">
        <f t="shared" si="257"/>
        <v>5448</v>
      </c>
      <c r="B5449" s="6">
        <v>43472</v>
      </c>
      <c r="C5449" s="5">
        <v>104.41</v>
      </c>
      <c r="D5449" s="5">
        <v>101.5</v>
      </c>
      <c r="E5449" s="5">
        <v>2501858</v>
      </c>
      <c r="F5449" s="5" t="str">
        <f t="shared" si="255"/>
        <v>Monday</v>
      </c>
      <c r="G5449" s="6">
        <f t="shared" si="256"/>
        <v>43472</v>
      </c>
    </row>
    <row r="5450" spans="1:7" x14ac:dyDescent="0.3">
      <c r="A5450" s="5">
        <f t="shared" si="257"/>
        <v>5449</v>
      </c>
      <c r="B5450" s="6">
        <v>43473</v>
      </c>
      <c r="C5450" s="5">
        <v>107.92</v>
      </c>
      <c r="D5450" s="5">
        <v>106.21</v>
      </c>
      <c r="E5450" s="5">
        <v>2402187</v>
      </c>
      <c r="F5450" s="5" t="str">
        <f t="shared" si="255"/>
        <v>Tuesday</v>
      </c>
      <c r="G5450" s="6">
        <f t="shared" si="256"/>
        <v>43472</v>
      </c>
    </row>
    <row r="5451" spans="1:7" x14ac:dyDescent="0.3">
      <c r="A5451" s="5">
        <f t="shared" si="257"/>
        <v>5450</v>
      </c>
      <c r="B5451" s="6">
        <v>43474</v>
      </c>
      <c r="C5451" s="5">
        <v>107.46</v>
      </c>
      <c r="D5451" s="5">
        <v>108.7</v>
      </c>
      <c r="E5451" s="5">
        <v>1765795</v>
      </c>
      <c r="F5451" s="5" t="str">
        <f t="shared" si="255"/>
        <v>Wednesday</v>
      </c>
      <c r="G5451" s="6">
        <f t="shared" si="256"/>
        <v>43472</v>
      </c>
    </row>
    <row r="5452" spans="1:7" x14ac:dyDescent="0.3">
      <c r="A5452" s="5">
        <f t="shared" si="257"/>
        <v>5451</v>
      </c>
      <c r="B5452" s="6">
        <v>43475</v>
      </c>
      <c r="C5452" s="5">
        <v>110</v>
      </c>
      <c r="D5452" s="5">
        <v>106.63</v>
      </c>
      <c r="E5452" s="5">
        <v>1637222</v>
      </c>
      <c r="F5452" s="5" t="str">
        <f t="shared" si="255"/>
        <v>Thursday</v>
      </c>
      <c r="G5452" s="6">
        <f t="shared" si="256"/>
        <v>43472</v>
      </c>
    </row>
    <row r="5453" spans="1:7" x14ac:dyDescent="0.3">
      <c r="A5453" s="5">
        <f t="shared" si="257"/>
        <v>5452</v>
      </c>
      <c r="B5453" s="6">
        <v>43476</v>
      </c>
      <c r="C5453" s="5">
        <v>109.03</v>
      </c>
      <c r="D5453" s="5">
        <v>109.53</v>
      </c>
      <c r="E5453" s="5">
        <v>1840288</v>
      </c>
      <c r="F5453" s="5" t="str">
        <f t="shared" si="255"/>
        <v>Friday</v>
      </c>
      <c r="G5453" s="6">
        <f t="shared" si="256"/>
        <v>43472</v>
      </c>
    </row>
    <row r="5454" spans="1:7" x14ac:dyDescent="0.3">
      <c r="A5454" s="5">
        <f t="shared" si="257"/>
        <v>5453</v>
      </c>
      <c r="B5454" s="6">
        <v>43479</v>
      </c>
      <c r="C5454" s="5">
        <v>104.98</v>
      </c>
      <c r="D5454" s="5">
        <v>108.29</v>
      </c>
      <c r="E5454" s="5">
        <v>4607675</v>
      </c>
      <c r="F5454" s="5" t="str">
        <f t="shared" si="255"/>
        <v>Monday</v>
      </c>
      <c r="G5454" s="6">
        <f t="shared" si="256"/>
        <v>43479</v>
      </c>
    </row>
    <row r="5455" spans="1:7" x14ac:dyDescent="0.3">
      <c r="A5455" s="5">
        <f t="shared" si="257"/>
        <v>5454</v>
      </c>
      <c r="B5455" s="6">
        <v>43480</v>
      </c>
      <c r="C5455" s="5">
        <v>106.49</v>
      </c>
      <c r="D5455" s="5">
        <v>105.2</v>
      </c>
      <c r="E5455" s="5">
        <v>4232035</v>
      </c>
      <c r="F5455" s="5" t="str">
        <f t="shared" si="255"/>
        <v>Tuesday</v>
      </c>
      <c r="G5455" s="6">
        <f t="shared" si="256"/>
        <v>43479</v>
      </c>
    </row>
    <row r="5456" spans="1:7" x14ac:dyDescent="0.3">
      <c r="A5456" s="5">
        <f t="shared" si="257"/>
        <v>5455</v>
      </c>
      <c r="B5456" s="6">
        <v>43481</v>
      </c>
      <c r="C5456" s="5">
        <v>105.93</v>
      </c>
      <c r="D5456" s="5">
        <v>106.81</v>
      </c>
      <c r="E5456" s="5">
        <v>2151132</v>
      </c>
      <c r="F5456" s="5" t="str">
        <f t="shared" si="255"/>
        <v>Wednesday</v>
      </c>
      <c r="G5456" s="6">
        <f t="shared" si="256"/>
        <v>43479</v>
      </c>
    </row>
    <row r="5457" spans="1:7" x14ac:dyDescent="0.3">
      <c r="A5457" s="5">
        <f t="shared" si="257"/>
        <v>5456</v>
      </c>
      <c r="B5457" s="6">
        <v>43482</v>
      </c>
      <c r="C5457" s="5">
        <v>105.37</v>
      </c>
      <c r="D5457" s="5">
        <v>105.14</v>
      </c>
      <c r="E5457" s="5">
        <v>1602936</v>
      </c>
      <c r="F5457" s="5" t="str">
        <f t="shared" si="255"/>
        <v>Thursday</v>
      </c>
      <c r="G5457" s="6">
        <f t="shared" si="256"/>
        <v>43479</v>
      </c>
    </row>
    <row r="5458" spans="1:7" x14ac:dyDescent="0.3">
      <c r="A5458" s="5">
        <f t="shared" si="257"/>
        <v>5457</v>
      </c>
      <c r="B5458" s="6">
        <v>43483</v>
      </c>
      <c r="C5458" s="5">
        <v>108.26</v>
      </c>
      <c r="D5458" s="5">
        <v>106.65</v>
      </c>
      <c r="E5458" s="5">
        <v>2566560</v>
      </c>
      <c r="F5458" s="5" t="str">
        <f t="shared" si="255"/>
        <v>Friday</v>
      </c>
      <c r="G5458" s="6">
        <f t="shared" si="256"/>
        <v>43479</v>
      </c>
    </row>
    <row r="5459" spans="1:7" x14ac:dyDescent="0.3">
      <c r="A5459" s="5">
        <f t="shared" si="257"/>
        <v>5458</v>
      </c>
      <c r="B5459" s="6">
        <v>43487</v>
      </c>
      <c r="C5459" s="5">
        <v>107.33</v>
      </c>
      <c r="D5459" s="5">
        <v>107.69</v>
      </c>
      <c r="E5459" s="5">
        <v>1534344</v>
      </c>
      <c r="F5459" s="5" t="str">
        <f t="shared" si="255"/>
        <v>Tuesday</v>
      </c>
      <c r="G5459" s="6">
        <f t="shared" si="256"/>
        <v>43486</v>
      </c>
    </row>
    <row r="5460" spans="1:7" x14ac:dyDescent="0.3">
      <c r="A5460" s="5">
        <f t="shared" si="257"/>
        <v>5459</v>
      </c>
      <c r="B5460" s="6">
        <v>43488</v>
      </c>
      <c r="C5460" s="5">
        <v>99.81</v>
      </c>
      <c r="D5460" s="5">
        <v>107.86</v>
      </c>
      <c r="E5460" s="5">
        <v>3736190</v>
      </c>
      <c r="F5460" s="5" t="str">
        <f t="shared" si="255"/>
        <v>Wednesday</v>
      </c>
      <c r="G5460" s="6">
        <f t="shared" si="256"/>
        <v>43486</v>
      </c>
    </row>
    <row r="5461" spans="1:7" x14ac:dyDescent="0.3">
      <c r="A5461" s="5">
        <f t="shared" si="257"/>
        <v>5460</v>
      </c>
      <c r="B5461" s="6">
        <v>43489</v>
      </c>
      <c r="C5461" s="5">
        <v>101.49</v>
      </c>
      <c r="D5461" s="5">
        <v>100.43</v>
      </c>
      <c r="E5461" s="5">
        <v>1874635</v>
      </c>
      <c r="F5461" s="5" t="str">
        <f t="shared" si="255"/>
        <v>Thursday</v>
      </c>
      <c r="G5461" s="6">
        <f t="shared" si="256"/>
        <v>43486</v>
      </c>
    </row>
    <row r="5462" spans="1:7" x14ac:dyDescent="0.3">
      <c r="A5462" s="5">
        <f t="shared" si="257"/>
        <v>5461</v>
      </c>
      <c r="B5462" s="6">
        <v>43490</v>
      </c>
      <c r="C5462" s="5">
        <v>103.7</v>
      </c>
      <c r="D5462" s="5">
        <v>102.5</v>
      </c>
      <c r="E5462" s="5">
        <v>1816106</v>
      </c>
      <c r="F5462" s="5" t="str">
        <f t="shared" si="255"/>
        <v>Friday</v>
      </c>
      <c r="G5462" s="6">
        <f t="shared" si="256"/>
        <v>43486</v>
      </c>
    </row>
    <row r="5463" spans="1:7" x14ac:dyDescent="0.3">
      <c r="A5463" s="5">
        <f t="shared" si="257"/>
        <v>5462</v>
      </c>
      <c r="B5463" s="6">
        <v>43493</v>
      </c>
      <c r="C5463" s="5">
        <v>102.39</v>
      </c>
      <c r="D5463" s="5">
        <v>100.75</v>
      </c>
      <c r="E5463" s="5">
        <v>1599791</v>
      </c>
      <c r="F5463" s="5" t="str">
        <f t="shared" si="255"/>
        <v>Monday</v>
      </c>
      <c r="G5463" s="6">
        <f t="shared" si="256"/>
        <v>43493</v>
      </c>
    </row>
    <row r="5464" spans="1:7" x14ac:dyDescent="0.3">
      <c r="A5464" s="5">
        <f t="shared" si="257"/>
        <v>5463</v>
      </c>
      <c r="B5464" s="6">
        <v>43494</v>
      </c>
      <c r="C5464" s="5">
        <v>100.81</v>
      </c>
      <c r="D5464" s="5">
        <v>102.51</v>
      </c>
      <c r="E5464" s="5">
        <v>1569673</v>
      </c>
      <c r="F5464" s="5" t="str">
        <f t="shared" si="255"/>
        <v>Tuesday</v>
      </c>
      <c r="G5464" s="6">
        <f t="shared" si="256"/>
        <v>43493</v>
      </c>
    </row>
    <row r="5465" spans="1:7" x14ac:dyDescent="0.3">
      <c r="A5465" s="5">
        <f t="shared" si="257"/>
        <v>5464</v>
      </c>
      <c r="B5465" s="6">
        <v>43495</v>
      </c>
      <c r="C5465" s="5">
        <v>102.6</v>
      </c>
      <c r="D5465" s="5">
        <v>102.81</v>
      </c>
      <c r="E5465" s="5">
        <v>1369183</v>
      </c>
      <c r="F5465" s="5" t="str">
        <f t="shared" si="255"/>
        <v>Wednesday</v>
      </c>
      <c r="G5465" s="6">
        <f t="shared" si="256"/>
        <v>43493</v>
      </c>
    </row>
    <row r="5466" spans="1:7" x14ac:dyDescent="0.3">
      <c r="A5466" s="5">
        <f t="shared" si="257"/>
        <v>5465</v>
      </c>
      <c r="B5466" s="6">
        <v>43496</v>
      </c>
      <c r="C5466" s="5">
        <v>105.55</v>
      </c>
      <c r="D5466" s="5">
        <v>102.91</v>
      </c>
      <c r="E5466" s="5">
        <v>1684395</v>
      </c>
      <c r="F5466" s="5" t="str">
        <f t="shared" si="255"/>
        <v>Thursday</v>
      </c>
      <c r="G5466" s="6">
        <f t="shared" si="256"/>
        <v>43493</v>
      </c>
    </row>
    <row r="5467" spans="1:7" x14ac:dyDescent="0.3">
      <c r="A5467" s="5">
        <f t="shared" si="257"/>
        <v>5466</v>
      </c>
      <c r="B5467" s="6">
        <v>43497</v>
      </c>
      <c r="C5467" s="5">
        <v>104.95</v>
      </c>
      <c r="D5467" s="5">
        <v>105.4</v>
      </c>
      <c r="E5467" s="5">
        <v>1545297</v>
      </c>
      <c r="F5467" s="5" t="str">
        <f t="shared" si="255"/>
        <v>Friday</v>
      </c>
      <c r="G5467" s="6">
        <f t="shared" si="256"/>
        <v>43493</v>
      </c>
    </row>
    <row r="5468" spans="1:7" x14ac:dyDescent="0.3">
      <c r="A5468" s="5">
        <f t="shared" si="257"/>
        <v>5467</v>
      </c>
      <c r="B5468" s="6">
        <v>43500</v>
      </c>
      <c r="C5468" s="5">
        <v>106.3</v>
      </c>
      <c r="D5468" s="5">
        <v>105.91</v>
      </c>
      <c r="E5468" s="5">
        <v>1675035</v>
      </c>
      <c r="F5468" s="5" t="str">
        <f t="shared" si="255"/>
        <v>Monday</v>
      </c>
      <c r="G5468" s="6">
        <f t="shared" si="256"/>
        <v>43500</v>
      </c>
    </row>
    <row r="5469" spans="1:7" x14ac:dyDescent="0.3">
      <c r="A5469" s="5">
        <f t="shared" si="257"/>
        <v>5468</v>
      </c>
      <c r="B5469" s="6">
        <v>43501</v>
      </c>
      <c r="C5469" s="5">
        <v>107.29</v>
      </c>
      <c r="D5469" s="5">
        <v>106.69</v>
      </c>
      <c r="E5469" s="5">
        <v>3601626</v>
      </c>
      <c r="F5469" s="5" t="str">
        <f t="shared" si="255"/>
        <v>Tuesday</v>
      </c>
      <c r="G5469" s="6">
        <f t="shared" si="256"/>
        <v>43500</v>
      </c>
    </row>
    <row r="5470" spans="1:7" x14ac:dyDescent="0.3">
      <c r="A5470" s="5">
        <f t="shared" si="257"/>
        <v>5469</v>
      </c>
      <c r="B5470" s="6">
        <v>43502</v>
      </c>
      <c r="C5470" s="5">
        <v>92.53</v>
      </c>
      <c r="D5470" s="5">
        <v>96.754999999999995</v>
      </c>
      <c r="E5470" s="5">
        <v>18945013</v>
      </c>
      <c r="F5470" s="5" t="str">
        <f t="shared" si="255"/>
        <v>Wednesday</v>
      </c>
      <c r="G5470" s="6">
        <f t="shared" si="256"/>
        <v>43500</v>
      </c>
    </row>
    <row r="5471" spans="1:7" x14ac:dyDescent="0.3">
      <c r="A5471" s="5">
        <f t="shared" si="257"/>
        <v>5470</v>
      </c>
      <c r="B5471" s="6">
        <v>43503</v>
      </c>
      <c r="C5471" s="5">
        <v>96.39</v>
      </c>
      <c r="D5471" s="5">
        <v>92.56</v>
      </c>
      <c r="E5471" s="5">
        <v>7948945</v>
      </c>
      <c r="F5471" s="5" t="str">
        <f t="shared" si="255"/>
        <v>Thursday</v>
      </c>
      <c r="G5471" s="6">
        <f t="shared" si="256"/>
        <v>43500</v>
      </c>
    </row>
    <row r="5472" spans="1:7" x14ac:dyDescent="0.3">
      <c r="A5472" s="5">
        <f t="shared" si="257"/>
        <v>5471</v>
      </c>
      <c r="B5472" s="6">
        <v>43504</v>
      </c>
      <c r="C5472" s="5">
        <v>97.14</v>
      </c>
      <c r="D5472" s="5">
        <v>95.4</v>
      </c>
      <c r="E5472" s="5">
        <v>4714368</v>
      </c>
      <c r="F5472" s="5" t="str">
        <f t="shared" si="255"/>
        <v>Friday</v>
      </c>
      <c r="G5472" s="6">
        <f t="shared" si="256"/>
        <v>43500</v>
      </c>
    </row>
    <row r="5473" spans="1:7" x14ac:dyDescent="0.3">
      <c r="A5473" s="5">
        <f t="shared" si="257"/>
        <v>5472</v>
      </c>
      <c r="B5473" s="6">
        <v>43507</v>
      </c>
      <c r="C5473" s="5">
        <v>93.44</v>
      </c>
      <c r="D5473" s="5">
        <v>97.63</v>
      </c>
      <c r="E5473" s="5">
        <v>4459018</v>
      </c>
      <c r="F5473" s="5" t="str">
        <f t="shared" si="255"/>
        <v>Monday</v>
      </c>
      <c r="G5473" s="6">
        <f t="shared" si="256"/>
        <v>43507</v>
      </c>
    </row>
    <row r="5474" spans="1:7" x14ac:dyDescent="0.3">
      <c r="A5474" s="5">
        <f t="shared" si="257"/>
        <v>5473</v>
      </c>
      <c r="B5474" s="6">
        <v>43508</v>
      </c>
      <c r="C5474" s="5">
        <v>89.25</v>
      </c>
      <c r="D5474" s="5">
        <v>90.85</v>
      </c>
      <c r="E5474" s="5">
        <v>10361798</v>
      </c>
      <c r="F5474" s="5" t="str">
        <f t="shared" si="255"/>
        <v>Tuesday</v>
      </c>
      <c r="G5474" s="6">
        <f t="shared" si="256"/>
        <v>43507</v>
      </c>
    </row>
    <row r="5475" spans="1:7" x14ac:dyDescent="0.3">
      <c r="A5475" s="5">
        <f t="shared" si="257"/>
        <v>5474</v>
      </c>
      <c r="B5475" s="6">
        <v>43509</v>
      </c>
      <c r="C5475" s="5">
        <v>92.14</v>
      </c>
      <c r="D5475" s="5">
        <v>90.05</v>
      </c>
      <c r="E5475" s="5">
        <v>5514597</v>
      </c>
      <c r="F5475" s="5" t="str">
        <f t="shared" si="255"/>
        <v>Wednesday</v>
      </c>
      <c r="G5475" s="6">
        <f t="shared" si="256"/>
        <v>43507</v>
      </c>
    </row>
    <row r="5476" spans="1:7" x14ac:dyDescent="0.3">
      <c r="A5476" s="5">
        <f t="shared" si="257"/>
        <v>5475</v>
      </c>
      <c r="B5476" s="6">
        <v>43510</v>
      </c>
      <c r="C5476" s="5">
        <v>93.28</v>
      </c>
      <c r="D5476" s="5">
        <v>91.62</v>
      </c>
      <c r="E5476" s="5">
        <v>3286607</v>
      </c>
      <c r="F5476" s="5" t="str">
        <f t="shared" si="255"/>
        <v>Thursday</v>
      </c>
      <c r="G5476" s="6">
        <f t="shared" si="256"/>
        <v>43507</v>
      </c>
    </row>
    <row r="5477" spans="1:7" x14ac:dyDescent="0.3">
      <c r="A5477" s="5">
        <f t="shared" si="257"/>
        <v>5476</v>
      </c>
      <c r="B5477" s="6">
        <v>43511</v>
      </c>
      <c r="C5477" s="5">
        <v>93.3</v>
      </c>
      <c r="D5477" s="5">
        <v>94.03</v>
      </c>
      <c r="E5477" s="5">
        <v>2401647</v>
      </c>
      <c r="F5477" s="5" t="str">
        <f t="shared" si="255"/>
        <v>Friday</v>
      </c>
      <c r="G5477" s="6">
        <f t="shared" si="256"/>
        <v>43507</v>
      </c>
    </row>
    <row r="5478" spans="1:7" x14ac:dyDescent="0.3">
      <c r="A5478" s="5">
        <f t="shared" si="257"/>
        <v>5477</v>
      </c>
      <c r="B5478" s="6">
        <v>43515</v>
      </c>
      <c r="C5478" s="5">
        <v>93.27</v>
      </c>
      <c r="D5478" s="5">
        <v>93.08</v>
      </c>
      <c r="E5478" s="5">
        <v>1857112</v>
      </c>
      <c r="F5478" s="5" t="str">
        <f t="shared" si="255"/>
        <v>Tuesday</v>
      </c>
      <c r="G5478" s="6">
        <f t="shared" si="256"/>
        <v>43514</v>
      </c>
    </row>
    <row r="5479" spans="1:7" x14ac:dyDescent="0.3">
      <c r="A5479" s="5">
        <f t="shared" si="257"/>
        <v>5478</v>
      </c>
      <c r="B5479" s="6">
        <v>43516</v>
      </c>
      <c r="C5479" s="5">
        <v>88.67</v>
      </c>
      <c r="D5479" s="5">
        <v>93.48</v>
      </c>
      <c r="E5479" s="5">
        <v>6564246</v>
      </c>
      <c r="F5479" s="5" t="str">
        <f t="shared" si="255"/>
        <v>Wednesday</v>
      </c>
      <c r="G5479" s="6">
        <f t="shared" si="256"/>
        <v>43514</v>
      </c>
    </row>
    <row r="5480" spans="1:7" x14ac:dyDescent="0.3">
      <c r="A5480" s="5">
        <f t="shared" si="257"/>
        <v>5479</v>
      </c>
      <c r="B5480" s="6">
        <v>43517</v>
      </c>
      <c r="C5480" s="5">
        <v>87.59</v>
      </c>
      <c r="D5480" s="5">
        <v>88.76</v>
      </c>
      <c r="E5480" s="5">
        <v>2758824</v>
      </c>
      <c r="F5480" s="5" t="str">
        <f t="shared" si="255"/>
        <v>Thursday</v>
      </c>
      <c r="G5480" s="6">
        <f t="shared" si="256"/>
        <v>43514</v>
      </c>
    </row>
    <row r="5481" spans="1:7" x14ac:dyDescent="0.3">
      <c r="A5481" s="5">
        <f t="shared" si="257"/>
        <v>5480</v>
      </c>
      <c r="B5481" s="6">
        <v>43518</v>
      </c>
      <c r="C5481" s="5">
        <v>87.07</v>
      </c>
      <c r="D5481" s="5">
        <v>88</v>
      </c>
      <c r="E5481" s="5">
        <v>2437149</v>
      </c>
      <c r="F5481" s="5" t="str">
        <f t="shared" si="255"/>
        <v>Friday</v>
      </c>
      <c r="G5481" s="6">
        <f t="shared" si="256"/>
        <v>43514</v>
      </c>
    </row>
    <row r="5482" spans="1:7" x14ac:dyDescent="0.3">
      <c r="A5482" s="5">
        <f t="shared" si="257"/>
        <v>5481</v>
      </c>
      <c r="B5482" s="6">
        <v>43521</v>
      </c>
      <c r="C5482" s="5">
        <v>87.29</v>
      </c>
      <c r="D5482" s="5">
        <v>87.52</v>
      </c>
      <c r="E5482" s="5">
        <v>2700657</v>
      </c>
      <c r="F5482" s="5" t="str">
        <f t="shared" si="255"/>
        <v>Monday</v>
      </c>
      <c r="G5482" s="6">
        <f t="shared" si="256"/>
        <v>43521</v>
      </c>
    </row>
    <row r="5483" spans="1:7" x14ac:dyDescent="0.3">
      <c r="A5483" s="5">
        <f t="shared" si="257"/>
        <v>5482</v>
      </c>
      <c r="B5483" s="6">
        <v>43522</v>
      </c>
      <c r="C5483" s="5">
        <v>87.34</v>
      </c>
      <c r="D5483" s="5">
        <v>87.3</v>
      </c>
      <c r="E5483" s="5">
        <v>2040428</v>
      </c>
      <c r="F5483" s="5" t="str">
        <f t="shared" si="255"/>
        <v>Tuesday</v>
      </c>
      <c r="G5483" s="6">
        <f t="shared" si="256"/>
        <v>43521</v>
      </c>
    </row>
    <row r="5484" spans="1:7" x14ac:dyDescent="0.3">
      <c r="A5484" s="5">
        <f t="shared" si="257"/>
        <v>5483</v>
      </c>
      <c r="B5484" s="6">
        <v>43523</v>
      </c>
      <c r="C5484" s="5">
        <v>84.63</v>
      </c>
      <c r="D5484" s="5">
        <v>87.12</v>
      </c>
      <c r="E5484" s="5">
        <v>3680831</v>
      </c>
      <c r="F5484" s="5" t="str">
        <f t="shared" si="255"/>
        <v>Wednesday</v>
      </c>
      <c r="G5484" s="6">
        <f t="shared" si="256"/>
        <v>43521</v>
      </c>
    </row>
    <row r="5485" spans="1:7" x14ac:dyDescent="0.3">
      <c r="A5485" s="5">
        <f t="shared" si="257"/>
        <v>5484</v>
      </c>
      <c r="B5485" s="6">
        <v>43524</v>
      </c>
      <c r="C5485" s="5">
        <v>87.26</v>
      </c>
      <c r="D5485" s="5">
        <v>84.71</v>
      </c>
      <c r="E5485" s="5">
        <v>3722012</v>
      </c>
      <c r="F5485" s="5" t="str">
        <f t="shared" si="255"/>
        <v>Thursday</v>
      </c>
      <c r="G5485" s="6">
        <f t="shared" si="256"/>
        <v>43521</v>
      </c>
    </row>
    <row r="5486" spans="1:7" x14ac:dyDescent="0.3">
      <c r="A5486" s="5">
        <f t="shared" si="257"/>
        <v>5485</v>
      </c>
      <c r="B5486" s="6">
        <v>43525</v>
      </c>
      <c r="C5486" s="5">
        <v>88.32</v>
      </c>
      <c r="D5486" s="5">
        <v>87.71</v>
      </c>
      <c r="E5486" s="5">
        <v>2028533</v>
      </c>
      <c r="F5486" s="5" t="str">
        <f t="shared" si="255"/>
        <v>Friday</v>
      </c>
      <c r="G5486" s="6">
        <f t="shared" si="256"/>
        <v>43521</v>
      </c>
    </row>
    <row r="5487" spans="1:7" x14ac:dyDescent="0.3">
      <c r="A5487" s="5">
        <f t="shared" si="257"/>
        <v>5486</v>
      </c>
      <c r="B5487" s="6">
        <v>43528</v>
      </c>
      <c r="C5487" s="5">
        <v>87.44</v>
      </c>
      <c r="D5487" s="5">
        <v>88.8</v>
      </c>
      <c r="E5487" s="5">
        <v>2110383</v>
      </c>
      <c r="F5487" s="5" t="str">
        <f t="shared" si="255"/>
        <v>Monday</v>
      </c>
      <c r="G5487" s="6">
        <f t="shared" si="256"/>
        <v>43528</v>
      </c>
    </row>
    <row r="5488" spans="1:7" x14ac:dyDescent="0.3">
      <c r="A5488" s="5">
        <f t="shared" si="257"/>
        <v>5487</v>
      </c>
      <c r="B5488" s="6">
        <v>43529</v>
      </c>
      <c r="C5488" s="5">
        <v>87.37</v>
      </c>
      <c r="D5488" s="5">
        <v>87.72</v>
      </c>
      <c r="E5488" s="5">
        <v>1371633</v>
      </c>
      <c r="F5488" s="5" t="str">
        <f t="shared" si="255"/>
        <v>Tuesday</v>
      </c>
      <c r="G5488" s="6">
        <f t="shared" si="256"/>
        <v>43528</v>
      </c>
    </row>
    <row r="5489" spans="1:7" x14ac:dyDescent="0.3">
      <c r="A5489" s="5">
        <f t="shared" si="257"/>
        <v>5488</v>
      </c>
      <c r="B5489" s="6">
        <v>43530</v>
      </c>
      <c r="C5489" s="5">
        <v>87.2</v>
      </c>
      <c r="D5489" s="5">
        <v>87.33</v>
      </c>
      <c r="E5489" s="5">
        <v>1342889</v>
      </c>
      <c r="F5489" s="5" t="str">
        <f t="shared" si="255"/>
        <v>Wednesday</v>
      </c>
      <c r="G5489" s="6">
        <f t="shared" si="256"/>
        <v>43528</v>
      </c>
    </row>
    <row r="5490" spans="1:7" x14ac:dyDescent="0.3">
      <c r="A5490" s="5">
        <f t="shared" si="257"/>
        <v>5489</v>
      </c>
      <c r="B5490" s="6">
        <v>43531</v>
      </c>
      <c r="C5490" s="5">
        <v>88.41</v>
      </c>
      <c r="D5490" s="5">
        <v>86.95</v>
      </c>
      <c r="E5490" s="5">
        <v>1700397</v>
      </c>
      <c r="F5490" s="5" t="str">
        <f t="shared" si="255"/>
        <v>Thursday</v>
      </c>
      <c r="G5490" s="6">
        <f t="shared" si="256"/>
        <v>43528</v>
      </c>
    </row>
    <row r="5491" spans="1:7" x14ac:dyDescent="0.3">
      <c r="A5491" s="5">
        <f t="shared" si="257"/>
        <v>5490</v>
      </c>
      <c r="B5491" s="6">
        <v>43532</v>
      </c>
      <c r="C5491" s="5">
        <v>87.04</v>
      </c>
      <c r="D5491" s="5">
        <v>87.36</v>
      </c>
      <c r="E5491" s="5">
        <v>2370253</v>
      </c>
      <c r="F5491" s="5" t="str">
        <f t="shared" si="255"/>
        <v>Friday</v>
      </c>
      <c r="G5491" s="6">
        <f t="shared" si="256"/>
        <v>43528</v>
      </c>
    </row>
    <row r="5492" spans="1:7" x14ac:dyDescent="0.3">
      <c r="A5492" s="5">
        <f t="shared" si="257"/>
        <v>5491</v>
      </c>
      <c r="B5492" s="6">
        <v>43535</v>
      </c>
      <c r="C5492" s="5">
        <v>89.8</v>
      </c>
      <c r="D5492" s="5">
        <v>87.56</v>
      </c>
      <c r="E5492" s="5">
        <v>2267508</v>
      </c>
      <c r="F5492" s="5" t="str">
        <f t="shared" si="255"/>
        <v>Monday</v>
      </c>
      <c r="G5492" s="6">
        <f t="shared" si="256"/>
        <v>43535</v>
      </c>
    </row>
    <row r="5493" spans="1:7" x14ac:dyDescent="0.3">
      <c r="A5493" s="5">
        <f t="shared" si="257"/>
        <v>5492</v>
      </c>
      <c r="B5493" s="6">
        <v>43536</v>
      </c>
      <c r="C5493" s="5">
        <v>89.85</v>
      </c>
      <c r="D5493" s="5">
        <v>89.88</v>
      </c>
      <c r="E5493" s="5">
        <v>2329854</v>
      </c>
      <c r="F5493" s="5" t="str">
        <f t="shared" si="255"/>
        <v>Tuesday</v>
      </c>
      <c r="G5493" s="6">
        <f t="shared" si="256"/>
        <v>43535</v>
      </c>
    </row>
    <row r="5494" spans="1:7" x14ac:dyDescent="0.3">
      <c r="A5494" s="5">
        <f t="shared" si="257"/>
        <v>5493</v>
      </c>
      <c r="B5494" s="6">
        <v>43537</v>
      </c>
      <c r="C5494" s="5">
        <v>96.03</v>
      </c>
      <c r="D5494" s="5">
        <v>90.17</v>
      </c>
      <c r="E5494" s="5">
        <v>7636710</v>
      </c>
      <c r="F5494" s="5" t="str">
        <f t="shared" si="255"/>
        <v>Wednesday</v>
      </c>
      <c r="G5494" s="6">
        <f t="shared" si="256"/>
        <v>43535</v>
      </c>
    </row>
    <row r="5495" spans="1:7" x14ac:dyDescent="0.3">
      <c r="A5495" s="5">
        <f t="shared" si="257"/>
        <v>5494</v>
      </c>
      <c r="B5495" s="6">
        <v>43538</v>
      </c>
      <c r="C5495" s="5">
        <v>92.43</v>
      </c>
      <c r="D5495" s="5">
        <v>93.6</v>
      </c>
      <c r="E5495" s="5">
        <v>3808636</v>
      </c>
      <c r="F5495" s="5" t="str">
        <f t="shared" si="255"/>
        <v>Thursday</v>
      </c>
      <c r="G5495" s="6">
        <f t="shared" si="256"/>
        <v>43535</v>
      </c>
    </row>
    <row r="5496" spans="1:7" x14ac:dyDescent="0.3">
      <c r="A5496" s="5">
        <f t="shared" si="257"/>
        <v>5495</v>
      </c>
      <c r="B5496" s="6">
        <v>43539</v>
      </c>
      <c r="C5496" s="5">
        <v>93.55</v>
      </c>
      <c r="D5496" s="5">
        <v>92.32</v>
      </c>
      <c r="E5496" s="5">
        <v>2333850</v>
      </c>
      <c r="F5496" s="5" t="str">
        <f t="shared" si="255"/>
        <v>Friday</v>
      </c>
      <c r="G5496" s="6">
        <f t="shared" si="256"/>
        <v>43535</v>
      </c>
    </row>
    <row r="5497" spans="1:7" x14ac:dyDescent="0.3">
      <c r="A5497" s="5">
        <f t="shared" si="257"/>
        <v>5496</v>
      </c>
      <c r="B5497" s="6">
        <v>43542</v>
      </c>
      <c r="C5497" s="5">
        <v>93.83</v>
      </c>
      <c r="D5497" s="5">
        <v>93.83</v>
      </c>
      <c r="E5497" s="5">
        <v>1831916</v>
      </c>
      <c r="F5497" s="5" t="str">
        <f t="shared" si="255"/>
        <v>Monday</v>
      </c>
      <c r="G5497" s="6">
        <f t="shared" si="256"/>
        <v>43542</v>
      </c>
    </row>
    <row r="5498" spans="1:7" x14ac:dyDescent="0.3">
      <c r="A5498" s="5">
        <f t="shared" si="257"/>
        <v>5497</v>
      </c>
      <c r="B5498" s="6">
        <v>43543</v>
      </c>
      <c r="C5498" s="5">
        <v>95.79</v>
      </c>
      <c r="D5498" s="5">
        <v>94.64</v>
      </c>
      <c r="E5498" s="5">
        <v>2112330</v>
      </c>
      <c r="F5498" s="5" t="str">
        <f t="shared" si="255"/>
        <v>Tuesday</v>
      </c>
      <c r="G5498" s="6">
        <f t="shared" si="256"/>
        <v>43542</v>
      </c>
    </row>
    <row r="5499" spans="1:7" x14ac:dyDescent="0.3">
      <c r="A5499" s="5">
        <f t="shared" si="257"/>
        <v>5498</v>
      </c>
      <c r="B5499" s="6">
        <v>43544</v>
      </c>
      <c r="C5499" s="5">
        <v>96.06</v>
      </c>
      <c r="D5499" s="5">
        <v>96.45</v>
      </c>
      <c r="E5499" s="5">
        <v>2457756</v>
      </c>
      <c r="F5499" s="5" t="str">
        <f t="shared" si="255"/>
        <v>Wednesday</v>
      </c>
      <c r="G5499" s="6">
        <f t="shared" si="256"/>
        <v>43542</v>
      </c>
    </row>
    <row r="5500" spans="1:7" x14ac:dyDescent="0.3">
      <c r="A5500" s="5">
        <f t="shared" si="257"/>
        <v>5499</v>
      </c>
      <c r="B5500" s="6">
        <v>43545</v>
      </c>
      <c r="C5500" s="5">
        <v>99.11</v>
      </c>
      <c r="D5500" s="5">
        <v>95.65</v>
      </c>
      <c r="E5500" s="5">
        <v>2874426</v>
      </c>
      <c r="F5500" s="5" t="str">
        <f t="shared" si="255"/>
        <v>Thursday</v>
      </c>
      <c r="G5500" s="6">
        <f t="shared" si="256"/>
        <v>43542</v>
      </c>
    </row>
    <row r="5501" spans="1:7" x14ac:dyDescent="0.3">
      <c r="A5501" s="5">
        <f t="shared" si="257"/>
        <v>5500</v>
      </c>
      <c r="B5501" s="6">
        <v>43546</v>
      </c>
      <c r="C5501" s="5">
        <v>96.02</v>
      </c>
      <c r="D5501" s="5">
        <v>98.89</v>
      </c>
      <c r="E5501" s="5">
        <v>1850239</v>
      </c>
      <c r="F5501" s="5" t="str">
        <f t="shared" si="255"/>
        <v>Friday</v>
      </c>
      <c r="G5501" s="6">
        <f t="shared" si="256"/>
        <v>43542</v>
      </c>
    </row>
    <row r="5502" spans="1:7" x14ac:dyDescent="0.3">
      <c r="A5502" s="5">
        <f t="shared" si="257"/>
        <v>5501</v>
      </c>
      <c r="B5502" s="6">
        <v>43549</v>
      </c>
      <c r="C5502" s="5">
        <v>96.03</v>
      </c>
      <c r="D5502" s="5">
        <v>95.87</v>
      </c>
      <c r="E5502" s="5">
        <v>1777773</v>
      </c>
      <c r="F5502" s="5" t="str">
        <f t="shared" si="255"/>
        <v>Monday</v>
      </c>
      <c r="G5502" s="6">
        <f t="shared" si="256"/>
        <v>43549</v>
      </c>
    </row>
    <row r="5503" spans="1:7" x14ac:dyDescent="0.3">
      <c r="A5503" s="5">
        <f t="shared" si="257"/>
        <v>5502</v>
      </c>
      <c r="B5503" s="6">
        <v>43550</v>
      </c>
      <c r="C5503" s="5">
        <v>96.37</v>
      </c>
      <c r="D5503" s="5">
        <v>96.85</v>
      </c>
      <c r="E5503" s="5">
        <v>2134901</v>
      </c>
      <c r="F5503" s="5" t="str">
        <f t="shared" si="255"/>
        <v>Tuesday</v>
      </c>
      <c r="G5503" s="6">
        <f t="shared" si="256"/>
        <v>43549</v>
      </c>
    </row>
    <row r="5504" spans="1:7" x14ac:dyDescent="0.3">
      <c r="A5504" s="5">
        <f t="shared" si="257"/>
        <v>5503</v>
      </c>
      <c r="B5504" s="6">
        <v>43551</v>
      </c>
      <c r="C5504" s="5">
        <v>94.49</v>
      </c>
      <c r="D5504" s="5">
        <v>96.42</v>
      </c>
      <c r="E5504" s="5">
        <v>1496572</v>
      </c>
      <c r="F5504" s="5" t="str">
        <f t="shared" si="255"/>
        <v>Wednesday</v>
      </c>
      <c r="G5504" s="6">
        <f t="shared" si="256"/>
        <v>43549</v>
      </c>
    </row>
    <row r="5505" spans="1:7" x14ac:dyDescent="0.3">
      <c r="A5505" s="5">
        <f t="shared" si="257"/>
        <v>5504</v>
      </c>
      <c r="B5505" s="6">
        <v>43552</v>
      </c>
      <c r="C5505" s="5">
        <v>96.49</v>
      </c>
      <c r="D5505" s="5">
        <v>94.66</v>
      </c>
      <c r="E5505" s="5">
        <v>1324973</v>
      </c>
      <c r="F5505" s="5" t="str">
        <f t="shared" si="255"/>
        <v>Thursday</v>
      </c>
      <c r="G5505" s="6">
        <f t="shared" si="256"/>
        <v>43549</v>
      </c>
    </row>
    <row r="5506" spans="1:7" x14ac:dyDescent="0.3">
      <c r="A5506" s="5">
        <f t="shared" si="257"/>
        <v>5505</v>
      </c>
      <c r="B5506" s="6">
        <v>43553</v>
      </c>
      <c r="C5506" s="5">
        <v>94.37</v>
      </c>
      <c r="D5506" s="5">
        <v>96.95</v>
      </c>
      <c r="E5506" s="5">
        <v>2362650</v>
      </c>
      <c r="F5506" s="5" t="str">
        <f t="shared" ref="F5506:F5569" si="258">TEXT(B5506,"dddd")</f>
        <v>Friday</v>
      </c>
      <c r="G5506" s="6">
        <f t="shared" si="256"/>
        <v>43549</v>
      </c>
    </row>
    <row r="5507" spans="1:7" x14ac:dyDescent="0.3">
      <c r="A5507" s="5">
        <f t="shared" si="257"/>
        <v>5506</v>
      </c>
      <c r="B5507" s="6">
        <v>43556</v>
      </c>
      <c r="C5507" s="5">
        <v>95.69</v>
      </c>
      <c r="D5507" s="5">
        <v>95.39</v>
      </c>
      <c r="E5507" s="5">
        <v>1779323</v>
      </c>
      <c r="F5507" s="5" t="str">
        <f t="shared" si="258"/>
        <v>Monday</v>
      </c>
      <c r="G5507" s="6">
        <f t="shared" ref="G5507:G5570" si="259">B5507-WEEKDAY(B5507,2)+1</f>
        <v>43556</v>
      </c>
    </row>
    <row r="5508" spans="1:7" x14ac:dyDescent="0.3">
      <c r="A5508" s="5">
        <f t="shared" ref="A5508:A5571" si="260">A5507+1</f>
        <v>5507</v>
      </c>
      <c r="B5508" s="6">
        <v>43557</v>
      </c>
      <c r="C5508" s="5">
        <v>97.66</v>
      </c>
      <c r="D5508" s="5">
        <v>96.09</v>
      </c>
      <c r="E5508" s="5">
        <v>2006188</v>
      </c>
      <c r="F5508" s="5" t="str">
        <f t="shared" si="258"/>
        <v>Tuesday</v>
      </c>
      <c r="G5508" s="6">
        <f t="shared" si="259"/>
        <v>43556</v>
      </c>
    </row>
    <row r="5509" spans="1:7" x14ac:dyDescent="0.3">
      <c r="A5509" s="5">
        <f t="shared" si="260"/>
        <v>5508</v>
      </c>
      <c r="B5509" s="6">
        <v>43558</v>
      </c>
      <c r="C5509" s="5">
        <v>97.91</v>
      </c>
      <c r="D5509" s="5">
        <v>98.05</v>
      </c>
      <c r="E5509" s="5">
        <v>1308692</v>
      </c>
      <c r="F5509" s="5" t="str">
        <f t="shared" si="258"/>
        <v>Wednesday</v>
      </c>
      <c r="G5509" s="6">
        <f t="shared" si="259"/>
        <v>43556</v>
      </c>
    </row>
    <row r="5510" spans="1:7" x14ac:dyDescent="0.3">
      <c r="A5510" s="5">
        <f t="shared" si="260"/>
        <v>5509</v>
      </c>
      <c r="B5510" s="6">
        <v>43559</v>
      </c>
      <c r="C5510" s="5">
        <v>93.7</v>
      </c>
      <c r="D5510" s="5">
        <v>97.57</v>
      </c>
      <c r="E5510" s="5">
        <v>3120085</v>
      </c>
      <c r="F5510" s="5" t="str">
        <f t="shared" si="258"/>
        <v>Thursday</v>
      </c>
      <c r="G5510" s="6">
        <f t="shared" si="259"/>
        <v>43556</v>
      </c>
    </row>
    <row r="5511" spans="1:7" x14ac:dyDescent="0.3">
      <c r="A5511" s="5">
        <f t="shared" si="260"/>
        <v>5510</v>
      </c>
      <c r="B5511" s="6">
        <v>43560</v>
      </c>
      <c r="C5511" s="5">
        <v>94.53</v>
      </c>
      <c r="D5511" s="5">
        <v>94.35</v>
      </c>
      <c r="E5511" s="5">
        <v>1907212</v>
      </c>
      <c r="F5511" s="5" t="str">
        <f t="shared" si="258"/>
        <v>Friday</v>
      </c>
      <c r="G5511" s="6">
        <f t="shared" si="259"/>
        <v>43556</v>
      </c>
    </row>
    <row r="5512" spans="1:7" x14ac:dyDescent="0.3">
      <c r="A5512" s="5">
        <f t="shared" si="260"/>
        <v>5511</v>
      </c>
      <c r="B5512" s="6">
        <v>43563</v>
      </c>
      <c r="C5512" s="5">
        <v>94.29</v>
      </c>
      <c r="D5512" s="5">
        <v>94.48</v>
      </c>
      <c r="E5512" s="5">
        <v>1574735</v>
      </c>
      <c r="F5512" s="5" t="str">
        <f t="shared" si="258"/>
        <v>Monday</v>
      </c>
      <c r="G5512" s="6">
        <f t="shared" si="259"/>
        <v>43563</v>
      </c>
    </row>
    <row r="5513" spans="1:7" x14ac:dyDescent="0.3">
      <c r="A5513" s="5">
        <f t="shared" si="260"/>
        <v>5512</v>
      </c>
      <c r="B5513" s="6">
        <v>43564</v>
      </c>
      <c r="C5513" s="5">
        <v>93.28</v>
      </c>
      <c r="D5513" s="5">
        <v>93.8</v>
      </c>
      <c r="E5513" s="5">
        <v>1393930</v>
      </c>
      <c r="F5513" s="5" t="str">
        <f t="shared" si="258"/>
        <v>Tuesday</v>
      </c>
      <c r="G5513" s="6">
        <f t="shared" si="259"/>
        <v>43563</v>
      </c>
    </row>
    <row r="5514" spans="1:7" x14ac:dyDescent="0.3">
      <c r="A5514" s="5">
        <f t="shared" si="260"/>
        <v>5513</v>
      </c>
      <c r="B5514" s="6">
        <v>43565</v>
      </c>
      <c r="C5514" s="5">
        <v>95.33</v>
      </c>
      <c r="D5514" s="5">
        <v>93.38</v>
      </c>
      <c r="E5514" s="5">
        <v>1459701</v>
      </c>
      <c r="F5514" s="5" t="str">
        <f t="shared" si="258"/>
        <v>Wednesday</v>
      </c>
      <c r="G5514" s="6">
        <f t="shared" si="259"/>
        <v>43563</v>
      </c>
    </row>
    <row r="5515" spans="1:7" x14ac:dyDescent="0.3">
      <c r="A5515" s="5">
        <f t="shared" si="260"/>
        <v>5514</v>
      </c>
      <c r="B5515" s="6">
        <v>43566</v>
      </c>
      <c r="C5515" s="5">
        <v>95.27</v>
      </c>
      <c r="D5515" s="5">
        <v>95.65</v>
      </c>
      <c r="E5515" s="5">
        <v>1182107</v>
      </c>
      <c r="F5515" s="5" t="str">
        <f t="shared" si="258"/>
        <v>Thursday</v>
      </c>
      <c r="G5515" s="6">
        <f t="shared" si="259"/>
        <v>43563</v>
      </c>
    </row>
    <row r="5516" spans="1:7" x14ac:dyDescent="0.3">
      <c r="A5516" s="5">
        <f t="shared" si="260"/>
        <v>5515</v>
      </c>
      <c r="B5516" s="6">
        <v>43567</v>
      </c>
      <c r="C5516" s="5">
        <v>94.11</v>
      </c>
      <c r="D5516" s="5">
        <v>95.78</v>
      </c>
      <c r="E5516" s="5">
        <v>1390507</v>
      </c>
      <c r="F5516" s="5" t="str">
        <f t="shared" si="258"/>
        <v>Friday</v>
      </c>
      <c r="G5516" s="6">
        <f t="shared" si="259"/>
        <v>43563</v>
      </c>
    </row>
    <row r="5517" spans="1:7" x14ac:dyDescent="0.3">
      <c r="A5517" s="5">
        <f t="shared" si="260"/>
        <v>5516</v>
      </c>
      <c r="B5517" s="6">
        <v>43570</v>
      </c>
      <c r="C5517" s="5">
        <v>92.65</v>
      </c>
      <c r="D5517" s="5">
        <v>94.57</v>
      </c>
      <c r="E5517" s="5">
        <v>2004206</v>
      </c>
      <c r="F5517" s="5" t="str">
        <f t="shared" si="258"/>
        <v>Monday</v>
      </c>
      <c r="G5517" s="6">
        <f t="shared" si="259"/>
        <v>43570</v>
      </c>
    </row>
    <row r="5518" spans="1:7" x14ac:dyDescent="0.3">
      <c r="A5518" s="5">
        <f t="shared" si="260"/>
        <v>5517</v>
      </c>
      <c r="B5518" s="6">
        <v>43571</v>
      </c>
      <c r="C5518" s="5">
        <v>90.94</v>
      </c>
      <c r="D5518" s="5">
        <v>93</v>
      </c>
      <c r="E5518" s="5">
        <v>2536107</v>
      </c>
      <c r="F5518" s="5" t="str">
        <f t="shared" si="258"/>
        <v>Tuesday</v>
      </c>
      <c r="G5518" s="6">
        <f t="shared" si="259"/>
        <v>43570</v>
      </c>
    </row>
    <row r="5519" spans="1:7" x14ac:dyDescent="0.3">
      <c r="A5519" s="5">
        <f t="shared" si="260"/>
        <v>5518</v>
      </c>
      <c r="B5519" s="6">
        <v>43572</v>
      </c>
      <c r="C5519" s="5">
        <v>89.74</v>
      </c>
      <c r="D5519" s="5">
        <v>90.94</v>
      </c>
      <c r="E5519" s="5">
        <v>2313237</v>
      </c>
      <c r="F5519" s="5" t="str">
        <f t="shared" si="258"/>
        <v>Wednesday</v>
      </c>
      <c r="G5519" s="6">
        <f t="shared" si="259"/>
        <v>43570</v>
      </c>
    </row>
    <row r="5520" spans="1:7" x14ac:dyDescent="0.3">
      <c r="A5520" s="5">
        <f t="shared" si="260"/>
        <v>5519</v>
      </c>
      <c r="B5520" s="6">
        <v>43573</v>
      </c>
      <c r="C5520" s="5">
        <v>90.74</v>
      </c>
      <c r="D5520" s="5">
        <v>90.44</v>
      </c>
      <c r="E5520" s="5">
        <v>1728333</v>
      </c>
      <c r="F5520" s="5" t="str">
        <f t="shared" si="258"/>
        <v>Thursday</v>
      </c>
      <c r="G5520" s="6">
        <f t="shared" si="259"/>
        <v>43570</v>
      </c>
    </row>
    <row r="5521" spans="1:7" x14ac:dyDescent="0.3">
      <c r="A5521" s="5">
        <f t="shared" si="260"/>
        <v>5520</v>
      </c>
      <c r="B5521" s="6">
        <v>43577</v>
      </c>
      <c r="C5521" s="5">
        <v>91.92</v>
      </c>
      <c r="D5521" s="5">
        <v>90.75</v>
      </c>
      <c r="E5521" s="5">
        <v>1562703</v>
      </c>
      <c r="F5521" s="5" t="str">
        <f t="shared" si="258"/>
        <v>Monday</v>
      </c>
      <c r="G5521" s="6">
        <f t="shared" si="259"/>
        <v>43577</v>
      </c>
    </row>
    <row r="5522" spans="1:7" x14ac:dyDescent="0.3">
      <c r="A5522" s="5">
        <f t="shared" si="260"/>
        <v>5521</v>
      </c>
      <c r="B5522" s="6">
        <v>43578</v>
      </c>
      <c r="C5522" s="5">
        <v>93.29</v>
      </c>
      <c r="D5522" s="5">
        <v>92.25</v>
      </c>
      <c r="E5522" s="5">
        <v>1548698</v>
      </c>
      <c r="F5522" s="5" t="str">
        <f t="shared" si="258"/>
        <v>Tuesday</v>
      </c>
      <c r="G5522" s="6">
        <f t="shared" si="259"/>
        <v>43577</v>
      </c>
    </row>
    <row r="5523" spans="1:7" x14ac:dyDescent="0.3">
      <c r="A5523" s="5">
        <f t="shared" si="260"/>
        <v>5522</v>
      </c>
      <c r="B5523" s="6">
        <v>43579</v>
      </c>
      <c r="C5523" s="5">
        <v>93.6</v>
      </c>
      <c r="D5523" s="5">
        <v>93.44</v>
      </c>
      <c r="E5523" s="5">
        <v>848578</v>
      </c>
      <c r="F5523" s="5" t="str">
        <f t="shared" si="258"/>
        <v>Wednesday</v>
      </c>
      <c r="G5523" s="6">
        <f t="shared" si="259"/>
        <v>43577</v>
      </c>
    </row>
    <row r="5524" spans="1:7" x14ac:dyDescent="0.3">
      <c r="A5524" s="5">
        <f t="shared" si="260"/>
        <v>5523</v>
      </c>
      <c r="B5524" s="6">
        <v>43580</v>
      </c>
      <c r="C5524" s="5">
        <v>92.9</v>
      </c>
      <c r="D5524" s="5">
        <v>93.44</v>
      </c>
      <c r="E5524" s="5">
        <v>903486</v>
      </c>
      <c r="F5524" s="5" t="str">
        <f t="shared" si="258"/>
        <v>Thursday</v>
      </c>
      <c r="G5524" s="6">
        <f t="shared" si="259"/>
        <v>43577</v>
      </c>
    </row>
    <row r="5525" spans="1:7" x14ac:dyDescent="0.3">
      <c r="A5525" s="5">
        <f t="shared" si="260"/>
        <v>5524</v>
      </c>
      <c r="B5525" s="6">
        <v>43581</v>
      </c>
      <c r="C5525" s="5">
        <v>96.25</v>
      </c>
      <c r="D5525" s="5">
        <v>93.41</v>
      </c>
      <c r="E5525" s="5">
        <v>1442613</v>
      </c>
      <c r="F5525" s="5" t="str">
        <f t="shared" si="258"/>
        <v>Friday</v>
      </c>
      <c r="G5525" s="6">
        <f t="shared" si="259"/>
        <v>43577</v>
      </c>
    </row>
    <row r="5526" spans="1:7" x14ac:dyDescent="0.3">
      <c r="A5526" s="5">
        <f t="shared" si="260"/>
        <v>5525</v>
      </c>
      <c r="B5526" s="6">
        <v>43584</v>
      </c>
      <c r="C5526" s="5">
        <v>97.15</v>
      </c>
      <c r="D5526" s="5">
        <v>96.95</v>
      </c>
      <c r="E5526" s="5">
        <v>2457808</v>
      </c>
      <c r="F5526" s="5" t="str">
        <f t="shared" si="258"/>
        <v>Monday</v>
      </c>
      <c r="G5526" s="6">
        <f t="shared" si="259"/>
        <v>43584</v>
      </c>
    </row>
    <row r="5527" spans="1:7" x14ac:dyDescent="0.3">
      <c r="A5527" s="5">
        <f t="shared" si="260"/>
        <v>5526</v>
      </c>
      <c r="B5527" s="6">
        <v>43585</v>
      </c>
      <c r="C5527" s="5">
        <v>96.83</v>
      </c>
      <c r="D5527" s="5">
        <v>97.12</v>
      </c>
      <c r="E5527" s="5">
        <v>1344056</v>
      </c>
      <c r="F5527" s="5" t="str">
        <f t="shared" si="258"/>
        <v>Tuesday</v>
      </c>
      <c r="G5527" s="6">
        <f t="shared" si="259"/>
        <v>43584</v>
      </c>
    </row>
    <row r="5528" spans="1:7" x14ac:dyDescent="0.3">
      <c r="A5528" s="5">
        <f t="shared" si="260"/>
        <v>5527</v>
      </c>
      <c r="B5528" s="6">
        <v>43586</v>
      </c>
      <c r="C5528" s="5">
        <v>99.05</v>
      </c>
      <c r="D5528" s="5">
        <v>98.94</v>
      </c>
      <c r="E5528" s="5">
        <v>2881606</v>
      </c>
      <c r="F5528" s="5" t="str">
        <f t="shared" si="258"/>
        <v>Wednesday</v>
      </c>
      <c r="G5528" s="6">
        <f t="shared" si="259"/>
        <v>43584</v>
      </c>
    </row>
    <row r="5529" spans="1:7" x14ac:dyDescent="0.3">
      <c r="A5529" s="5">
        <f t="shared" si="260"/>
        <v>5528</v>
      </c>
      <c r="B5529" s="6">
        <v>43587</v>
      </c>
      <c r="C5529" s="5">
        <v>99.68</v>
      </c>
      <c r="D5529" s="5">
        <v>99.11</v>
      </c>
      <c r="E5529" s="5">
        <v>1523226</v>
      </c>
      <c r="F5529" s="5" t="str">
        <f t="shared" si="258"/>
        <v>Thursday</v>
      </c>
      <c r="G5529" s="6">
        <f t="shared" si="259"/>
        <v>43584</v>
      </c>
    </row>
    <row r="5530" spans="1:7" x14ac:dyDescent="0.3">
      <c r="A5530" s="5">
        <f t="shared" si="260"/>
        <v>5529</v>
      </c>
      <c r="B5530" s="6">
        <v>43588</v>
      </c>
      <c r="C5530" s="5">
        <v>101.62</v>
      </c>
      <c r="D5530" s="5">
        <v>100</v>
      </c>
      <c r="E5530" s="5">
        <v>1913890</v>
      </c>
      <c r="F5530" s="5" t="str">
        <f t="shared" si="258"/>
        <v>Friday</v>
      </c>
      <c r="G5530" s="6">
        <f t="shared" si="259"/>
        <v>43584</v>
      </c>
    </row>
    <row r="5531" spans="1:7" x14ac:dyDescent="0.3">
      <c r="A5531" s="5">
        <f t="shared" si="260"/>
        <v>5530</v>
      </c>
      <c r="B5531" s="6">
        <v>43591</v>
      </c>
      <c r="C5531" s="5">
        <v>101.65</v>
      </c>
      <c r="D5531" s="5">
        <v>99.45</v>
      </c>
      <c r="E5531" s="5">
        <v>1562806</v>
      </c>
      <c r="F5531" s="5" t="str">
        <f t="shared" si="258"/>
        <v>Monday</v>
      </c>
      <c r="G5531" s="6">
        <f t="shared" si="259"/>
        <v>43591</v>
      </c>
    </row>
    <row r="5532" spans="1:7" x14ac:dyDescent="0.3">
      <c r="A5532" s="5">
        <f t="shared" si="260"/>
        <v>5531</v>
      </c>
      <c r="B5532" s="6">
        <v>43592</v>
      </c>
      <c r="C5532" s="5">
        <v>99.88</v>
      </c>
      <c r="D5532" s="5">
        <v>100.71</v>
      </c>
      <c r="E5532" s="5">
        <v>1533135</v>
      </c>
      <c r="F5532" s="5" t="str">
        <f t="shared" si="258"/>
        <v>Tuesday</v>
      </c>
      <c r="G5532" s="6">
        <f t="shared" si="259"/>
        <v>43591</v>
      </c>
    </row>
    <row r="5533" spans="1:7" x14ac:dyDescent="0.3">
      <c r="A5533" s="5">
        <f t="shared" si="260"/>
        <v>5532</v>
      </c>
      <c r="B5533" s="6">
        <v>43593</v>
      </c>
      <c r="C5533" s="5">
        <v>101.81</v>
      </c>
      <c r="D5533" s="5">
        <v>102.1</v>
      </c>
      <c r="E5533" s="5">
        <v>2577277</v>
      </c>
      <c r="F5533" s="5" t="str">
        <f t="shared" si="258"/>
        <v>Wednesday</v>
      </c>
      <c r="G5533" s="6">
        <f t="shared" si="259"/>
        <v>43591</v>
      </c>
    </row>
    <row r="5534" spans="1:7" x14ac:dyDescent="0.3">
      <c r="A5534" s="5">
        <f t="shared" si="260"/>
        <v>5533</v>
      </c>
      <c r="B5534" s="6">
        <v>43594</v>
      </c>
      <c r="C5534" s="5">
        <v>102.12</v>
      </c>
      <c r="D5534" s="5">
        <v>100.705</v>
      </c>
      <c r="E5534" s="5">
        <v>1365448</v>
      </c>
      <c r="F5534" s="5" t="str">
        <f t="shared" si="258"/>
        <v>Thursday</v>
      </c>
      <c r="G5534" s="6">
        <f t="shared" si="259"/>
        <v>43591</v>
      </c>
    </row>
    <row r="5535" spans="1:7" x14ac:dyDescent="0.3">
      <c r="A5535" s="5">
        <f t="shared" si="260"/>
        <v>5534</v>
      </c>
      <c r="B5535" s="6">
        <v>43595</v>
      </c>
      <c r="C5535" s="5">
        <v>103.38</v>
      </c>
      <c r="D5535" s="5">
        <v>101.44</v>
      </c>
      <c r="E5535" s="5">
        <v>1707961</v>
      </c>
      <c r="F5535" s="5" t="str">
        <f t="shared" si="258"/>
        <v>Friday</v>
      </c>
      <c r="G5535" s="6">
        <f t="shared" si="259"/>
        <v>43591</v>
      </c>
    </row>
    <row r="5536" spans="1:7" x14ac:dyDescent="0.3">
      <c r="A5536" s="5">
        <f t="shared" si="260"/>
        <v>5535</v>
      </c>
      <c r="B5536" s="6">
        <v>43598</v>
      </c>
      <c r="C5536" s="5">
        <v>100.01</v>
      </c>
      <c r="D5536" s="5">
        <v>101.19</v>
      </c>
      <c r="E5536" s="5">
        <v>4018546</v>
      </c>
      <c r="F5536" s="5" t="str">
        <f t="shared" si="258"/>
        <v>Monday</v>
      </c>
      <c r="G5536" s="6">
        <f t="shared" si="259"/>
        <v>43598</v>
      </c>
    </row>
    <row r="5537" spans="1:7" x14ac:dyDescent="0.3">
      <c r="A5537" s="5">
        <f t="shared" si="260"/>
        <v>5536</v>
      </c>
      <c r="B5537" s="6">
        <v>43599</v>
      </c>
      <c r="C5537" s="5">
        <v>103.55</v>
      </c>
      <c r="D5537" s="5">
        <v>101.05</v>
      </c>
      <c r="E5537" s="5">
        <v>7835476</v>
      </c>
      <c r="F5537" s="5" t="str">
        <f t="shared" si="258"/>
        <v>Tuesday</v>
      </c>
      <c r="G5537" s="6">
        <f t="shared" si="259"/>
        <v>43598</v>
      </c>
    </row>
    <row r="5538" spans="1:7" x14ac:dyDescent="0.3">
      <c r="A5538" s="5">
        <f t="shared" si="260"/>
        <v>5537</v>
      </c>
      <c r="B5538" s="6">
        <v>43600</v>
      </c>
      <c r="C5538" s="5">
        <v>107.48</v>
      </c>
      <c r="D5538" s="5">
        <v>102.91</v>
      </c>
      <c r="E5538" s="5">
        <v>3453462</v>
      </c>
      <c r="F5538" s="5" t="str">
        <f t="shared" si="258"/>
        <v>Wednesday</v>
      </c>
      <c r="G5538" s="6">
        <f t="shared" si="259"/>
        <v>43598</v>
      </c>
    </row>
    <row r="5539" spans="1:7" x14ac:dyDescent="0.3">
      <c r="A5539" s="5">
        <f t="shared" si="260"/>
        <v>5538</v>
      </c>
      <c r="B5539" s="6">
        <v>43601</v>
      </c>
      <c r="C5539" s="5">
        <v>107.55</v>
      </c>
      <c r="D5539" s="5">
        <v>107.35</v>
      </c>
      <c r="E5539" s="5">
        <v>1663649</v>
      </c>
      <c r="F5539" s="5" t="str">
        <f t="shared" si="258"/>
        <v>Thursday</v>
      </c>
      <c r="G5539" s="6">
        <f t="shared" si="259"/>
        <v>43598</v>
      </c>
    </row>
    <row r="5540" spans="1:7" x14ac:dyDescent="0.3">
      <c r="A5540" s="5">
        <f t="shared" si="260"/>
        <v>5539</v>
      </c>
      <c r="B5540" s="6">
        <v>43602</v>
      </c>
      <c r="C5540" s="5">
        <v>106.66</v>
      </c>
      <c r="D5540" s="5">
        <v>106.74</v>
      </c>
      <c r="E5540" s="5">
        <v>1245057</v>
      </c>
      <c r="F5540" s="5" t="str">
        <f t="shared" si="258"/>
        <v>Friday</v>
      </c>
      <c r="G5540" s="6">
        <f t="shared" si="259"/>
        <v>43598</v>
      </c>
    </row>
    <row r="5541" spans="1:7" x14ac:dyDescent="0.3">
      <c r="A5541" s="5">
        <f t="shared" si="260"/>
        <v>5540</v>
      </c>
      <c r="B5541" s="6">
        <v>43605</v>
      </c>
      <c r="C5541" s="5">
        <v>102.98</v>
      </c>
      <c r="D5541" s="5">
        <v>105.86</v>
      </c>
      <c r="E5541" s="5">
        <v>1840044</v>
      </c>
      <c r="F5541" s="5" t="str">
        <f t="shared" si="258"/>
        <v>Monday</v>
      </c>
      <c r="G5541" s="6">
        <f t="shared" si="259"/>
        <v>43605</v>
      </c>
    </row>
    <row r="5542" spans="1:7" x14ac:dyDescent="0.3">
      <c r="A5542" s="5">
        <f t="shared" si="260"/>
        <v>5541</v>
      </c>
      <c r="B5542" s="6">
        <v>43606</v>
      </c>
      <c r="C5542" s="5">
        <v>103.75</v>
      </c>
      <c r="D5542" s="5">
        <v>103.15</v>
      </c>
      <c r="E5542" s="5">
        <v>2087676</v>
      </c>
      <c r="F5542" s="5" t="str">
        <f t="shared" si="258"/>
        <v>Tuesday</v>
      </c>
      <c r="G5542" s="6">
        <f t="shared" si="259"/>
        <v>43605</v>
      </c>
    </row>
    <row r="5543" spans="1:7" x14ac:dyDescent="0.3">
      <c r="A5543" s="5">
        <f t="shared" si="260"/>
        <v>5542</v>
      </c>
      <c r="B5543" s="6">
        <v>43607</v>
      </c>
      <c r="C5543" s="5">
        <v>104.23</v>
      </c>
      <c r="D5543" s="5">
        <v>103.78</v>
      </c>
      <c r="E5543" s="5">
        <v>1612353</v>
      </c>
      <c r="F5543" s="5" t="str">
        <f t="shared" si="258"/>
        <v>Wednesday</v>
      </c>
      <c r="G5543" s="6">
        <f t="shared" si="259"/>
        <v>43605</v>
      </c>
    </row>
    <row r="5544" spans="1:7" x14ac:dyDescent="0.3">
      <c r="A5544" s="5">
        <f t="shared" si="260"/>
        <v>5543</v>
      </c>
      <c r="B5544" s="6">
        <v>43608</v>
      </c>
      <c r="C5544" s="5">
        <v>104.38</v>
      </c>
      <c r="D5544" s="5">
        <v>103.18</v>
      </c>
      <c r="E5544" s="5">
        <v>1491985</v>
      </c>
      <c r="F5544" s="5" t="str">
        <f t="shared" si="258"/>
        <v>Thursday</v>
      </c>
      <c r="G5544" s="6">
        <f t="shared" si="259"/>
        <v>43605</v>
      </c>
    </row>
    <row r="5545" spans="1:7" x14ac:dyDescent="0.3">
      <c r="A5545" s="5">
        <f t="shared" si="260"/>
        <v>5544</v>
      </c>
      <c r="B5545" s="6">
        <v>43609</v>
      </c>
      <c r="C5545" s="5">
        <v>105.02</v>
      </c>
      <c r="D5545" s="5">
        <v>104.55</v>
      </c>
      <c r="E5545" s="5">
        <v>1196733</v>
      </c>
      <c r="F5545" s="5" t="str">
        <f t="shared" si="258"/>
        <v>Friday</v>
      </c>
      <c r="G5545" s="6">
        <f t="shared" si="259"/>
        <v>43605</v>
      </c>
    </row>
    <row r="5546" spans="1:7" x14ac:dyDescent="0.3">
      <c r="A5546" s="5">
        <f t="shared" si="260"/>
        <v>5545</v>
      </c>
      <c r="B5546" s="6">
        <v>43613</v>
      </c>
      <c r="C5546" s="5">
        <v>106.54</v>
      </c>
      <c r="D5546" s="5">
        <v>105.74</v>
      </c>
      <c r="E5546" s="5">
        <v>1702826</v>
      </c>
      <c r="F5546" s="5" t="str">
        <f t="shared" si="258"/>
        <v>Tuesday</v>
      </c>
      <c r="G5546" s="6">
        <f t="shared" si="259"/>
        <v>43612</v>
      </c>
    </row>
    <row r="5547" spans="1:7" x14ac:dyDescent="0.3">
      <c r="A5547" s="5">
        <f t="shared" si="260"/>
        <v>5546</v>
      </c>
      <c r="B5547" s="6">
        <v>43614</v>
      </c>
      <c r="C5547" s="5">
        <v>107</v>
      </c>
      <c r="D5547" s="5">
        <v>105.63</v>
      </c>
      <c r="E5547" s="5">
        <v>2261058</v>
      </c>
      <c r="F5547" s="5" t="str">
        <f t="shared" si="258"/>
        <v>Wednesday</v>
      </c>
      <c r="G5547" s="6">
        <f t="shared" si="259"/>
        <v>43612</v>
      </c>
    </row>
    <row r="5548" spans="1:7" x14ac:dyDescent="0.3">
      <c r="A5548" s="5">
        <f t="shared" si="260"/>
        <v>5547</v>
      </c>
      <c r="B5548" s="6">
        <v>43615</v>
      </c>
      <c r="C5548" s="5">
        <v>106.99</v>
      </c>
      <c r="D5548" s="5">
        <v>107.1</v>
      </c>
      <c r="E5548" s="5">
        <v>1338071</v>
      </c>
      <c r="F5548" s="5" t="str">
        <f t="shared" si="258"/>
        <v>Thursday</v>
      </c>
      <c r="G5548" s="6">
        <f t="shared" si="259"/>
        <v>43612</v>
      </c>
    </row>
    <row r="5549" spans="1:7" x14ac:dyDescent="0.3">
      <c r="A5549" s="5">
        <f t="shared" si="260"/>
        <v>5548</v>
      </c>
      <c r="B5549" s="6">
        <v>43616</v>
      </c>
      <c r="C5549" s="5">
        <v>108.15</v>
      </c>
      <c r="D5549" s="5">
        <v>106</v>
      </c>
      <c r="E5549" s="5">
        <v>2018386</v>
      </c>
      <c r="F5549" s="5" t="str">
        <f t="shared" si="258"/>
        <v>Friday</v>
      </c>
      <c r="G5549" s="6">
        <f t="shared" si="259"/>
        <v>43612</v>
      </c>
    </row>
    <row r="5550" spans="1:7" x14ac:dyDescent="0.3">
      <c r="A5550" s="5">
        <f t="shared" si="260"/>
        <v>5549</v>
      </c>
      <c r="B5550" s="6">
        <v>43619</v>
      </c>
      <c r="C5550" s="5">
        <v>105.95</v>
      </c>
      <c r="D5550" s="5">
        <v>106.99</v>
      </c>
      <c r="E5550" s="5">
        <v>2013335</v>
      </c>
      <c r="F5550" s="5" t="str">
        <f t="shared" si="258"/>
        <v>Monday</v>
      </c>
      <c r="G5550" s="6">
        <f t="shared" si="259"/>
        <v>43619</v>
      </c>
    </row>
    <row r="5551" spans="1:7" x14ac:dyDescent="0.3">
      <c r="A5551" s="5">
        <f t="shared" si="260"/>
        <v>5550</v>
      </c>
      <c r="B5551" s="6">
        <v>43620</v>
      </c>
      <c r="C5551" s="5">
        <v>108.99</v>
      </c>
      <c r="D5551" s="5">
        <v>108.22</v>
      </c>
      <c r="E5551" s="5">
        <v>1972193</v>
      </c>
      <c r="F5551" s="5" t="str">
        <f t="shared" si="258"/>
        <v>Tuesday</v>
      </c>
      <c r="G5551" s="6">
        <f t="shared" si="259"/>
        <v>43619</v>
      </c>
    </row>
    <row r="5552" spans="1:7" x14ac:dyDescent="0.3">
      <c r="A5552" s="5">
        <f t="shared" si="260"/>
        <v>5551</v>
      </c>
      <c r="B5552" s="6">
        <v>43621</v>
      </c>
      <c r="C5552" s="5">
        <v>111.55</v>
      </c>
      <c r="D5552" s="5">
        <v>110</v>
      </c>
      <c r="E5552" s="5">
        <v>1613056</v>
      </c>
      <c r="F5552" s="5" t="str">
        <f t="shared" si="258"/>
        <v>Wednesday</v>
      </c>
      <c r="G5552" s="6">
        <f t="shared" si="259"/>
        <v>43619</v>
      </c>
    </row>
    <row r="5553" spans="1:7" x14ac:dyDescent="0.3">
      <c r="A5553" s="5">
        <f t="shared" si="260"/>
        <v>5552</v>
      </c>
      <c r="B5553" s="6">
        <v>43622</v>
      </c>
      <c r="C5553" s="5">
        <v>110.67</v>
      </c>
      <c r="D5553" s="5">
        <v>111.73</v>
      </c>
      <c r="E5553" s="5">
        <v>1548582</v>
      </c>
      <c r="F5553" s="5" t="str">
        <f t="shared" si="258"/>
        <v>Thursday</v>
      </c>
      <c r="G5553" s="6">
        <f t="shared" si="259"/>
        <v>43619</v>
      </c>
    </row>
    <row r="5554" spans="1:7" x14ac:dyDescent="0.3">
      <c r="A5554" s="5">
        <f t="shared" si="260"/>
        <v>5553</v>
      </c>
      <c r="B5554" s="6">
        <v>43623</v>
      </c>
      <c r="C5554" s="5">
        <v>111.65</v>
      </c>
      <c r="D5554" s="5">
        <v>111.67</v>
      </c>
      <c r="E5554" s="5">
        <v>1126044</v>
      </c>
      <c r="F5554" s="5" t="str">
        <f t="shared" si="258"/>
        <v>Friday</v>
      </c>
      <c r="G5554" s="6">
        <f t="shared" si="259"/>
        <v>43619</v>
      </c>
    </row>
    <row r="5555" spans="1:7" x14ac:dyDescent="0.3">
      <c r="A5555" s="5">
        <f t="shared" si="260"/>
        <v>5554</v>
      </c>
      <c r="B5555" s="6">
        <v>43626</v>
      </c>
      <c r="C5555" s="5">
        <v>111.78</v>
      </c>
      <c r="D5555" s="5">
        <v>112.18</v>
      </c>
      <c r="E5555" s="5">
        <v>1095305</v>
      </c>
      <c r="F5555" s="5" t="str">
        <f t="shared" si="258"/>
        <v>Monday</v>
      </c>
      <c r="G5555" s="6">
        <f t="shared" si="259"/>
        <v>43626</v>
      </c>
    </row>
    <row r="5556" spans="1:7" x14ac:dyDescent="0.3">
      <c r="A5556" s="5">
        <f t="shared" si="260"/>
        <v>5555</v>
      </c>
      <c r="B5556" s="6">
        <v>43627</v>
      </c>
      <c r="C5556" s="5">
        <v>110.29</v>
      </c>
      <c r="D5556" s="5">
        <v>112.21</v>
      </c>
      <c r="E5556" s="5">
        <v>955871</v>
      </c>
      <c r="F5556" s="5" t="str">
        <f t="shared" si="258"/>
        <v>Tuesday</v>
      </c>
      <c r="G5556" s="6">
        <f t="shared" si="259"/>
        <v>43626</v>
      </c>
    </row>
    <row r="5557" spans="1:7" x14ac:dyDescent="0.3">
      <c r="A5557" s="5">
        <f t="shared" si="260"/>
        <v>5556</v>
      </c>
      <c r="B5557" s="6">
        <v>43628</v>
      </c>
      <c r="C5557" s="5">
        <v>108.71</v>
      </c>
      <c r="D5557" s="5">
        <v>111.1</v>
      </c>
      <c r="E5557" s="5">
        <v>1434338</v>
      </c>
      <c r="F5557" s="5" t="str">
        <f t="shared" si="258"/>
        <v>Wednesday</v>
      </c>
      <c r="G5557" s="6">
        <f t="shared" si="259"/>
        <v>43626</v>
      </c>
    </row>
    <row r="5558" spans="1:7" x14ac:dyDescent="0.3">
      <c r="A5558" s="5">
        <f t="shared" si="260"/>
        <v>5557</v>
      </c>
      <c r="B5558" s="6">
        <v>43629</v>
      </c>
      <c r="C5558" s="5">
        <v>110.72</v>
      </c>
      <c r="D5558" s="5">
        <v>108.86</v>
      </c>
      <c r="E5558" s="5">
        <v>999015</v>
      </c>
      <c r="F5558" s="5" t="str">
        <f t="shared" si="258"/>
        <v>Thursday</v>
      </c>
      <c r="G5558" s="6">
        <f t="shared" si="259"/>
        <v>43626</v>
      </c>
    </row>
    <row r="5559" spans="1:7" x14ac:dyDescent="0.3">
      <c r="A5559" s="5">
        <f t="shared" si="260"/>
        <v>5558</v>
      </c>
      <c r="B5559" s="6">
        <v>43630</v>
      </c>
      <c r="C5559" s="5">
        <v>110.36</v>
      </c>
      <c r="D5559" s="5">
        <v>110.5</v>
      </c>
      <c r="E5559" s="5">
        <v>1074628</v>
      </c>
      <c r="F5559" s="5" t="str">
        <f t="shared" si="258"/>
        <v>Friday</v>
      </c>
      <c r="G5559" s="6">
        <f t="shared" si="259"/>
        <v>43626</v>
      </c>
    </row>
    <row r="5560" spans="1:7" x14ac:dyDescent="0.3">
      <c r="A5560" s="5">
        <f t="shared" si="260"/>
        <v>5559</v>
      </c>
      <c r="B5560" s="6">
        <v>43633</v>
      </c>
      <c r="C5560" s="5">
        <v>110.29</v>
      </c>
      <c r="D5560" s="5">
        <v>109.92</v>
      </c>
      <c r="E5560" s="5">
        <v>1157474</v>
      </c>
      <c r="F5560" s="5" t="str">
        <f t="shared" si="258"/>
        <v>Monday</v>
      </c>
      <c r="G5560" s="6">
        <f t="shared" si="259"/>
        <v>43633</v>
      </c>
    </row>
    <row r="5561" spans="1:7" x14ac:dyDescent="0.3">
      <c r="A5561" s="5">
        <f t="shared" si="260"/>
        <v>5560</v>
      </c>
      <c r="B5561" s="6">
        <v>43634</v>
      </c>
      <c r="C5561" s="5">
        <v>111.02</v>
      </c>
      <c r="D5561" s="5">
        <v>111.5</v>
      </c>
      <c r="E5561" s="5">
        <v>1257709</v>
      </c>
      <c r="F5561" s="5" t="str">
        <f t="shared" si="258"/>
        <v>Tuesday</v>
      </c>
      <c r="G5561" s="6">
        <f t="shared" si="259"/>
        <v>43633</v>
      </c>
    </row>
    <row r="5562" spans="1:7" x14ac:dyDescent="0.3">
      <c r="A5562" s="5">
        <f t="shared" si="260"/>
        <v>5561</v>
      </c>
      <c r="B5562" s="6">
        <v>43635</v>
      </c>
      <c r="C5562" s="5">
        <v>111.02</v>
      </c>
      <c r="D5562" s="5">
        <v>110.74</v>
      </c>
      <c r="E5562" s="5">
        <v>1085365</v>
      </c>
      <c r="F5562" s="5" t="str">
        <f t="shared" si="258"/>
        <v>Wednesday</v>
      </c>
      <c r="G5562" s="6">
        <f t="shared" si="259"/>
        <v>43633</v>
      </c>
    </row>
    <row r="5563" spans="1:7" x14ac:dyDescent="0.3">
      <c r="A5563" s="5">
        <f t="shared" si="260"/>
        <v>5562</v>
      </c>
      <c r="B5563" s="6">
        <v>43636</v>
      </c>
      <c r="C5563" s="5">
        <v>111.54</v>
      </c>
      <c r="D5563" s="5">
        <v>112.05</v>
      </c>
      <c r="E5563" s="5">
        <v>1003194</v>
      </c>
      <c r="F5563" s="5" t="str">
        <f t="shared" si="258"/>
        <v>Thursday</v>
      </c>
      <c r="G5563" s="6">
        <f t="shared" si="259"/>
        <v>43633</v>
      </c>
    </row>
    <row r="5564" spans="1:7" x14ac:dyDescent="0.3">
      <c r="A5564" s="5">
        <f t="shared" si="260"/>
        <v>5563</v>
      </c>
      <c r="B5564" s="6">
        <v>43637</v>
      </c>
      <c r="C5564" s="5">
        <v>112.64</v>
      </c>
      <c r="D5564" s="5">
        <v>111.37</v>
      </c>
      <c r="E5564" s="5">
        <v>1448013</v>
      </c>
      <c r="F5564" s="5" t="str">
        <f t="shared" si="258"/>
        <v>Friday</v>
      </c>
      <c r="G5564" s="6">
        <f t="shared" si="259"/>
        <v>43633</v>
      </c>
    </row>
    <row r="5565" spans="1:7" x14ac:dyDescent="0.3">
      <c r="A5565" s="5">
        <f t="shared" si="260"/>
        <v>5564</v>
      </c>
      <c r="B5565" s="6">
        <v>43640</v>
      </c>
      <c r="C5565" s="5">
        <v>113.83</v>
      </c>
      <c r="D5565" s="5">
        <v>112.71</v>
      </c>
      <c r="E5565" s="5">
        <v>1205655</v>
      </c>
      <c r="F5565" s="5" t="str">
        <f t="shared" si="258"/>
        <v>Monday</v>
      </c>
      <c r="G5565" s="6">
        <f t="shared" si="259"/>
        <v>43640</v>
      </c>
    </row>
    <row r="5566" spans="1:7" x14ac:dyDescent="0.3">
      <c r="A5566" s="5">
        <f t="shared" si="260"/>
        <v>5565</v>
      </c>
      <c r="B5566" s="6">
        <v>43641</v>
      </c>
      <c r="C5566" s="5">
        <v>112.81</v>
      </c>
      <c r="D5566" s="5">
        <v>113.94</v>
      </c>
      <c r="E5566" s="5">
        <v>1310111</v>
      </c>
      <c r="F5566" s="5" t="str">
        <f t="shared" si="258"/>
        <v>Tuesday</v>
      </c>
      <c r="G5566" s="6">
        <f t="shared" si="259"/>
        <v>43640</v>
      </c>
    </row>
    <row r="5567" spans="1:7" x14ac:dyDescent="0.3">
      <c r="A5567" s="5">
        <f t="shared" si="260"/>
        <v>5566</v>
      </c>
      <c r="B5567" s="6">
        <v>43642</v>
      </c>
      <c r="C5567" s="5">
        <v>111.55</v>
      </c>
      <c r="D5567" s="5">
        <v>113.18</v>
      </c>
      <c r="E5567" s="5">
        <v>1359137</v>
      </c>
      <c r="F5567" s="5" t="str">
        <f t="shared" si="258"/>
        <v>Wednesday</v>
      </c>
      <c r="G5567" s="6">
        <f t="shared" si="259"/>
        <v>43640</v>
      </c>
    </row>
    <row r="5568" spans="1:7" x14ac:dyDescent="0.3">
      <c r="A5568" s="5">
        <f t="shared" si="260"/>
        <v>5567</v>
      </c>
      <c r="B5568" s="6">
        <v>43643</v>
      </c>
      <c r="C5568" s="5">
        <v>113.39</v>
      </c>
      <c r="D5568" s="5">
        <v>112</v>
      </c>
      <c r="E5568" s="5">
        <v>1279148</v>
      </c>
      <c r="F5568" s="5" t="str">
        <f t="shared" si="258"/>
        <v>Thursday</v>
      </c>
      <c r="G5568" s="6">
        <f t="shared" si="259"/>
        <v>43640</v>
      </c>
    </row>
    <row r="5569" spans="1:7" x14ac:dyDescent="0.3">
      <c r="A5569" s="5">
        <f t="shared" si="260"/>
        <v>5568</v>
      </c>
      <c r="B5569" s="6">
        <v>43644</v>
      </c>
      <c r="C5569" s="5">
        <v>113.53</v>
      </c>
      <c r="D5569" s="5">
        <v>114.03</v>
      </c>
      <c r="E5569" s="5">
        <v>1551725</v>
      </c>
      <c r="F5569" s="5" t="str">
        <f t="shared" si="258"/>
        <v>Friday</v>
      </c>
      <c r="G5569" s="6">
        <f t="shared" si="259"/>
        <v>43640</v>
      </c>
    </row>
    <row r="5570" spans="1:7" x14ac:dyDescent="0.3">
      <c r="A5570" s="5">
        <f t="shared" si="260"/>
        <v>5569</v>
      </c>
      <c r="B5570" s="6">
        <v>43647</v>
      </c>
      <c r="C5570" s="5">
        <v>115.96</v>
      </c>
      <c r="D5570" s="5">
        <v>115</v>
      </c>
      <c r="E5570" s="5">
        <v>1599310</v>
      </c>
      <c r="F5570" s="5" t="str">
        <f t="shared" ref="F5570:F5633" si="261">TEXT(B5570,"dddd")</f>
        <v>Monday</v>
      </c>
      <c r="G5570" s="6">
        <f t="shared" si="259"/>
        <v>43647</v>
      </c>
    </row>
    <row r="5571" spans="1:7" x14ac:dyDescent="0.3">
      <c r="A5571" s="5">
        <f t="shared" si="260"/>
        <v>5570</v>
      </c>
      <c r="B5571" s="6">
        <v>43648</v>
      </c>
      <c r="C5571" s="5">
        <v>116.91</v>
      </c>
      <c r="D5571" s="5">
        <v>116.61</v>
      </c>
      <c r="E5571" s="5">
        <v>1214731</v>
      </c>
      <c r="F5571" s="5" t="str">
        <f t="shared" si="261"/>
        <v>Tuesday</v>
      </c>
      <c r="G5571" s="6">
        <f t="shared" ref="G5571:G5634" si="262">B5571-WEEKDAY(B5571,2)+1</f>
        <v>43647</v>
      </c>
    </row>
    <row r="5572" spans="1:7" x14ac:dyDescent="0.3">
      <c r="A5572" s="5">
        <f t="shared" ref="A5572:A5635" si="263">A5571+1</f>
        <v>5571</v>
      </c>
      <c r="B5572" s="6">
        <v>43649</v>
      </c>
      <c r="C5572" s="5">
        <v>118.07</v>
      </c>
      <c r="D5572" s="5">
        <v>116.74</v>
      </c>
      <c r="E5572" s="5">
        <v>1087343</v>
      </c>
      <c r="F5572" s="5" t="str">
        <f t="shared" si="261"/>
        <v>Wednesday</v>
      </c>
      <c r="G5572" s="6">
        <f t="shared" si="262"/>
        <v>43647</v>
      </c>
    </row>
    <row r="5573" spans="1:7" x14ac:dyDescent="0.3">
      <c r="A5573" s="5">
        <f t="shared" si="263"/>
        <v>5572</v>
      </c>
      <c r="B5573" s="6">
        <v>43651</v>
      </c>
      <c r="C5573" s="5">
        <v>117.23</v>
      </c>
      <c r="D5573" s="5">
        <v>117.25</v>
      </c>
      <c r="E5573" s="5">
        <v>1108075</v>
      </c>
      <c r="F5573" s="5" t="str">
        <f t="shared" si="261"/>
        <v>Friday</v>
      </c>
      <c r="G5573" s="6">
        <f t="shared" si="262"/>
        <v>43647</v>
      </c>
    </row>
    <row r="5574" spans="1:7" x14ac:dyDescent="0.3">
      <c r="A5574" s="5">
        <f t="shared" si="263"/>
        <v>5573</v>
      </c>
      <c r="B5574" s="6">
        <v>43654</v>
      </c>
      <c r="C5574" s="5">
        <v>114.75</v>
      </c>
      <c r="D5574" s="5">
        <v>116.81</v>
      </c>
      <c r="E5574" s="5">
        <v>1295489</v>
      </c>
      <c r="F5574" s="5" t="str">
        <f t="shared" si="261"/>
        <v>Monday</v>
      </c>
      <c r="G5574" s="6">
        <f t="shared" si="262"/>
        <v>43654</v>
      </c>
    </row>
    <row r="5575" spans="1:7" x14ac:dyDescent="0.3">
      <c r="A5575" s="5">
        <f t="shared" si="263"/>
        <v>5574</v>
      </c>
      <c r="B5575" s="6">
        <v>43655</v>
      </c>
      <c r="C5575" s="5">
        <v>115.09</v>
      </c>
      <c r="D5575" s="5">
        <v>114.17</v>
      </c>
      <c r="E5575" s="5">
        <v>786514</v>
      </c>
      <c r="F5575" s="5" t="str">
        <f t="shared" si="261"/>
        <v>Tuesday</v>
      </c>
      <c r="G5575" s="6">
        <f t="shared" si="262"/>
        <v>43654</v>
      </c>
    </row>
    <row r="5576" spans="1:7" x14ac:dyDescent="0.3">
      <c r="A5576" s="5">
        <f t="shared" si="263"/>
        <v>5575</v>
      </c>
      <c r="B5576" s="6">
        <v>43656</v>
      </c>
      <c r="C5576" s="5">
        <v>117.16</v>
      </c>
      <c r="D5576" s="5">
        <v>115.89</v>
      </c>
      <c r="E5576" s="5">
        <v>1019367</v>
      </c>
      <c r="F5576" s="5" t="str">
        <f t="shared" si="261"/>
        <v>Wednesday</v>
      </c>
      <c r="G5576" s="6">
        <f t="shared" si="262"/>
        <v>43654</v>
      </c>
    </row>
    <row r="5577" spans="1:7" x14ac:dyDescent="0.3">
      <c r="A5577" s="5">
        <f t="shared" si="263"/>
        <v>5576</v>
      </c>
      <c r="B5577" s="6">
        <v>43657</v>
      </c>
      <c r="C5577" s="5">
        <v>116.53</v>
      </c>
      <c r="D5577" s="5">
        <v>115.81</v>
      </c>
      <c r="E5577" s="5">
        <v>1610796</v>
      </c>
      <c r="F5577" s="5" t="str">
        <f t="shared" si="261"/>
        <v>Thursday</v>
      </c>
      <c r="G5577" s="6">
        <f t="shared" si="262"/>
        <v>43654</v>
      </c>
    </row>
    <row r="5578" spans="1:7" x14ac:dyDescent="0.3">
      <c r="A5578" s="5">
        <f t="shared" si="263"/>
        <v>5577</v>
      </c>
      <c r="B5578" s="6">
        <v>43658</v>
      </c>
      <c r="C5578" s="5">
        <v>116.46</v>
      </c>
      <c r="D5578" s="5">
        <v>116.31</v>
      </c>
      <c r="E5578" s="5">
        <v>953107</v>
      </c>
      <c r="F5578" s="5" t="str">
        <f t="shared" si="261"/>
        <v>Friday</v>
      </c>
      <c r="G5578" s="6">
        <f t="shared" si="262"/>
        <v>43654</v>
      </c>
    </row>
    <row r="5579" spans="1:7" x14ac:dyDescent="0.3">
      <c r="A5579" s="5">
        <f t="shared" si="263"/>
        <v>5578</v>
      </c>
      <c r="B5579" s="6">
        <v>43661</v>
      </c>
      <c r="C5579" s="5">
        <v>117.03</v>
      </c>
      <c r="D5579" s="5">
        <v>116.9</v>
      </c>
      <c r="E5579" s="5">
        <v>788000</v>
      </c>
      <c r="F5579" s="5" t="str">
        <f t="shared" si="261"/>
        <v>Monday</v>
      </c>
      <c r="G5579" s="6">
        <f t="shared" si="262"/>
        <v>43661</v>
      </c>
    </row>
    <row r="5580" spans="1:7" x14ac:dyDescent="0.3">
      <c r="A5580" s="5">
        <f t="shared" si="263"/>
        <v>5579</v>
      </c>
      <c r="B5580" s="6">
        <v>43662</v>
      </c>
      <c r="C5580" s="5">
        <v>117.45</v>
      </c>
      <c r="D5580" s="5">
        <v>116.83</v>
      </c>
      <c r="E5580" s="5">
        <v>778431</v>
      </c>
      <c r="F5580" s="5" t="str">
        <f t="shared" si="261"/>
        <v>Tuesday</v>
      </c>
      <c r="G5580" s="6">
        <f t="shared" si="262"/>
        <v>43661</v>
      </c>
    </row>
    <row r="5581" spans="1:7" x14ac:dyDescent="0.3">
      <c r="A5581" s="5">
        <f t="shared" si="263"/>
        <v>5580</v>
      </c>
      <c r="B5581" s="6">
        <v>43663</v>
      </c>
      <c r="C5581" s="5">
        <v>117.6</v>
      </c>
      <c r="D5581" s="5">
        <v>117.55</v>
      </c>
      <c r="E5581" s="5">
        <v>969753</v>
      </c>
      <c r="F5581" s="5" t="str">
        <f t="shared" si="261"/>
        <v>Wednesday</v>
      </c>
      <c r="G5581" s="6">
        <f t="shared" si="262"/>
        <v>43661</v>
      </c>
    </row>
    <row r="5582" spans="1:7" x14ac:dyDescent="0.3">
      <c r="A5582" s="5">
        <f t="shared" si="263"/>
        <v>5581</v>
      </c>
      <c r="B5582" s="6">
        <v>43664</v>
      </c>
      <c r="C5582" s="5">
        <v>117.7</v>
      </c>
      <c r="D5582" s="5">
        <v>117</v>
      </c>
      <c r="E5582" s="5">
        <v>1042335</v>
      </c>
      <c r="F5582" s="5" t="str">
        <f t="shared" si="261"/>
        <v>Thursday</v>
      </c>
      <c r="G5582" s="6">
        <f t="shared" si="262"/>
        <v>43661</v>
      </c>
    </row>
    <row r="5583" spans="1:7" x14ac:dyDescent="0.3">
      <c r="A5583" s="5">
        <f t="shared" si="263"/>
        <v>5582</v>
      </c>
      <c r="B5583" s="6">
        <v>43665</v>
      </c>
      <c r="C5583" s="5">
        <v>116.06</v>
      </c>
      <c r="D5583" s="5">
        <v>118.46</v>
      </c>
      <c r="E5583" s="5">
        <v>738472</v>
      </c>
      <c r="F5583" s="5" t="str">
        <f t="shared" si="261"/>
        <v>Friday</v>
      </c>
      <c r="G5583" s="6">
        <f t="shared" si="262"/>
        <v>43661</v>
      </c>
    </row>
    <row r="5584" spans="1:7" x14ac:dyDescent="0.3">
      <c r="A5584" s="5">
        <f t="shared" si="263"/>
        <v>5583</v>
      </c>
      <c r="B5584" s="6">
        <v>43668</v>
      </c>
      <c r="C5584" s="5">
        <v>116.66</v>
      </c>
      <c r="D5584" s="5">
        <v>116.66</v>
      </c>
      <c r="E5584" s="5">
        <v>841438</v>
      </c>
      <c r="F5584" s="5" t="str">
        <f t="shared" si="261"/>
        <v>Monday</v>
      </c>
      <c r="G5584" s="6">
        <f t="shared" si="262"/>
        <v>43668</v>
      </c>
    </row>
    <row r="5585" spans="1:7" x14ac:dyDescent="0.3">
      <c r="A5585" s="5">
        <f t="shared" si="263"/>
        <v>5584</v>
      </c>
      <c r="B5585" s="6">
        <v>43669</v>
      </c>
      <c r="C5585" s="5">
        <v>118.11</v>
      </c>
      <c r="D5585" s="5">
        <v>117.38</v>
      </c>
      <c r="E5585" s="5">
        <v>814238</v>
      </c>
      <c r="F5585" s="5" t="str">
        <f t="shared" si="261"/>
        <v>Tuesday</v>
      </c>
      <c r="G5585" s="6">
        <f t="shared" si="262"/>
        <v>43668</v>
      </c>
    </row>
    <row r="5586" spans="1:7" x14ac:dyDescent="0.3">
      <c r="A5586" s="5">
        <f t="shared" si="263"/>
        <v>5585</v>
      </c>
      <c r="B5586" s="6">
        <v>43670</v>
      </c>
      <c r="C5586" s="5">
        <v>118.9</v>
      </c>
      <c r="D5586" s="5">
        <v>117.51</v>
      </c>
      <c r="E5586" s="5">
        <v>946682</v>
      </c>
      <c r="F5586" s="5" t="str">
        <f t="shared" si="261"/>
        <v>Wednesday</v>
      </c>
      <c r="G5586" s="6">
        <f t="shared" si="262"/>
        <v>43668</v>
      </c>
    </row>
    <row r="5587" spans="1:7" x14ac:dyDescent="0.3">
      <c r="A5587" s="5">
        <f t="shared" si="263"/>
        <v>5586</v>
      </c>
      <c r="B5587" s="6">
        <v>43671</v>
      </c>
      <c r="C5587" s="5">
        <v>119.25</v>
      </c>
      <c r="D5587" s="5">
        <v>119.02</v>
      </c>
      <c r="E5587" s="5">
        <v>773656</v>
      </c>
      <c r="F5587" s="5" t="str">
        <f t="shared" si="261"/>
        <v>Thursday</v>
      </c>
      <c r="G5587" s="6">
        <f t="shared" si="262"/>
        <v>43668</v>
      </c>
    </row>
    <row r="5588" spans="1:7" x14ac:dyDescent="0.3">
      <c r="A5588" s="5">
        <f t="shared" si="263"/>
        <v>5587</v>
      </c>
      <c r="B5588" s="6">
        <v>43672</v>
      </c>
      <c r="C5588" s="5">
        <v>121.78</v>
      </c>
      <c r="D5588" s="5">
        <v>120.23</v>
      </c>
      <c r="E5588" s="5">
        <v>2290560</v>
      </c>
      <c r="F5588" s="5" t="str">
        <f t="shared" si="261"/>
        <v>Friday</v>
      </c>
      <c r="G5588" s="6">
        <f t="shared" si="262"/>
        <v>43668</v>
      </c>
    </row>
    <row r="5589" spans="1:7" x14ac:dyDescent="0.3">
      <c r="A5589" s="5">
        <f t="shared" si="263"/>
        <v>5588</v>
      </c>
      <c r="B5589" s="6">
        <v>43675</v>
      </c>
      <c r="C5589" s="5">
        <v>123.59</v>
      </c>
      <c r="D5589" s="5">
        <v>122.74</v>
      </c>
      <c r="E5589" s="5">
        <v>1606663</v>
      </c>
      <c r="F5589" s="5" t="str">
        <f t="shared" si="261"/>
        <v>Monday</v>
      </c>
      <c r="G5589" s="6">
        <f t="shared" si="262"/>
        <v>43675</v>
      </c>
    </row>
    <row r="5590" spans="1:7" x14ac:dyDescent="0.3">
      <c r="A5590" s="5">
        <f t="shared" si="263"/>
        <v>5589</v>
      </c>
      <c r="B5590" s="6">
        <v>43676</v>
      </c>
      <c r="C5590" s="5">
        <v>123.2</v>
      </c>
      <c r="D5590" s="5">
        <v>121.98</v>
      </c>
      <c r="E5590" s="5">
        <v>1621013</v>
      </c>
      <c r="F5590" s="5" t="str">
        <f t="shared" si="261"/>
        <v>Tuesday</v>
      </c>
      <c r="G5590" s="6">
        <f t="shared" si="262"/>
        <v>43675</v>
      </c>
    </row>
    <row r="5591" spans="1:7" x14ac:dyDescent="0.3">
      <c r="A5591" s="5">
        <f t="shared" si="263"/>
        <v>5590</v>
      </c>
      <c r="B5591" s="6">
        <v>43677</v>
      </c>
      <c r="C5591" s="5">
        <v>122.52</v>
      </c>
      <c r="D5591" s="5">
        <v>123.78</v>
      </c>
      <c r="E5591" s="5">
        <v>1317981</v>
      </c>
      <c r="F5591" s="5" t="str">
        <f t="shared" si="261"/>
        <v>Wednesday</v>
      </c>
      <c r="G5591" s="6">
        <f t="shared" si="262"/>
        <v>43675</v>
      </c>
    </row>
    <row r="5592" spans="1:7" x14ac:dyDescent="0.3">
      <c r="A5592" s="5">
        <f t="shared" si="263"/>
        <v>5591</v>
      </c>
      <c r="B5592" s="6">
        <v>43678</v>
      </c>
      <c r="C5592" s="5">
        <v>122.1</v>
      </c>
      <c r="D5592" s="5">
        <v>121.63</v>
      </c>
      <c r="E5592" s="5">
        <v>1825131</v>
      </c>
      <c r="F5592" s="5" t="str">
        <f t="shared" si="261"/>
        <v>Thursday</v>
      </c>
      <c r="G5592" s="6">
        <f t="shared" si="262"/>
        <v>43675</v>
      </c>
    </row>
    <row r="5593" spans="1:7" x14ac:dyDescent="0.3">
      <c r="A5593" s="5">
        <f t="shared" si="263"/>
        <v>5592</v>
      </c>
      <c r="B5593" s="6">
        <v>43679</v>
      </c>
      <c r="C5593" s="5">
        <v>121.69</v>
      </c>
      <c r="D5593" s="5">
        <v>121.44</v>
      </c>
      <c r="E5593" s="5">
        <v>1410009</v>
      </c>
      <c r="F5593" s="5" t="str">
        <f t="shared" si="261"/>
        <v>Friday</v>
      </c>
      <c r="G5593" s="6">
        <f t="shared" si="262"/>
        <v>43675</v>
      </c>
    </row>
    <row r="5594" spans="1:7" x14ac:dyDescent="0.3">
      <c r="A5594" s="5">
        <f t="shared" si="263"/>
        <v>5593</v>
      </c>
      <c r="B5594" s="6">
        <v>43682</v>
      </c>
      <c r="C5594" s="5">
        <v>115.38</v>
      </c>
      <c r="D5594" s="5">
        <v>119.01</v>
      </c>
      <c r="E5594" s="5">
        <v>4535878</v>
      </c>
      <c r="F5594" s="5" t="str">
        <f t="shared" si="261"/>
        <v>Monday</v>
      </c>
      <c r="G5594" s="6">
        <f t="shared" si="262"/>
        <v>43682</v>
      </c>
    </row>
    <row r="5595" spans="1:7" x14ac:dyDescent="0.3">
      <c r="A5595" s="5">
        <f t="shared" si="263"/>
        <v>5594</v>
      </c>
      <c r="B5595" s="6">
        <v>43683</v>
      </c>
      <c r="C5595" s="5">
        <v>124.56</v>
      </c>
      <c r="D5595" s="5">
        <v>124.89</v>
      </c>
      <c r="E5595" s="5">
        <v>5323559</v>
      </c>
      <c r="F5595" s="5" t="str">
        <f t="shared" si="261"/>
        <v>Tuesday</v>
      </c>
      <c r="G5595" s="6">
        <f t="shared" si="262"/>
        <v>43682</v>
      </c>
    </row>
    <row r="5596" spans="1:7" x14ac:dyDescent="0.3">
      <c r="A5596" s="5">
        <f t="shared" si="263"/>
        <v>5595</v>
      </c>
      <c r="B5596" s="6">
        <v>43684</v>
      </c>
      <c r="C5596" s="5">
        <v>129.4</v>
      </c>
      <c r="D5596" s="5">
        <v>123.03</v>
      </c>
      <c r="E5596" s="5">
        <v>2459304</v>
      </c>
      <c r="F5596" s="5" t="str">
        <f t="shared" si="261"/>
        <v>Wednesday</v>
      </c>
      <c r="G5596" s="6">
        <f t="shared" si="262"/>
        <v>43682</v>
      </c>
    </row>
    <row r="5597" spans="1:7" x14ac:dyDescent="0.3">
      <c r="A5597" s="5">
        <f t="shared" si="263"/>
        <v>5596</v>
      </c>
      <c r="B5597" s="6">
        <v>43685</v>
      </c>
      <c r="C5597" s="5">
        <v>131.38999999999999</v>
      </c>
      <c r="D5597" s="5">
        <v>130.52000000000001</v>
      </c>
      <c r="E5597" s="5">
        <v>1527232</v>
      </c>
      <c r="F5597" s="5" t="str">
        <f t="shared" si="261"/>
        <v>Thursday</v>
      </c>
      <c r="G5597" s="6">
        <f t="shared" si="262"/>
        <v>43682</v>
      </c>
    </row>
    <row r="5598" spans="1:7" x14ac:dyDescent="0.3">
      <c r="A5598" s="5">
        <f t="shared" si="263"/>
        <v>5597</v>
      </c>
      <c r="B5598" s="6">
        <v>43686</v>
      </c>
      <c r="C5598" s="5">
        <v>128.87</v>
      </c>
      <c r="D5598" s="5">
        <v>131.12</v>
      </c>
      <c r="E5598" s="5">
        <v>1336764</v>
      </c>
      <c r="F5598" s="5" t="str">
        <f t="shared" si="261"/>
        <v>Friday</v>
      </c>
      <c r="G5598" s="6">
        <f t="shared" si="262"/>
        <v>43682</v>
      </c>
    </row>
    <row r="5599" spans="1:7" x14ac:dyDescent="0.3">
      <c r="A5599" s="5">
        <f t="shared" si="263"/>
        <v>5598</v>
      </c>
      <c r="B5599" s="6">
        <v>43689</v>
      </c>
      <c r="C5599" s="5">
        <v>127.62</v>
      </c>
      <c r="D5599" s="5">
        <v>127.58</v>
      </c>
      <c r="E5599" s="5">
        <v>1364561</v>
      </c>
      <c r="F5599" s="5" t="str">
        <f t="shared" si="261"/>
        <v>Monday</v>
      </c>
      <c r="G5599" s="6">
        <f t="shared" si="262"/>
        <v>43689</v>
      </c>
    </row>
    <row r="5600" spans="1:7" x14ac:dyDescent="0.3">
      <c r="A5600" s="5">
        <f t="shared" si="263"/>
        <v>5599</v>
      </c>
      <c r="B5600" s="6">
        <v>43690</v>
      </c>
      <c r="C5600" s="5">
        <v>127.53</v>
      </c>
      <c r="D5600" s="5">
        <v>126.89</v>
      </c>
      <c r="E5600" s="5">
        <v>1496003</v>
      </c>
      <c r="F5600" s="5" t="str">
        <f t="shared" si="261"/>
        <v>Tuesday</v>
      </c>
      <c r="G5600" s="6">
        <f t="shared" si="262"/>
        <v>43689</v>
      </c>
    </row>
    <row r="5601" spans="1:7" x14ac:dyDescent="0.3">
      <c r="A5601" s="5">
        <f t="shared" si="263"/>
        <v>5600</v>
      </c>
      <c r="B5601" s="6">
        <v>43691</v>
      </c>
      <c r="C5601" s="5">
        <v>126.22</v>
      </c>
      <c r="D5601" s="5">
        <v>125.92</v>
      </c>
      <c r="E5601" s="5">
        <v>1731428</v>
      </c>
      <c r="F5601" s="5" t="str">
        <f t="shared" si="261"/>
        <v>Wednesday</v>
      </c>
      <c r="G5601" s="6">
        <f t="shared" si="262"/>
        <v>43689</v>
      </c>
    </row>
    <row r="5602" spans="1:7" x14ac:dyDescent="0.3">
      <c r="A5602" s="5">
        <f t="shared" si="263"/>
        <v>5601</v>
      </c>
      <c r="B5602" s="6">
        <v>43692</v>
      </c>
      <c r="C5602" s="5">
        <v>126.16</v>
      </c>
      <c r="D5602" s="5">
        <v>126.5</v>
      </c>
      <c r="E5602" s="5">
        <v>1233491</v>
      </c>
      <c r="F5602" s="5" t="str">
        <f t="shared" si="261"/>
        <v>Thursday</v>
      </c>
      <c r="G5602" s="6">
        <f t="shared" si="262"/>
        <v>43689</v>
      </c>
    </row>
    <row r="5603" spans="1:7" x14ac:dyDescent="0.3">
      <c r="A5603" s="5">
        <f t="shared" si="263"/>
        <v>5602</v>
      </c>
      <c r="B5603" s="6">
        <v>43693</v>
      </c>
      <c r="C5603" s="5">
        <v>127.2</v>
      </c>
      <c r="D5603" s="5">
        <v>126.67</v>
      </c>
      <c r="E5603" s="5">
        <v>1499173</v>
      </c>
      <c r="F5603" s="5" t="str">
        <f t="shared" si="261"/>
        <v>Friday</v>
      </c>
      <c r="G5603" s="6">
        <f t="shared" si="262"/>
        <v>43689</v>
      </c>
    </row>
    <row r="5604" spans="1:7" x14ac:dyDescent="0.3">
      <c r="A5604" s="5">
        <f t="shared" si="263"/>
        <v>5603</v>
      </c>
      <c r="B5604" s="6">
        <v>43696</v>
      </c>
      <c r="C5604" s="5">
        <v>129.86000000000001</v>
      </c>
      <c r="D5604" s="5">
        <v>129.25</v>
      </c>
      <c r="E5604" s="5">
        <v>1047518</v>
      </c>
      <c r="F5604" s="5" t="str">
        <f t="shared" si="261"/>
        <v>Monday</v>
      </c>
      <c r="G5604" s="6">
        <f t="shared" si="262"/>
        <v>43696</v>
      </c>
    </row>
    <row r="5605" spans="1:7" x14ac:dyDescent="0.3">
      <c r="A5605" s="5">
        <f t="shared" si="263"/>
        <v>5604</v>
      </c>
      <c r="B5605" s="6">
        <v>43697</v>
      </c>
      <c r="C5605" s="5">
        <v>131.43</v>
      </c>
      <c r="D5605" s="5">
        <v>129.77000000000001</v>
      </c>
      <c r="E5605" s="5">
        <v>1142133</v>
      </c>
      <c r="F5605" s="5" t="str">
        <f t="shared" si="261"/>
        <v>Tuesday</v>
      </c>
      <c r="G5605" s="6">
        <f t="shared" si="262"/>
        <v>43696</v>
      </c>
    </row>
    <row r="5606" spans="1:7" x14ac:dyDescent="0.3">
      <c r="A5606" s="5">
        <f t="shared" si="263"/>
        <v>5605</v>
      </c>
      <c r="B5606" s="6">
        <v>43698</v>
      </c>
      <c r="C5606" s="5">
        <v>134.21</v>
      </c>
      <c r="D5606" s="5">
        <v>132.88</v>
      </c>
      <c r="E5606" s="5">
        <v>1897651</v>
      </c>
      <c r="F5606" s="5" t="str">
        <f t="shared" si="261"/>
        <v>Wednesday</v>
      </c>
      <c r="G5606" s="6">
        <f t="shared" si="262"/>
        <v>43696</v>
      </c>
    </row>
    <row r="5607" spans="1:7" x14ac:dyDescent="0.3">
      <c r="A5607" s="5">
        <f t="shared" si="263"/>
        <v>5606</v>
      </c>
      <c r="B5607" s="6">
        <v>43699</v>
      </c>
      <c r="C5607" s="5">
        <v>132.38999999999999</v>
      </c>
      <c r="D5607" s="5">
        <v>134.34</v>
      </c>
      <c r="E5607" s="5">
        <v>964038</v>
      </c>
      <c r="F5607" s="5" t="str">
        <f t="shared" si="261"/>
        <v>Thursday</v>
      </c>
      <c r="G5607" s="6">
        <f t="shared" si="262"/>
        <v>43696</v>
      </c>
    </row>
    <row r="5608" spans="1:7" x14ac:dyDescent="0.3">
      <c r="A5608" s="5">
        <f t="shared" si="263"/>
        <v>5607</v>
      </c>
      <c r="B5608" s="6">
        <v>43700</v>
      </c>
      <c r="C5608" s="5">
        <v>128.81</v>
      </c>
      <c r="D5608" s="5">
        <v>132.28</v>
      </c>
      <c r="E5608" s="5">
        <v>1406162</v>
      </c>
      <c r="F5608" s="5" t="str">
        <f t="shared" si="261"/>
        <v>Friday</v>
      </c>
      <c r="G5608" s="6">
        <f t="shared" si="262"/>
        <v>43696</v>
      </c>
    </row>
    <row r="5609" spans="1:7" x14ac:dyDescent="0.3">
      <c r="A5609" s="5">
        <f t="shared" si="263"/>
        <v>5608</v>
      </c>
      <c r="B5609" s="6">
        <v>43703</v>
      </c>
      <c r="C5609" s="5">
        <v>130.49</v>
      </c>
      <c r="D5609" s="5">
        <v>129.71</v>
      </c>
      <c r="E5609" s="5">
        <v>1132065</v>
      </c>
      <c r="F5609" s="5" t="str">
        <f t="shared" si="261"/>
        <v>Monday</v>
      </c>
      <c r="G5609" s="6">
        <f t="shared" si="262"/>
        <v>43703</v>
      </c>
    </row>
    <row r="5610" spans="1:7" x14ac:dyDescent="0.3">
      <c r="A5610" s="5">
        <f t="shared" si="263"/>
        <v>5609</v>
      </c>
      <c r="B5610" s="6">
        <v>43704</v>
      </c>
      <c r="C5610" s="5">
        <v>130.84</v>
      </c>
      <c r="D5610" s="5">
        <v>131.66999999999999</v>
      </c>
      <c r="E5610" s="5">
        <v>989818</v>
      </c>
      <c r="F5610" s="5" t="str">
        <f t="shared" si="261"/>
        <v>Tuesday</v>
      </c>
      <c r="G5610" s="6">
        <f t="shared" si="262"/>
        <v>43703</v>
      </c>
    </row>
    <row r="5611" spans="1:7" x14ac:dyDescent="0.3">
      <c r="A5611" s="5">
        <f t="shared" si="263"/>
        <v>5610</v>
      </c>
      <c r="B5611" s="6">
        <v>43705</v>
      </c>
      <c r="C5611" s="5">
        <v>131.22</v>
      </c>
      <c r="D5611" s="5">
        <v>130.78</v>
      </c>
      <c r="E5611" s="5">
        <v>723345</v>
      </c>
      <c r="F5611" s="5" t="str">
        <f t="shared" si="261"/>
        <v>Wednesday</v>
      </c>
      <c r="G5611" s="6">
        <f t="shared" si="262"/>
        <v>43703</v>
      </c>
    </row>
    <row r="5612" spans="1:7" x14ac:dyDescent="0.3">
      <c r="A5612" s="5">
        <f t="shared" si="263"/>
        <v>5611</v>
      </c>
      <c r="B5612" s="6">
        <v>43706</v>
      </c>
      <c r="C5612" s="5">
        <v>132.4</v>
      </c>
      <c r="D5612" s="5">
        <v>132.94999999999999</v>
      </c>
      <c r="E5612" s="5">
        <v>894262</v>
      </c>
      <c r="F5612" s="5" t="str">
        <f t="shared" si="261"/>
        <v>Thursday</v>
      </c>
      <c r="G5612" s="6">
        <f t="shared" si="262"/>
        <v>43703</v>
      </c>
    </row>
    <row r="5613" spans="1:7" x14ac:dyDescent="0.3">
      <c r="A5613" s="5">
        <f t="shared" si="263"/>
        <v>5612</v>
      </c>
      <c r="B5613" s="6">
        <v>43707</v>
      </c>
      <c r="C5613" s="5">
        <v>131.97</v>
      </c>
      <c r="D5613" s="5">
        <v>133.4</v>
      </c>
      <c r="E5613" s="5">
        <v>1116780</v>
      </c>
      <c r="F5613" s="5" t="str">
        <f t="shared" si="261"/>
        <v>Friday</v>
      </c>
      <c r="G5613" s="6">
        <f t="shared" si="262"/>
        <v>43703</v>
      </c>
    </row>
    <row r="5614" spans="1:7" x14ac:dyDescent="0.3">
      <c r="A5614" s="5">
        <f t="shared" si="263"/>
        <v>5613</v>
      </c>
      <c r="B5614" s="6">
        <v>43711</v>
      </c>
      <c r="C5614" s="5">
        <v>131.66</v>
      </c>
      <c r="D5614" s="5">
        <v>130.96</v>
      </c>
      <c r="E5614" s="5">
        <v>1548898</v>
      </c>
      <c r="F5614" s="5" t="str">
        <f t="shared" si="261"/>
        <v>Tuesday</v>
      </c>
      <c r="G5614" s="6">
        <f t="shared" si="262"/>
        <v>43710</v>
      </c>
    </row>
    <row r="5615" spans="1:7" x14ac:dyDescent="0.3">
      <c r="A5615" s="5">
        <f t="shared" si="263"/>
        <v>5614</v>
      </c>
      <c r="B5615" s="6">
        <v>43712</v>
      </c>
      <c r="C5615" s="5">
        <v>132.74</v>
      </c>
      <c r="D5615" s="5">
        <v>133.19999999999999</v>
      </c>
      <c r="E5615" s="5">
        <v>1101890</v>
      </c>
      <c r="F5615" s="5" t="str">
        <f t="shared" si="261"/>
        <v>Wednesday</v>
      </c>
      <c r="G5615" s="6">
        <f t="shared" si="262"/>
        <v>43710</v>
      </c>
    </row>
    <row r="5616" spans="1:7" x14ac:dyDescent="0.3">
      <c r="A5616" s="5">
        <f t="shared" si="263"/>
        <v>5615</v>
      </c>
      <c r="B5616" s="6">
        <v>43713</v>
      </c>
      <c r="C5616" s="5">
        <v>131.35</v>
      </c>
      <c r="D5616" s="5">
        <v>134.30000000000001</v>
      </c>
      <c r="E5616" s="5">
        <v>1169836</v>
      </c>
      <c r="F5616" s="5" t="str">
        <f t="shared" si="261"/>
        <v>Thursday</v>
      </c>
      <c r="G5616" s="6">
        <f t="shared" si="262"/>
        <v>43710</v>
      </c>
    </row>
    <row r="5617" spans="1:7" x14ac:dyDescent="0.3">
      <c r="A5617" s="5">
        <f t="shared" si="263"/>
        <v>5616</v>
      </c>
      <c r="B5617" s="6">
        <v>43714</v>
      </c>
      <c r="C5617" s="5">
        <v>130.76</v>
      </c>
      <c r="D5617" s="5">
        <v>132.04</v>
      </c>
      <c r="E5617" s="5">
        <v>843362</v>
      </c>
      <c r="F5617" s="5" t="str">
        <f t="shared" si="261"/>
        <v>Friday</v>
      </c>
      <c r="G5617" s="6">
        <f t="shared" si="262"/>
        <v>43710</v>
      </c>
    </row>
    <row r="5618" spans="1:7" x14ac:dyDescent="0.3">
      <c r="A5618" s="5">
        <f t="shared" si="263"/>
        <v>5617</v>
      </c>
      <c r="B5618" s="6">
        <v>43717</v>
      </c>
      <c r="C5618" s="5">
        <v>132.16999999999999</v>
      </c>
      <c r="D5618" s="5">
        <v>130.82</v>
      </c>
      <c r="E5618" s="5">
        <v>1396024</v>
      </c>
      <c r="F5618" s="5" t="str">
        <f t="shared" si="261"/>
        <v>Monday</v>
      </c>
      <c r="G5618" s="6">
        <f t="shared" si="262"/>
        <v>43717</v>
      </c>
    </row>
    <row r="5619" spans="1:7" x14ac:dyDescent="0.3">
      <c r="A5619" s="5">
        <f t="shared" si="263"/>
        <v>5618</v>
      </c>
      <c r="B5619" s="6">
        <v>43718</v>
      </c>
      <c r="C5619" s="5">
        <v>128.4</v>
      </c>
      <c r="D5619" s="5">
        <v>130.97999999999999</v>
      </c>
      <c r="E5619" s="5">
        <v>1863477</v>
      </c>
      <c r="F5619" s="5" t="str">
        <f t="shared" si="261"/>
        <v>Tuesday</v>
      </c>
      <c r="G5619" s="6">
        <f t="shared" si="262"/>
        <v>43717</v>
      </c>
    </row>
    <row r="5620" spans="1:7" x14ac:dyDescent="0.3">
      <c r="A5620" s="5">
        <f t="shared" si="263"/>
        <v>5619</v>
      </c>
      <c r="B5620" s="6">
        <v>43719</v>
      </c>
      <c r="C5620" s="5">
        <v>122.62</v>
      </c>
      <c r="D5620" s="5">
        <v>128.62</v>
      </c>
      <c r="E5620" s="5">
        <v>3296396</v>
      </c>
      <c r="F5620" s="5" t="str">
        <f t="shared" si="261"/>
        <v>Wednesday</v>
      </c>
      <c r="G5620" s="6">
        <f t="shared" si="262"/>
        <v>43717</v>
      </c>
    </row>
    <row r="5621" spans="1:7" x14ac:dyDescent="0.3">
      <c r="A5621" s="5">
        <f t="shared" si="263"/>
        <v>5620</v>
      </c>
      <c r="B5621" s="6">
        <v>43720</v>
      </c>
      <c r="C5621" s="5">
        <v>126.24</v>
      </c>
      <c r="D5621" s="5">
        <v>124.37</v>
      </c>
      <c r="E5621" s="5">
        <v>2774184</v>
      </c>
      <c r="F5621" s="5" t="str">
        <f t="shared" si="261"/>
        <v>Thursday</v>
      </c>
      <c r="G5621" s="6">
        <f t="shared" si="262"/>
        <v>43717</v>
      </c>
    </row>
    <row r="5622" spans="1:7" x14ac:dyDescent="0.3">
      <c r="A5622" s="5">
        <f t="shared" si="263"/>
        <v>5621</v>
      </c>
      <c r="B5622" s="6">
        <v>43721</v>
      </c>
      <c r="C5622" s="5">
        <v>125.1</v>
      </c>
      <c r="D5622" s="5">
        <v>126.55</v>
      </c>
      <c r="E5622" s="5">
        <v>1919959</v>
      </c>
      <c r="F5622" s="5" t="str">
        <f t="shared" si="261"/>
        <v>Friday</v>
      </c>
      <c r="G5622" s="6">
        <f t="shared" si="262"/>
        <v>43717</v>
      </c>
    </row>
    <row r="5623" spans="1:7" x14ac:dyDescent="0.3">
      <c r="A5623" s="5">
        <f t="shared" si="263"/>
        <v>5622</v>
      </c>
      <c r="B5623" s="6">
        <v>43724</v>
      </c>
      <c r="C5623" s="5">
        <v>128.63</v>
      </c>
      <c r="D5623" s="5">
        <v>124.2</v>
      </c>
      <c r="E5623" s="5">
        <v>1240561</v>
      </c>
      <c r="F5623" s="5" t="str">
        <f t="shared" si="261"/>
        <v>Monday</v>
      </c>
      <c r="G5623" s="6">
        <f t="shared" si="262"/>
        <v>43724</v>
      </c>
    </row>
    <row r="5624" spans="1:7" x14ac:dyDescent="0.3">
      <c r="A5624" s="5">
        <f t="shared" si="263"/>
        <v>5623</v>
      </c>
      <c r="B5624" s="6">
        <v>43725</v>
      </c>
      <c r="C5624" s="5">
        <v>130.91</v>
      </c>
      <c r="D5624" s="5">
        <v>128.71</v>
      </c>
      <c r="E5624" s="5">
        <v>1352666</v>
      </c>
      <c r="F5624" s="5" t="str">
        <f t="shared" si="261"/>
        <v>Tuesday</v>
      </c>
      <c r="G5624" s="6">
        <f t="shared" si="262"/>
        <v>43724</v>
      </c>
    </row>
    <row r="5625" spans="1:7" x14ac:dyDescent="0.3">
      <c r="A5625" s="5">
        <f t="shared" si="263"/>
        <v>5624</v>
      </c>
      <c r="B5625" s="6">
        <v>43726</v>
      </c>
      <c r="C5625" s="5">
        <v>129.76</v>
      </c>
      <c r="D5625" s="5">
        <v>130.72</v>
      </c>
      <c r="E5625" s="5">
        <v>1060170</v>
      </c>
      <c r="F5625" s="5" t="str">
        <f t="shared" si="261"/>
        <v>Wednesday</v>
      </c>
      <c r="G5625" s="6">
        <f t="shared" si="262"/>
        <v>43724</v>
      </c>
    </row>
    <row r="5626" spans="1:7" x14ac:dyDescent="0.3">
      <c r="A5626" s="5">
        <f t="shared" si="263"/>
        <v>5625</v>
      </c>
      <c r="B5626" s="6">
        <v>43727</v>
      </c>
      <c r="C5626" s="5">
        <v>130.59</v>
      </c>
      <c r="D5626" s="5">
        <v>129.56</v>
      </c>
      <c r="E5626" s="5">
        <v>1119173</v>
      </c>
      <c r="F5626" s="5" t="str">
        <f t="shared" si="261"/>
        <v>Thursday</v>
      </c>
      <c r="G5626" s="6">
        <f t="shared" si="262"/>
        <v>43724</v>
      </c>
    </row>
    <row r="5627" spans="1:7" x14ac:dyDescent="0.3">
      <c r="A5627" s="5">
        <f t="shared" si="263"/>
        <v>5626</v>
      </c>
      <c r="B5627" s="6">
        <v>43728</v>
      </c>
      <c r="C5627" s="5">
        <v>130.56</v>
      </c>
      <c r="D5627" s="5">
        <v>131.57</v>
      </c>
      <c r="E5627" s="5">
        <v>1180426</v>
      </c>
      <c r="F5627" s="5" t="str">
        <f t="shared" si="261"/>
        <v>Friday</v>
      </c>
      <c r="G5627" s="6">
        <f t="shared" si="262"/>
        <v>43724</v>
      </c>
    </row>
    <row r="5628" spans="1:7" x14ac:dyDescent="0.3">
      <c r="A5628" s="5">
        <f t="shared" si="263"/>
        <v>5627</v>
      </c>
      <c r="B5628" s="6">
        <v>43731</v>
      </c>
      <c r="C5628" s="5">
        <v>125.73</v>
      </c>
      <c r="D5628" s="5">
        <v>129.21</v>
      </c>
      <c r="E5628" s="5">
        <v>1932076</v>
      </c>
      <c r="F5628" s="5" t="str">
        <f t="shared" si="261"/>
        <v>Monday</v>
      </c>
      <c r="G5628" s="6">
        <f t="shared" si="262"/>
        <v>43731</v>
      </c>
    </row>
    <row r="5629" spans="1:7" x14ac:dyDescent="0.3">
      <c r="A5629" s="5">
        <f t="shared" si="263"/>
        <v>5628</v>
      </c>
      <c r="B5629" s="6">
        <v>43732</v>
      </c>
      <c r="C5629" s="5">
        <v>125.08</v>
      </c>
      <c r="D5629" s="5">
        <v>126.12</v>
      </c>
      <c r="E5629" s="5">
        <v>1411375</v>
      </c>
      <c r="F5629" s="5" t="str">
        <f t="shared" si="261"/>
        <v>Tuesday</v>
      </c>
      <c r="G5629" s="6">
        <f t="shared" si="262"/>
        <v>43731</v>
      </c>
    </row>
    <row r="5630" spans="1:7" x14ac:dyDescent="0.3">
      <c r="A5630" s="5">
        <f t="shared" si="263"/>
        <v>5629</v>
      </c>
      <c r="B5630" s="6">
        <v>43733</v>
      </c>
      <c r="C5630" s="5">
        <v>127.24</v>
      </c>
      <c r="D5630" s="5">
        <v>124.01</v>
      </c>
      <c r="E5630" s="5">
        <v>1138759</v>
      </c>
      <c r="F5630" s="5" t="str">
        <f t="shared" si="261"/>
        <v>Wednesday</v>
      </c>
      <c r="G5630" s="6">
        <f t="shared" si="262"/>
        <v>43731</v>
      </c>
    </row>
    <row r="5631" spans="1:7" x14ac:dyDescent="0.3">
      <c r="A5631" s="5">
        <f t="shared" si="263"/>
        <v>5630</v>
      </c>
      <c r="B5631" s="6">
        <v>43734</v>
      </c>
      <c r="C5631" s="5">
        <v>126.77</v>
      </c>
      <c r="D5631" s="5">
        <v>127.15</v>
      </c>
      <c r="E5631" s="5">
        <v>696934</v>
      </c>
      <c r="F5631" s="5" t="str">
        <f t="shared" si="261"/>
        <v>Thursday</v>
      </c>
      <c r="G5631" s="6">
        <f t="shared" si="262"/>
        <v>43731</v>
      </c>
    </row>
    <row r="5632" spans="1:7" x14ac:dyDescent="0.3">
      <c r="A5632" s="5">
        <f t="shared" si="263"/>
        <v>5631</v>
      </c>
      <c r="B5632" s="6">
        <v>43735</v>
      </c>
      <c r="C5632" s="5">
        <v>123.97</v>
      </c>
      <c r="D5632" s="5">
        <v>127.09</v>
      </c>
      <c r="E5632" s="5">
        <v>926905</v>
      </c>
      <c r="F5632" s="5" t="str">
        <f t="shared" si="261"/>
        <v>Friday</v>
      </c>
      <c r="G5632" s="6">
        <f t="shared" si="262"/>
        <v>43731</v>
      </c>
    </row>
    <row r="5633" spans="1:7" x14ac:dyDescent="0.3">
      <c r="A5633" s="5">
        <f t="shared" si="263"/>
        <v>5632</v>
      </c>
      <c r="B5633" s="6">
        <v>43738</v>
      </c>
      <c r="C5633" s="5">
        <v>125.34</v>
      </c>
      <c r="D5633" s="5">
        <v>123.96</v>
      </c>
      <c r="E5633" s="5">
        <v>829167</v>
      </c>
      <c r="F5633" s="5" t="str">
        <f t="shared" si="261"/>
        <v>Monday</v>
      </c>
      <c r="G5633" s="6">
        <f t="shared" si="262"/>
        <v>43738</v>
      </c>
    </row>
    <row r="5634" spans="1:7" x14ac:dyDescent="0.3">
      <c r="A5634" s="5">
        <f t="shared" si="263"/>
        <v>5633</v>
      </c>
      <c r="B5634" s="6">
        <v>43739</v>
      </c>
      <c r="C5634" s="5">
        <v>122.91</v>
      </c>
      <c r="D5634" s="5">
        <v>125.2</v>
      </c>
      <c r="E5634" s="5">
        <v>1510478</v>
      </c>
      <c r="F5634" s="5" t="str">
        <f t="shared" ref="F5634:F5697" si="264">TEXT(B5634,"dddd")</f>
        <v>Tuesday</v>
      </c>
      <c r="G5634" s="6">
        <f t="shared" si="262"/>
        <v>43738</v>
      </c>
    </row>
    <row r="5635" spans="1:7" x14ac:dyDescent="0.3">
      <c r="A5635" s="5">
        <f t="shared" si="263"/>
        <v>5634</v>
      </c>
      <c r="B5635" s="6">
        <v>43740</v>
      </c>
      <c r="C5635" s="5">
        <v>119.66</v>
      </c>
      <c r="D5635" s="5">
        <v>122.27</v>
      </c>
      <c r="E5635" s="5">
        <v>2148168</v>
      </c>
      <c r="F5635" s="5" t="str">
        <f t="shared" si="264"/>
        <v>Wednesday</v>
      </c>
      <c r="G5635" s="6">
        <f t="shared" ref="G5635:G5698" si="265">B5635-WEEKDAY(B5635,2)+1</f>
        <v>43738</v>
      </c>
    </row>
    <row r="5636" spans="1:7" x14ac:dyDescent="0.3">
      <c r="A5636" s="5">
        <f t="shared" ref="A5636:A5699" si="266">A5635+1</f>
        <v>5635</v>
      </c>
      <c r="B5636" s="6">
        <v>43741</v>
      </c>
      <c r="C5636" s="5">
        <v>120.5</v>
      </c>
      <c r="D5636" s="5">
        <v>119.67</v>
      </c>
      <c r="E5636" s="5">
        <v>1266430</v>
      </c>
      <c r="F5636" s="5" t="str">
        <f t="shared" si="264"/>
        <v>Thursday</v>
      </c>
      <c r="G5636" s="6">
        <f t="shared" si="265"/>
        <v>43738</v>
      </c>
    </row>
    <row r="5637" spans="1:7" x14ac:dyDescent="0.3">
      <c r="A5637" s="5">
        <f t="shared" si="266"/>
        <v>5636</v>
      </c>
      <c r="B5637" s="6">
        <v>43742</v>
      </c>
      <c r="C5637" s="5">
        <v>123.33</v>
      </c>
      <c r="D5637" s="5">
        <v>120.4</v>
      </c>
      <c r="E5637" s="5">
        <v>2200804</v>
      </c>
      <c r="F5637" s="5" t="str">
        <f t="shared" si="264"/>
        <v>Friday</v>
      </c>
      <c r="G5637" s="6">
        <f t="shared" si="265"/>
        <v>43738</v>
      </c>
    </row>
    <row r="5638" spans="1:7" x14ac:dyDescent="0.3">
      <c r="A5638" s="5">
        <f t="shared" si="266"/>
        <v>5637</v>
      </c>
      <c r="B5638" s="6">
        <v>43745</v>
      </c>
      <c r="C5638" s="5">
        <v>122.99</v>
      </c>
      <c r="D5638" s="5">
        <v>122.98</v>
      </c>
      <c r="E5638" s="5">
        <v>768290</v>
      </c>
      <c r="F5638" s="5" t="str">
        <f t="shared" si="264"/>
        <v>Monday</v>
      </c>
      <c r="G5638" s="6">
        <f t="shared" si="265"/>
        <v>43745</v>
      </c>
    </row>
    <row r="5639" spans="1:7" x14ac:dyDescent="0.3">
      <c r="A5639" s="5">
        <f t="shared" si="266"/>
        <v>5638</v>
      </c>
      <c r="B5639" s="6">
        <v>43746</v>
      </c>
      <c r="C5639" s="5">
        <v>119.45</v>
      </c>
      <c r="D5639" s="5">
        <v>119.85</v>
      </c>
      <c r="E5639" s="5">
        <v>1825121</v>
      </c>
      <c r="F5639" s="5" t="str">
        <f t="shared" si="264"/>
        <v>Tuesday</v>
      </c>
      <c r="G5639" s="6">
        <f t="shared" si="265"/>
        <v>43745</v>
      </c>
    </row>
    <row r="5640" spans="1:7" x14ac:dyDescent="0.3">
      <c r="A5640" s="5">
        <f t="shared" si="266"/>
        <v>5639</v>
      </c>
      <c r="B5640" s="6">
        <v>43747</v>
      </c>
      <c r="C5640" s="5">
        <v>121.87</v>
      </c>
      <c r="D5640" s="5">
        <v>120.93</v>
      </c>
      <c r="E5640" s="5">
        <v>1330623</v>
      </c>
      <c r="F5640" s="5" t="str">
        <f t="shared" si="264"/>
        <v>Wednesday</v>
      </c>
      <c r="G5640" s="6">
        <f t="shared" si="265"/>
        <v>43745</v>
      </c>
    </row>
    <row r="5641" spans="1:7" x14ac:dyDescent="0.3">
      <c r="A5641" s="5">
        <f t="shared" si="266"/>
        <v>5640</v>
      </c>
      <c r="B5641" s="6">
        <v>43748</v>
      </c>
      <c r="C5641" s="5">
        <v>122.4</v>
      </c>
      <c r="D5641" s="5">
        <v>121.31</v>
      </c>
      <c r="E5641" s="5">
        <v>1267013</v>
      </c>
      <c r="F5641" s="5" t="str">
        <f t="shared" si="264"/>
        <v>Thursday</v>
      </c>
      <c r="G5641" s="6">
        <f t="shared" si="265"/>
        <v>43745</v>
      </c>
    </row>
    <row r="5642" spans="1:7" x14ac:dyDescent="0.3">
      <c r="A5642" s="5">
        <f t="shared" si="266"/>
        <v>5641</v>
      </c>
      <c r="B5642" s="6">
        <v>43749</v>
      </c>
      <c r="C5642" s="5">
        <v>122.42</v>
      </c>
      <c r="D5642" s="5">
        <v>123.4</v>
      </c>
      <c r="E5642" s="5">
        <v>1192113</v>
      </c>
      <c r="F5642" s="5" t="str">
        <f t="shared" si="264"/>
        <v>Friday</v>
      </c>
      <c r="G5642" s="6">
        <f t="shared" si="265"/>
        <v>43745</v>
      </c>
    </row>
    <row r="5643" spans="1:7" x14ac:dyDescent="0.3">
      <c r="A5643" s="5">
        <f t="shared" si="266"/>
        <v>5642</v>
      </c>
      <c r="B5643" s="6">
        <v>43752</v>
      </c>
      <c r="C5643" s="5">
        <v>121.16</v>
      </c>
      <c r="D5643" s="5">
        <v>122.36</v>
      </c>
      <c r="E5643" s="5">
        <v>926870</v>
      </c>
      <c r="F5643" s="5" t="str">
        <f t="shared" si="264"/>
        <v>Monday</v>
      </c>
      <c r="G5643" s="6">
        <f t="shared" si="265"/>
        <v>43752</v>
      </c>
    </row>
    <row r="5644" spans="1:7" x14ac:dyDescent="0.3">
      <c r="A5644" s="5">
        <f t="shared" si="266"/>
        <v>5643</v>
      </c>
      <c r="B5644" s="6">
        <v>43753</v>
      </c>
      <c r="C5644" s="5">
        <v>123.94</v>
      </c>
      <c r="D5644" s="5">
        <v>121.95</v>
      </c>
      <c r="E5644" s="5">
        <v>1035489</v>
      </c>
      <c r="F5644" s="5" t="str">
        <f t="shared" si="264"/>
        <v>Tuesday</v>
      </c>
      <c r="G5644" s="6">
        <f t="shared" si="265"/>
        <v>43752</v>
      </c>
    </row>
    <row r="5645" spans="1:7" x14ac:dyDescent="0.3">
      <c r="A5645" s="5">
        <f t="shared" si="266"/>
        <v>5644</v>
      </c>
      <c r="B5645" s="6">
        <v>43754</v>
      </c>
      <c r="C5645" s="5">
        <v>121.15</v>
      </c>
      <c r="D5645" s="5">
        <v>123.17</v>
      </c>
      <c r="E5645" s="5">
        <v>1312647</v>
      </c>
      <c r="F5645" s="5" t="str">
        <f t="shared" si="264"/>
        <v>Wednesday</v>
      </c>
      <c r="G5645" s="6">
        <f t="shared" si="265"/>
        <v>43752</v>
      </c>
    </row>
    <row r="5646" spans="1:7" x14ac:dyDescent="0.3">
      <c r="A5646" s="5">
        <f t="shared" si="266"/>
        <v>5645</v>
      </c>
      <c r="B5646" s="6">
        <v>43755</v>
      </c>
      <c r="C5646" s="5">
        <v>122.74</v>
      </c>
      <c r="D5646" s="5">
        <v>122.31</v>
      </c>
      <c r="E5646" s="5">
        <v>763911</v>
      </c>
      <c r="F5646" s="5" t="str">
        <f t="shared" si="264"/>
        <v>Thursday</v>
      </c>
      <c r="G5646" s="6">
        <f t="shared" si="265"/>
        <v>43752</v>
      </c>
    </row>
    <row r="5647" spans="1:7" x14ac:dyDescent="0.3">
      <c r="A5647" s="5">
        <f t="shared" si="266"/>
        <v>5646</v>
      </c>
      <c r="B5647" s="6">
        <v>43756</v>
      </c>
      <c r="C5647" s="5">
        <v>122.73</v>
      </c>
      <c r="D5647" s="5">
        <v>122.83</v>
      </c>
      <c r="E5647" s="5">
        <v>901691</v>
      </c>
      <c r="F5647" s="5" t="str">
        <f t="shared" si="264"/>
        <v>Friday</v>
      </c>
      <c r="G5647" s="6">
        <f t="shared" si="265"/>
        <v>43752</v>
      </c>
    </row>
    <row r="5648" spans="1:7" x14ac:dyDescent="0.3">
      <c r="A5648" s="5">
        <f t="shared" si="266"/>
        <v>5647</v>
      </c>
      <c r="B5648" s="6">
        <v>43759</v>
      </c>
      <c r="C5648" s="5">
        <v>123.1</v>
      </c>
      <c r="D5648" s="5">
        <v>123.17</v>
      </c>
      <c r="E5648" s="5">
        <v>882486</v>
      </c>
      <c r="F5648" s="5" t="str">
        <f t="shared" si="264"/>
        <v>Monday</v>
      </c>
      <c r="G5648" s="6">
        <f t="shared" si="265"/>
        <v>43759</v>
      </c>
    </row>
    <row r="5649" spans="1:7" x14ac:dyDescent="0.3">
      <c r="A5649" s="5">
        <f t="shared" si="266"/>
        <v>5648</v>
      </c>
      <c r="B5649" s="6">
        <v>43760</v>
      </c>
      <c r="C5649" s="5">
        <v>121.99</v>
      </c>
      <c r="D5649" s="5">
        <v>123.87</v>
      </c>
      <c r="E5649" s="5">
        <v>1173946</v>
      </c>
      <c r="F5649" s="5" t="str">
        <f t="shared" si="264"/>
        <v>Tuesday</v>
      </c>
      <c r="G5649" s="6">
        <f t="shared" si="265"/>
        <v>43759</v>
      </c>
    </row>
    <row r="5650" spans="1:7" x14ac:dyDescent="0.3">
      <c r="A5650" s="5">
        <f t="shared" si="266"/>
        <v>5649</v>
      </c>
      <c r="B5650" s="6">
        <v>43761</v>
      </c>
      <c r="C5650" s="5">
        <v>122.68</v>
      </c>
      <c r="D5650" s="5">
        <v>122.36</v>
      </c>
      <c r="E5650" s="5">
        <v>912242</v>
      </c>
      <c r="F5650" s="5" t="str">
        <f t="shared" si="264"/>
        <v>Wednesday</v>
      </c>
      <c r="G5650" s="6">
        <f t="shared" si="265"/>
        <v>43759</v>
      </c>
    </row>
    <row r="5651" spans="1:7" x14ac:dyDescent="0.3">
      <c r="A5651" s="5">
        <f t="shared" si="266"/>
        <v>5650</v>
      </c>
      <c r="B5651" s="6">
        <v>43762</v>
      </c>
      <c r="C5651" s="5">
        <v>124.34</v>
      </c>
      <c r="D5651" s="5">
        <v>123.6</v>
      </c>
      <c r="E5651" s="5">
        <v>1148980</v>
      </c>
      <c r="F5651" s="5" t="str">
        <f t="shared" si="264"/>
        <v>Thursday</v>
      </c>
      <c r="G5651" s="6">
        <f t="shared" si="265"/>
        <v>43759</v>
      </c>
    </row>
    <row r="5652" spans="1:7" x14ac:dyDescent="0.3">
      <c r="A5652" s="5">
        <f t="shared" si="266"/>
        <v>5651</v>
      </c>
      <c r="B5652" s="6">
        <v>43763</v>
      </c>
      <c r="C5652" s="5">
        <v>125.33</v>
      </c>
      <c r="D5652" s="5">
        <v>124.38</v>
      </c>
      <c r="E5652" s="5">
        <v>647462</v>
      </c>
      <c r="F5652" s="5" t="str">
        <f t="shared" si="264"/>
        <v>Friday</v>
      </c>
      <c r="G5652" s="6">
        <f t="shared" si="265"/>
        <v>43759</v>
      </c>
    </row>
    <row r="5653" spans="1:7" x14ac:dyDescent="0.3">
      <c r="A5653" s="5">
        <f t="shared" si="266"/>
        <v>5652</v>
      </c>
      <c r="B5653" s="6">
        <v>43766</v>
      </c>
      <c r="C5653" s="5">
        <v>122.78</v>
      </c>
      <c r="D5653" s="5">
        <v>125.81</v>
      </c>
      <c r="E5653" s="5">
        <v>1167276</v>
      </c>
      <c r="F5653" s="5" t="str">
        <f t="shared" si="264"/>
        <v>Monday</v>
      </c>
      <c r="G5653" s="6">
        <f t="shared" si="265"/>
        <v>43766</v>
      </c>
    </row>
    <row r="5654" spans="1:7" x14ac:dyDescent="0.3">
      <c r="A5654" s="5">
        <f t="shared" si="266"/>
        <v>5653</v>
      </c>
      <c r="B5654" s="6">
        <v>43767</v>
      </c>
      <c r="C5654" s="5">
        <v>121.09</v>
      </c>
      <c r="D5654" s="5">
        <v>122.79</v>
      </c>
      <c r="E5654" s="5">
        <v>812192</v>
      </c>
      <c r="F5654" s="5" t="str">
        <f t="shared" si="264"/>
        <v>Tuesday</v>
      </c>
      <c r="G5654" s="6">
        <f t="shared" si="265"/>
        <v>43766</v>
      </c>
    </row>
    <row r="5655" spans="1:7" x14ac:dyDescent="0.3">
      <c r="A5655" s="5">
        <f t="shared" si="266"/>
        <v>5654</v>
      </c>
      <c r="B5655" s="6">
        <v>43768</v>
      </c>
      <c r="C5655" s="5">
        <v>123.13</v>
      </c>
      <c r="D5655" s="5">
        <v>122.02</v>
      </c>
      <c r="E5655" s="5">
        <v>878184</v>
      </c>
      <c r="F5655" s="5" t="str">
        <f t="shared" si="264"/>
        <v>Wednesday</v>
      </c>
      <c r="G5655" s="6">
        <f t="shared" si="265"/>
        <v>43766</v>
      </c>
    </row>
    <row r="5656" spans="1:7" x14ac:dyDescent="0.3">
      <c r="A5656" s="5">
        <f t="shared" si="266"/>
        <v>5655</v>
      </c>
      <c r="B5656" s="6">
        <v>43769</v>
      </c>
      <c r="C5656" s="5">
        <v>120.35</v>
      </c>
      <c r="D5656" s="5">
        <v>123.01</v>
      </c>
      <c r="E5656" s="5">
        <v>1226313</v>
      </c>
      <c r="F5656" s="5" t="str">
        <f t="shared" si="264"/>
        <v>Thursday</v>
      </c>
      <c r="G5656" s="6">
        <f t="shared" si="265"/>
        <v>43766</v>
      </c>
    </row>
    <row r="5657" spans="1:7" x14ac:dyDescent="0.3">
      <c r="A5657" s="5">
        <f t="shared" si="266"/>
        <v>5656</v>
      </c>
      <c r="B5657" s="6">
        <v>43770</v>
      </c>
      <c r="C5657" s="5">
        <v>116.9</v>
      </c>
      <c r="D5657" s="5">
        <v>121.28</v>
      </c>
      <c r="E5657" s="5">
        <v>1984390</v>
      </c>
      <c r="F5657" s="5" t="str">
        <f t="shared" si="264"/>
        <v>Friday</v>
      </c>
      <c r="G5657" s="6">
        <f t="shared" si="265"/>
        <v>43766</v>
      </c>
    </row>
    <row r="5658" spans="1:7" x14ac:dyDescent="0.3">
      <c r="A5658" s="5">
        <f t="shared" si="266"/>
        <v>5657</v>
      </c>
      <c r="B5658" s="6">
        <v>43773</v>
      </c>
      <c r="C5658" s="5">
        <v>117.2</v>
      </c>
      <c r="D5658" s="5">
        <v>118.27</v>
      </c>
      <c r="E5658" s="5">
        <v>1692870</v>
      </c>
      <c r="F5658" s="5" t="str">
        <f t="shared" si="264"/>
        <v>Monday</v>
      </c>
      <c r="G5658" s="6">
        <f t="shared" si="265"/>
        <v>43773</v>
      </c>
    </row>
    <row r="5659" spans="1:7" x14ac:dyDescent="0.3">
      <c r="A5659" s="5">
        <f t="shared" si="266"/>
        <v>5658</v>
      </c>
      <c r="B5659" s="6">
        <v>43774</v>
      </c>
      <c r="C5659" s="5">
        <v>117.25</v>
      </c>
      <c r="D5659" s="5">
        <v>117.99</v>
      </c>
      <c r="E5659" s="5">
        <v>1492332</v>
      </c>
      <c r="F5659" s="5" t="str">
        <f t="shared" si="264"/>
        <v>Tuesday</v>
      </c>
      <c r="G5659" s="6">
        <f t="shared" si="265"/>
        <v>43773</v>
      </c>
    </row>
    <row r="5660" spans="1:7" x14ac:dyDescent="0.3">
      <c r="A5660" s="5">
        <f t="shared" si="266"/>
        <v>5659</v>
      </c>
      <c r="B5660" s="6">
        <v>43775</v>
      </c>
      <c r="C5660" s="5">
        <v>116.68</v>
      </c>
      <c r="D5660" s="5">
        <v>116.99</v>
      </c>
      <c r="E5660" s="5">
        <v>1491648</v>
      </c>
      <c r="F5660" s="5" t="str">
        <f t="shared" si="264"/>
        <v>Wednesday</v>
      </c>
      <c r="G5660" s="6">
        <f t="shared" si="265"/>
        <v>43773</v>
      </c>
    </row>
    <row r="5661" spans="1:7" x14ac:dyDescent="0.3">
      <c r="A5661" s="5">
        <f t="shared" si="266"/>
        <v>5660</v>
      </c>
      <c r="B5661" s="6">
        <v>43776</v>
      </c>
      <c r="C5661" s="5">
        <v>116.91</v>
      </c>
      <c r="D5661" s="5">
        <v>117.86</v>
      </c>
      <c r="E5661" s="5">
        <v>2795812</v>
      </c>
      <c r="F5661" s="5" t="str">
        <f t="shared" si="264"/>
        <v>Thursday</v>
      </c>
      <c r="G5661" s="6">
        <f t="shared" si="265"/>
        <v>43773</v>
      </c>
    </row>
    <row r="5662" spans="1:7" x14ac:dyDescent="0.3">
      <c r="A5662" s="5">
        <f t="shared" si="266"/>
        <v>5661</v>
      </c>
      <c r="B5662" s="6">
        <v>43777</v>
      </c>
      <c r="C5662" s="5">
        <v>116.96</v>
      </c>
      <c r="D5662" s="5">
        <v>117.69</v>
      </c>
      <c r="E5662" s="5">
        <v>3429487</v>
      </c>
      <c r="F5662" s="5" t="str">
        <f t="shared" si="264"/>
        <v>Friday</v>
      </c>
      <c r="G5662" s="6">
        <f t="shared" si="265"/>
        <v>43773</v>
      </c>
    </row>
    <row r="5663" spans="1:7" x14ac:dyDescent="0.3">
      <c r="A5663" s="5">
        <f t="shared" si="266"/>
        <v>5662</v>
      </c>
      <c r="B5663" s="6">
        <v>43780</v>
      </c>
      <c r="C5663" s="5">
        <v>119.65</v>
      </c>
      <c r="D5663" s="5">
        <v>115.99</v>
      </c>
      <c r="E5663" s="5">
        <v>1814292</v>
      </c>
      <c r="F5663" s="5" t="str">
        <f t="shared" si="264"/>
        <v>Monday</v>
      </c>
      <c r="G5663" s="6">
        <f t="shared" si="265"/>
        <v>43780</v>
      </c>
    </row>
    <row r="5664" spans="1:7" x14ac:dyDescent="0.3">
      <c r="A5664" s="5">
        <f t="shared" si="266"/>
        <v>5663</v>
      </c>
      <c r="B5664" s="6">
        <v>43781</v>
      </c>
      <c r="C5664" s="5">
        <v>118.99</v>
      </c>
      <c r="D5664" s="5">
        <v>119.22</v>
      </c>
      <c r="E5664" s="5">
        <v>1622110</v>
      </c>
      <c r="F5664" s="5" t="str">
        <f t="shared" si="264"/>
        <v>Tuesday</v>
      </c>
      <c r="G5664" s="6">
        <f t="shared" si="265"/>
        <v>43780</v>
      </c>
    </row>
    <row r="5665" spans="1:7" x14ac:dyDescent="0.3">
      <c r="A5665" s="5">
        <f t="shared" si="266"/>
        <v>5664</v>
      </c>
      <c r="B5665" s="6">
        <v>43782</v>
      </c>
      <c r="C5665" s="5">
        <v>120.27</v>
      </c>
      <c r="D5665" s="5">
        <v>119.56</v>
      </c>
      <c r="E5665" s="5">
        <v>1340954</v>
      </c>
      <c r="F5665" s="5" t="str">
        <f t="shared" si="264"/>
        <v>Wednesday</v>
      </c>
      <c r="G5665" s="6">
        <f t="shared" si="265"/>
        <v>43780</v>
      </c>
    </row>
    <row r="5666" spans="1:7" x14ac:dyDescent="0.3">
      <c r="A5666" s="5">
        <f t="shared" si="266"/>
        <v>5665</v>
      </c>
      <c r="B5666" s="6">
        <v>43783</v>
      </c>
      <c r="C5666" s="5">
        <v>122.3</v>
      </c>
      <c r="D5666" s="5">
        <v>120.18</v>
      </c>
      <c r="E5666" s="5">
        <v>832923</v>
      </c>
      <c r="F5666" s="5" t="str">
        <f t="shared" si="264"/>
        <v>Thursday</v>
      </c>
      <c r="G5666" s="6">
        <f t="shared" si="265"/>
        <v>43780</v>
      </c>
    </row>
    <row r="5667" spans="1:7" x14ac:dyDescent="0.3">
      <c r="A5667" s="5">
        <f t="shared" si="266"/>
        <v>5666</v>
      </c>
      <c r="B5667" s="6">
        <v>43784</v>
      </c>
      <c r="C5667" s="5">
        <v>123.82</v>
      </c>
      <c r="D5667" s="5">
        <v>122.77</v>
      </c>
      <c r="E5667" s="5">
        <v>1105586</v>
      </c>
      <c r="F5667" s="5" t="str">
        <f t="shared" si="264"/>
        <v>Friday</v>
      </c>
      <c r="G5667" s="6">
        <f t="shared" si="265"/>
        <v>43780</v>
      </c>
    </row>
    <row r="5668" spans="1:7" x14ac:dyDescent="0.3">
      <c r="A5668" s="5">
        <f t="shared" si="266"/>
        <v>5667</v>
      </c>
      <c r="B5668" s="6">
        <v>43787</v>
      </c>
      <c r="C5668" s="5">
        <v>123.15</v>
      </c>
      <c r="D5668" s="5">
        <v>123.51</v>
      </c>
      <c r="E5668" s="5">
        <v>1186924</v>
      </c>
      <c r="F5668" s="5" t="str">
        <f t="shared" si="264"/>
        <v>Monday</v>
      </c>
      <c r="G5668" s="6">
        <f t="shared" si="265"/>
        <v>43787</v>
      </c>
    </row>
    <row r="5669" spans="1:7" x14ac:dyDescent="0.3">
      <c r="A5669" s="5">
        <f t="shared" si="266"/>
        <v>5668</v>
      </c>
      <c r="B5669" s="6">
        <v>43788</v>
      </c>
      <c r="C5669" s="5">
        <v>123.65</v>
      </c>
      <c r="D5669" s="5">
        <v>123.62</v>
      </c>
      <c r="E5669" s="5">
        <v>925772</v>
      </c>
      <c r="F5669" s="5" t="str">
        <f t="shared" si="264"/>
        <v>Tuesday</v>
      </c>
      <c r="G5669" s="6">
        <f t="shared" si="265"/>
        <v>43787</v>
      </c>
    </row>
    <row r="5670" spans="1:7" x14ac:dyDescent="0.3">
      <c r="A5670" s="5">
        <f t="shared" si="266"/>
        <v>5669</v>
      </c>
      <c r="B5670" s="6">
        <v>43789</v>
      </c>
      <c r="C5670" s="5">
        <v>123.4</v>
      </c>
      <c r="D5670" s="5">
        <v>123.5</v>
      </c>
      <c r="E5670" s="5">
        <v>1359161</v>
      </c>
      <c r="F5670" s="5" t="str">
        <f t="shared" si="264"/>
        <v>Wednesday</v>
      </c>
      <c r="G5670" s="6">
        <f t="shared" si="265"/>
        <v>43787</v>
      </c>
    </row>
    <row r="5671" spans="1:7" x14ac:dyDescent="0.3">
      <c r="A5671" s="5">
        <f t="shared" si="266"/>
        <v>5670</v>
      </c>
      <c r="B5671" s="6">
        <v>43790</v>
      </c>
      <c r="C5671" s="5">
        <v>122.54</v>
      </c>
      <c r="D5671" s="5">
        <v>123.07</v>
      </c>
      <c r="E5671" s="5">
        <v>964650</v>
      </c>
      <c r="F5671" s="5" t="str">
        <f t="shared" si="264"/>
        <v>Thursday</v>
      </c>
      <c r="G5671" s="6">
        <f t="shared" si="265"/>
        <v>43787</v>
      </c>
    </row>
    <row r="5672" spans="1:7" x14ac:dyDescent="0.3">
      <c r="A5672" s="5">
        <f t="shared" si="266"/>
        <v>5671</v>
      </c>
      <c r="B5672" s="6">
        <v>43791</v>
      </c>
      <c r="C5672" s="5">
        <v>119.48</v>
      </c>
      <c r="D5672" s="5">
        <v>122.2</v>
      </c>
      <c r="E5672" s="5">
        <v>1419749</v>
      </c>
      <c r="F5672" s="5" t="str">
        <f t="shared" si="264"/>
        <v>Friday</v>
      </c>
      <c r="G5672" s="6">
        <f t="shared" si="265"/>
        <v>43787</v>
      </c>
    </row>
    <row r="5673" spans="1:7" x14ac:dyDescent="0.3">
      <c r="A5673" s="5">
        <f t="shared" si="266"/>
        <v>5672</v>
      </c>
      <c r="B5673" s="6">
        <v>43794</v>
      </c>
      <c r="C5673" s="5">
        <v>119.36</v>
      </c>
      <c r="D5673" s="5">
        <v>119.88</v>
      </c>
      <c r="E5673" s="5">
        <v>913518</v>
      </c>
      <c r="F5673" s="5" t="str">
        <f t="shared" si="264"/>
        <v>Monday</v>
      </c>
      <c r="G5673" s="6">
        <f t="shared" si="265"/>
        <v>43794</v>
      </c>
    </row>
    <row r="5674" spans="1:7" x14ac:dyDescent="0.3">
      <c r="A5674" s="5">
        <f t="shared" si="266"/>
        <v>5673</v>
      </c>
      <c r="B5674" s="6">
        <v>43795</v>
      </c>
      <c r="C5674" s="5">
        <v>120.44</v>
      </c>
      <c r="D5674" s="5">
        <v>119.94</v>
      </c>
      <c r="E5674" s="5">
        <v>1291131</v>
      </c>
      <c r="F5674" s="5" t="str">
        <f t="shared" si="264"/>
        <v>Tuesday</v>
      </c>
      <c r="G5674" s="6">
        <f t="shared" si="265"/>
        <v>43794</v>
      </c>
    </row>
    <row r="5675" spans="1:7" x14ac:dyDescent="0.3">
      <c r="A5675" s="5">
        <f t="shared" si="266"/>
        <v>5674</v>
      </c>
      <c r="B5675" s="6">
        <v>43796</v>
      </c>
      <c r="C5675" s="5">
        <v>121.58</v>
      </c>
      <c r="D5675" s="5">
        <v>120.97</v>
      </c>
      <c r="E5675" s="5">
        <v>717495</v>
      </c>
      <c r="F5675" s="5" t="str">
        <f t="shared" si="264"/>
        <v>Wednesday</v>
      </c>
      <c r="G5675" s="6">
        <f t="shared" si="265"/>
        <v>43794</v>
      </c>
    </row>
    <row r="5676" spans="1:7" x14ac:dyDescent="0.3">
      <c r="A5676" s="5">
        <f t="shared" si="266"/>
        <v>5675</v>
      </c>
      <c r="B5676" s="6">
        <v>43798</v>
      </c>
      <c r="C5676" s="5">
        <v>121.35</v>
      </c>
      <c r="D5676" s="5">
        <v>121.62</v>
      </c>
      <c r="E5676" s="5">
        <v>400415</v>
      </c>
      <c r="F5676" s="5" t="str">
        <f t="shared" si="264"/>
        <v>Friday</v>
      </c>
      <c r="G5676" s="6">
        <f t="shared" si="265"/>
        <v>43794</v>
      </c>
    </row>
    <row r="5677" spans="1:7" x14ac:dyDescent="0.3">
      <c r="A5677" s="5">
        <f t="shared" si="266"/>
        <v>5676</v>
      </c>
      <c r="B5677" s="6">
        <v>43801</v>
      </c>
      <c r="C5677" s="5">
        <v>120.73</v>
      </c>
      <c r="D5677" s="5">
        <v>121.59</v>
      </c>
      <c r="E5677" s="5">
        <v>1137421</v>
      </c>
      <c r="F5677" s="5" t="str">
        <f t="shared" si="264"/>
        <v>Monday</v>
      </c>
      <c r="G5677" s="6">
        <f t="shared" si="265"/>
        <v>43801</v>
      </c>
    </row>
    <row r="5678" spans="1:7" x14ac:dyDescent="0.3">
      <c r="A5678" s="5">
        <f t="shared" si="266"/>
        <v>5677</v>
      </c>
      <c r="B5678" s="6">
        <v>43802</v>
      </c>
      <c r="C5678" s="5">
        <v>123.11</v>
      </c>
      <c r="D5678" s="5">
        <v>118.93</v>
      </c>
      <c r="E5678" s="5">
        <v>1689230</v>
      </c>
      <c r="F5678" s="5" t="str">
        <f t="shared" si="264"/>
        <v>Tuesday</v>
      </c>
      <c r="G5678" s="6">
        <f t="shared" si="265"/>
        <v>43801</v>
      </c>
    </row>
    <row r="5679" spans="1:7" x14ac:dyDescent="0.3">
      <c r="A5679" s="5">
        <f t="shared" si="266"/>
        <v>5678</v>
      </c>
      <c r="B5679" s="6">
        <v>43803</v>
      </c>
      <c r="C5679" s="5">
        <v>121.96</v>
      </c>
      <c r="D5679" s="5">
        <v>123.95</v>
      </c>
      <c r="E5679" s="5">
        <v>907742</v>
      </c>
      <c r="F5679" s="5" t="str">
        <f t="shared" si="264"/>
        <v>Wednesday</v>
      </c>
      <c r="G5679" s="6">
        <f t="shared" si="265"/>
        <v>43801</v>
      </c>
    </row>
    <row r="5680" spans="1:7" x14ac:dyDescent="0.3">
      <c r="A5680" s="5">
        <f t="shared" si="266"/>
        <v>5679</v>
      </c>
      <c r="B5680" s="6">
        <v>43804</v>
      </c>
      <c r="C5680" s="5">
        <v>123.97</v>
      </c>
      <c r="D5680" s="5">
        <v>121.73</v>
      </c>
      <c r="E5680" s="5">
        <v>986062</v>
      </c>
      <c r="F5680" s="5" t="str">
        <f t="shared" si="264"/>
        <v>Thursday</v>
      </c>
      <c r="G5680" s="6">
        <f t="shared" si="265"/>
        <v>43801</v>
      </c>
    </row>
    <row r="5681" spans="1:7" x14ac:dyDescent="0.3">
      <c r="A5681" s="5">
        <f t="shared" si="266"/>
        <v>5680</v>
      </c>
      <c r="B5681" s="6">
        <v>43805</v>
      </c>
      <c r="C5681" s="5">
        <v>123.73</v>
      </c>
      <c r="D5681" s="5">
        <v>123.75</v>
      </c>
      <c r="E5681" s="5">
        <v>1023709</v>
      </c>
      <c r="F5681" s="5" t="str">
        <f t="shared" si="264"/>
        <v>Friday</v>
      </c>
      <c r="G5681" s="6">
        <f t="shared" si="265"/>
        <v>43801</v>
      </c>
    </row>
    <row r="5682" spans="1:7" x14ac:dyDescent="0.3">
      <c r="A5682" s="5">
        <f t="shared" si="266"/>
        <v>5681</v>
      </c>
      <c r="B5682" s="6">
        <v>43808</v>
      </c>
      <c r="C5682" s="5">
        <v>120.06</v>
      </c>
      <c r="D5682" s="5">
        <v>122.8</v>
      </c>
      <c r="E5682" s="5">
        <v>1624013</v>
      </c>
      <c r="F5682" s="5" t="str">
        <f t="shared" si="264"/>
        <v>Monday</v>
      </c>
      <c r="G5682" s="6">
        <f t="shared" si="265"/>
        <v>43808</v>
      </c>
    </row>
    <row r="5683" spans="1:7" x14ac:dyDescent="0.3">
      <c r="A5683" s="5">
        <f t="shared" si="266"/>
        <v>5682</v>
      </c>
      <c r="B5683" s="6">
        <v>43809</v>
      </c>
      <c r="C5683" s="5">
        <v>122.29</v>
      </c>
      <c r="D5683" s="5">
        <v>120.78</v>
      </c>
      <c r="E5683" s="5">
        <v>1095794</v>
      </c>
      <c r="F5683" s="5" t="str">
        <f t="shared" si="264"/>
        <v>Tuesday</v>
      </c>
      <c r="G5683" s="6">
        <f t="shared" si="265"/>
        <v>43808</v>
      </c>
    </row>
    <row r="5684" spans="1:7" x14ac:dyDescent="0.3">
      <c r="A5684" s="5">
        <f t="shared" si="266"/>
        <v>5683</v>
      </c>
      <c r="B5684" s="6">
        <v>43810</v>
      </c>
      <c r="C5684" s="5">
        <v>122.4</v>
      </c>
      <c r="D5684" s="5">
        <v>122.22</v>
      </c>
      <c r="E5684" s="5">
        <v>728689</v>
      </c>
      <c r="F5684" s="5" t="str">
        <f t="shared" si="264"/>
        <v>Wednesday</v>
      </c>
      <c r="G5684" s="6">
        <f t="shared" si="265"/>
        <v>43808</v>
      </c>
    </row>
    <row r="5685" spans="1:7" x14ac:dyDescent="0.3">
      <c r="A5685" s="5">
        <f t="shared" si="266"/>
        <v>5684</v>
      </c>
      <c r="B5685" s="6">
        <v>43811</v>
      </c>
      <c r="C5685" s="5">
        <v>125.27</v>
      </c>
      <c r="D5685" s="5">
        <v>122.14</v>
      </c>
      <c r="E5685" s="5">
        <v>1517615</v>
      </c>
      <c r="F5685" s="5" t="str">
        <f t="shared" si="264"/>
        <v>Thursday</v>
      </c>
      <c r="G5685" s="6">
        <f t="shared" si="265"/>
        <v>43808</v>
      </c>
    </row>
    <row r="5686" spans="1:7" x14ac:dyDescent="0.3">
      <c r="A5686" s="5">
        <f t="shared" si="266"/>
        <v>5685</v>
      </c>
      <c r="B5686" s="6">
        <v>43812</v>
      </c>
      <c r="C5686" s="5">
        <v>121.82</v>
      </c>
      <c r="D5686" s="5">
        <v>125.17</v>
      </c>
      <c r="E5686" s="5">
        <v>1299571</v>
      </c>
      <c r="F5686" s="5" t="str">
        <f t="shared" si="264"/>
        <v>Friday</v>
      </c>
      <c r="G5686" s="6">
        <f t="shared" si="265"/>
        <v>43808</v>
      </c>
    </row>
    <row r="5687" spans="1:7" x14ac:dyDescent="0.3">
      <c r="A5687" s="5">
        <f t="shared" si="266"/>
        <v>5686</v>
      </c>
      <c r="B5687" s="6">
        <v>43815</v>
      </c>
      <c r="C5687" s="5">
        <v>122.71</v>
      </c>
      <c r="D5687" s="5">
        <v>122.41</v>
      </c>
      <c r="E5687" s="5">
        <v>724474</v>
      </c>
      <c r="F5687" s="5" t="str">
        <f t="shared" si="264"/>
        <v>Monday</v>
      </c>
      <c r="G5687" s="6">
        <f t="shared" si="265"/>
        <v>43815</v>
      </c>
    </row>
    <row r="5688" spans="1:7" x14ac:dyDescent="0.3">
      <c r="A5688" s="5">
        <f t="shared" si="266"/>
        <v>5687</v>
      </c>
      <c r="B5688" s="6">
        <v>43816</v>
      </c>
      <c r="C5688" s="5">
        <v>122.57</v>
      </c>
      <c r="D5688" s="5">
        <v>122.71</v>
      </c>
      <c r="E5688" s="5">
        <v>750903</v>
      </c>
      <c r="F5688" s="5" t="str">
        <f t="shared" si="264"/>
        <v>Tuesday</v>
      </c>
      <c r="G5688" s="6">
        <f t="shared" si="265"/>
        <v>43815</v>
      </c>
    </row>
    <row r="5689" spans="1:7" x14ac:dyDescent="0.3">
      <c r="A5689" s="5">
        <f t="shared" si="266"/>
        <v>5688</v>
      </c>
      <c r="B5689" s="6">
        <v>43817</v>
      </c>
      <c r="C5689" s="5">
        <v>122.46</v>
      </c>
      <c r="D5689" s="5">
        <v>122.57</v>
      </c>
      <c r="E5689" s="5">
        <v>1449469</v>
      </c>
      <c r="F5689" s="5" t="str">
        <f t="shared" si="264"/>
        <v>Wednesday</v>
      </c>
      <c r="G5689" s="6">
        <f t="shared" si="265"/>
        <v>43815</v>
      </c>
    </row>
    <row r="5690" spans="1:7" x14ac:dyDescent="0.3">
      <c r="A5690" s="5">
        <f t="shared" si="266"/>
        <v>5689</v>
      </c>
      <c r="B5690" s="6">
        <v>43818</v>
      </c>
      <c r="C5690" s="5">
        <v>121.82</v>
      </c>
      <c r="D5690" s="5">
        <v>122.92</v>
      </c>
      <c r="E5690" s="5">
        <v>1244961</v>
      </c>
      <c r="F5690" s="5" t="str">
        <f t="shared" si="264"/>
        <v>Thursday</v>
      </c>
      <c r="G5690" s="6">
        <f t="shared" si="265"/>
        <v>43815</v>
      </c>
    </row>
    <row r="5691" spans="1:7" x14ac:dyDescent="0.3">
      <c r="A5691" s="5">
        <f t="shared" si="266"/>
        <v>5690</v>
      </c>
      <c r="B5691" s="6">
        <v>43819</v>
      </c>
      <c r="C5691" s="5">
        <v>123.61</v>
      </c>
      <c r="D5691" s="5">
        <v>122.95</v>
      </c>
      <c r="E5691" s="5">
        <v>2133112</v>
      </c>
      <c r="F5691" s="5" t="str">
        <f t="shared" si="264"/>
        <v>Friday</v>
      </c>
      <c r="G5691" s="6">
        <f t="shared" si="265"/>
        <v>43815</v>
      </c>
    </row>
    <row r="5692" spans="1:7" x14ac:dyDescent="0.3">
      <c r="A5692" s="5">
        <f t="shared" si="266"/>
        <v>5691</v>
      </c>
      <c r="B5692" s="6">
        <v>43822</v>
      </c>
      <c r="C5692" s="5">
        <v>122.12</v>
      </c>
      <c r="D5692" s="5">
        <v>123.73</v>
      </c>
      <c r="E5692" s="5">
        <v>818174</v>
      </c>
      <c r="F5692" s="5" t="str">
        <f t="shared" si="264"/>
        <v>Monday</v>
      </c>
      <c r="G5692" s="6">
        <f t="shared" si="265"/>
        <v>43822</v>
      </c>
    </row>
    <row r="5693" spans="1:7" x14ac:dyDescent="0.3">
      <c r="A5693" s="5">
        <f t="shared" si="266"/>
        <v>5692</v>
      </c>
      <c r="B5693" s="6">
        <v>43823</v>
      </c>
      <c r="C5693" s="5">
        <v>123.93</v>
      </c>
      <c r="D5693" s="5">
        <v>122.59</v>
      </c>
      <c r="E5693" s="5">
        <v>857478</v>
      </c>
      <c r="F5693" s="5" t="str">
        <f t="shared" si="264"/>
        <v>Tuesday</v>
      </c>
      <c r="G5693" s="6">
        <f t="shared" si="265"/>
        <v>43822</v>
      </c>
    </row>
    <row r="5694" spans="1:7" x14ac:dyDescent="0.3">
      <c r="A5694" s="5">
        <f t="shared" si="266"/>
        <v>5693</v>
      </c>
      <c r="B5694" s="6">
        <v>43825</v>
      </c>
      <c r="C5694" s="5">
        <v>123.99</v>
      </c>
      <c r="D5694" s="5">
        <v>123.55</v>
      </c>
      <c r="E5694" s="5">
        <v>839628</v>
      </c>
      <c r="F5694" s="5" t="str">
        <f t="shared" si="264"/>
        <v>Thursday</v>
      </c>
      <c r="G5694" s="6">
        <f t="shared" si="265"/>
        <v>43822</v>
      </c>
    </row>
    <row r="5695" spans="1:7" x14ac:dyDescent="0.3">
      <c r="A5695" s="5">
        <f t="shared" si="266"/>
        <v>5694</v>
      </c>
      <c r="B5695" s="6">
        <v>43826</v>
      </c>
      <c r="C5695" s="5">
        <v>124.47</v>
      </c>
      <c r="D5695" s="5">
        <v>124.44</v>
      </c>
      <c r="E5695" s="5">
        <v>543762</v>
      </c>
      <c r="F5695" s="5" t="str">
        <f t="shared" si="264"/>
        <v>Friday</v>
      </c>
      <c r="G5695" s="6">
        <f t="shared" si="265"/>
        <v>43822</v>
      </c>
    </row>
    <row r="5696" spans="1:7" x14ac:dyDescent="0.3">
      <c r="A5696" s="5">
        <f t="shared" si="266"/>
        <v>5695</v>
      </c>
      <c r="B5696" s="6">
        <v>43829</v>
      </c>
      <c r="C5696" s="5">
        <v>122.35</v>
      </c>
      <c r="D5696" s="5">
        <v>124.47</v>
      </c>
      <c r="E5696" s="5">
        <v>587783</v>
      </c>
      <c r="F5696" s="5" t="str">
        <f t="shared" si="264"/>
        <v>Monday</v>
      </c>
      <c r="G5696" s="6">
        <f t="shared" si="265"/>
        <v>43829</v>
      </c>
    </row>
    <row r="5697" spans="1:7" x14ac:dyDescent="0.3">
      <c r="A5697" s="5">
        <f t="shared" si="266"/>
        <v>5696</v>
      </c>
      <c r="B5697" s="6">
        <v>43830</v>
      </c>
      <c r="C5697" s="5">
        <v>122.43</v>
      </c>
      <c r="D5697" s="5">
        <v>122.25</v>
      </c>
      <c r="E5697" s="5">
        <v>613677</v>
      </c>
      <c r="F5697" s="5" t="str">
        <f t="shared" si="264"/>
        <v>Tuesday</v>
      </c>
      <c r="G5697" s="6">
        <f t="shared" si="265"/>
        <v>43829</v>
      </c>
    </row>
    <row r="5698" spans="1:7" x14ac:dyDescent="0.3">
      <c r="A5698" s="5">
        <f t="shared" si="266"/>
        <v>5697</v>
      </c>
      <c r="B5698" s="6">
        <v>43832</v>
      </c>
      <c r="C5698" s="5">
        <v>122.08</v>
      </c>
      <c r="D5698" s="5">
        <v>123.53</v>
      </c>
      <c r="E5698" s="5">
        <v>1114231</v>
      </c>
      <c r="F5698" s="5" t="str">
        <f t="shared" ref="F5698:F5761" si="267">TEXT(B5698,"dddd")</f>
        <v>Thursday</v>
      </c>
      <c r="G5698" s="6">
        <f t="shared" si="265"/>
        <v>43829</v>
      </c>
    </row>
    <row r="5699" spans="1:7" x14ac:dyDescent="0.3">
      <c r="A5699" s="5">
        <f t="shared" si="266"/>
        <v>5698</v>
      </c>
      <c r="B5699" s="6">
        <v>43833</v>
      </c>
      <c r="C5699" s="5">
        <v>122.21</v>
      </c>
      <c r="D5699" s="5">
        <v>120.44</v>
      </c>
      <c r="E5699" s="5">
        <v>729142</v>
      </c>
      <c r="F5699" s="5" t="str">
        <f t="shared" si="267"/>
        <v>Friday</v>
      </c>
      <c r="G5699" s="6">
        <f t="shared" ref="G5699:G5762" si="268">B5699-WEEKDAY(B5699,2)+1</f>
        <v>43829</v>
      </c>
    </row>
    <row r="5700" spans="1:7" x14ac:dyDescent="0.3">
      <c r="A5700" s="5">
        <f t="shared" ref="A5700:A5763" si="269">A5699+1</f>
        <v>5699</v>
      </c>
      <c r="B5700" s="6">
        <v>43836</v>
      </c>
      <c r="C5700" s="5">
        <v>124.69</v>
      </c>
      <c r="D5700" s="5">
        <v>122.02</v>
      </c>
      <c r="E5700" s="5">
        <v>1678662</v>
      </c>
      <c r="F5700" s="5" t="str">
        <f t="shared" si="267"/>
        <v>Monday</v>
      </c>
      <c r="G5700" s="6">
        <f t="shared" si="268"/>
        <v>43836</v>
      </c>
    </row>
    <row r="5701" spans="1:7" x14ac:dyDescent="0.3">
      <c r="A5701" s="5">
        <f t="shared" si="269"/>
        <v>5700</v>
      </c>
      <c r="B5701" s="6">
        <v>43837</v>
      </c>
      <c r="C5701" s="5">
        <v>125.51</v>
      </c>
      <c r="D5701" s="5">
        <v>124.59</v>
      </c>
      <c r="E5701" s="5">
        <v>1179329</v>
      </c>
      <c r="F5701" s="5" t="str">
        <f t="shared" si="267"/>
        <v>Tuesday</v>
      </c>
      <c r="G5701" s="6">
        <f t="shared" si="268"/>
        <v>43836</v>
      </c>
    </row>
    <row r="5702" spans="1:7" x14ac:dyDescent="0.3">
      <c r="A5702" s="5">
        <f t="shared" si="269"/>
        <v>5701</v>
      </c>
      <c r="B5702" s="6">
        <v>43838</v>
      </c>
      <c r="C5702" s="5">
        <v>127.82</v>
      </c>
      <c r="D5702" s="5">
        <v>125.96</v>
      </c>
      <c r="E5702" s="5">
        <v>1665937</v>
      </c>
      <c r="F5702" s="5" t="str">
        <f t="shared" si="267"/>
        <v>Wednesday</v>
      </c>
      <c r="G5702" s="6">
        <f t="shared" si="268"/>
        <v>43836</v>
      </c>
    </row>
    <row r="5703" spans="1:7" x14ac:dyDescent="0.3">
      <c r="A5703" s="5">
        <f t="shared" si="269"/>
        <v>5702</v>
      </c>
      <c r="B5703" s="6">
        <v>43839</v>
      </c>
      <c r="C5703" s="5">
        <v>128.02000000000001</v>
      </c>
      <c r="D5703" s="5">
        <v>128.72</v>
      </c>
      <c r="E5703" s="5">
        <v>804294</v>
      </c>
      <c r="F5703" s="5" t="str">
        <f t="shared" si="267"/>
        <v>Thursday</v>
      </c>
      <c r="G5703" s="6">
        <f t="shared" si="268"/>
        <v>43836</v>
      </c>
    </row>
    <row r="5704" spans="1:7" x14ac:dyDescent="0.3">
      <c r="A5704" s="5">
        <f t="shared" si="269"/>
        <v>5703</v>
      </c>
      <c r="B5704" s="6">
        <v>43840</v>
      </c>
      <c r="C5704" s="5">
        <v>126.76</v>
      </c>
      <c r="D5704" s="5">
        <v>127.7</v>
      </c>
      <c r="E5704" s="5">
        <v>864840</v>
      </c>
      <c r="F5704" s="5" t="str">
        <f t="shared" si="267"/>
        <v>Friday</v>
      </c>
      <c r="G5704" s="6">
        <f t="shared" si="268"/>
        <v>43836</v>
      </c>
    </row>
    <row r="5705" spans="1:7" x14ac:dyDescent="0.3">
      <c r="A5705" s="5">
        <f t="shared" si="269"/>
        <v>5704</v>
      </c>
      <c r="B5705" s="6">
        <v>43843</v>
      </c>
      <c r="C5705" s="5">
        <v>128.44999999999999</v>
      </c>
      <c r="D5705" s="5">
        <v>126.92</v>
      </c>
      <c r="E5705" s="5">
        <v>1061057</v>
      </c>
      <c r="F5705" s="5" t="str">
        <f t="shared" si="267"/>
        <v>Monday</v>
      </c>
      <c r="G5705" s="6">
        <f t="shared" si="268"/>
        <v>43843</v>
      </c>
    </row>
    <row r="5706" spans="1:7" x14ac:dyDescent="0.3">
      <c r="A5706" s="5">
        <f t="shared" si="269"/>
        <v>5705</v>
      </c>
      <c r="B5706" s="6">
        <v>43844</v>
      </c>
      <c r="C5706" s="5">
        <v>126.93</v>
      </c>
      <c r="D5706" s="5">
        <v>125.51</v>
      </c>
      <c r="E5706" s="5">
        <v>1768834</v>
      </c>
      <c r="F5706" s="5" t="str">
        <f t="shared" si="267"/>
        <v>Tuesday</v>
      </c>
      <c r="G5706" s="6">
        <f t="shared" si="268"/>
        <v>43843</v>
      </c>
    </row>
    <row r="5707" spans="1:7" x14ac:dyDescent="0.3">
      <c r="A5707" s="5">
        <f t="shared" si="269"/>
        <v>5706</v>
      </c>
      <c r="B5707" s="6">
        <v>43845</v>
      </c>
      <c r="C5707" s="5">
        <v>126.61</v>
      </c>
      <c r="D5707" s="5">
        <v>127.09</v>
      </c>
      <c r="E5707" s="5">
        <v>592589</v>
      </c>
      <c r="F5707" s="5" t="str">
        <f t="shared" si="267"/>
        <v>Wednesday</v>
      </c>
      <c r="G5707" s="6">
        <f t="shared" si="268"/>
        <v>43843</v>
      </c>
    </row>
    <row r="5708" spans="1:7" x14ac:dyDescent="0.3">
      <c r="A5708" s="5">
        <f t="shared" si="269"/>
        <v>5707</v>
      </c>
      <c r="B5708" s="6">
        <v>43846</v>
      </c>
      <c r="C5708" s="5">
        <v>127.64</v>
      </c>
      <c r="D5708" s="5">
        <v>126.85</v>
      </c>
      <c r="E5708" s="5">
        <v>1041484</v>
      </c>
      <c r="F5708" s="5" t="str">
        <f t="shared" si="267"/>
        <v>Thursday</v>
      </c>
      <c r="G5708" s="6">
        <f t="shared" si="268"/>
        <v>43843</v>
      </c>
    </row>
    <row r="5709" spans="1:7" x14ac:dyDescent="0.3">
      <c r="A5709" s="5">
        <f t="shared" si="269"/>
        <v>5708</v>
      </c>
      <c r="B5709" s="6">
        <v>43847</v>
      </c>
      <c r="C5709" s="5">
        <v>130.01</v>
      </c>
      <c r="D5709" s="5">
        <v>128.41999999999999</v>
      </c>
      <c r="E5709" s="5">
        <v>1948948</v>
      </c>
      <c r="F5709" s="5" t="str">
        <f t="shared" si="267"/>
        <v>Friday</v>
      </c>
      <c r="G5709" s="6">
        <f t="shared" si="268"/>
        <v>43843</v>
      </c>
    </row>
    <row r="5710" spans="1:7" x14ac:dyDescent="0.3">
      <c r="A5710" s="5">
        <f t="shared" si="269"/>
        <v>5709</v>
      </c>
      <c r="B5710" s="6">
        <v>43851</v>
      </c>
      <c r="C5710" s="5">
        <v>130.38999999999999</v>
      </c>
      <c r="D5710" s="5">
        <v>129.07</v>
      </c>
      <c r="E5710" s="5">
        <v>1398145</v>
      </c>
      <c r="F5710" s="5" t="str">
        <f t="shared" si="267"/>
        <v>Tuesday</v>
      </c>
      <c r="G5710" s="6">
        <f t="shared" si="268"/>
        <v>43850</v>
      </c>
    </row>
    <row r="5711" spans="1:7" x14ac:dyDescent="0.3">
      <c r="A5711" s="5">
        <f t="shared" si="269"/>
        <v>5710</v>
      </c>
      <c r="B5711" s="6">
        <v>43852</v>
      </c>
      <c r="C5711" s="5">
        <v>130.11000000000001</v>
      </c>
      <c r="D5711" s="5">
        <v>131.44999999999999</v>
      </c>
      <c r="E5711" s="5">
        <v>1023114</v>
      </c>
      <c r="F5711" s="5" t="str">
        <f t="shared" si="267"/>
        <v>Wednesday</v>
      </c>
      <c r="G5711" s="6">
        <f t="shared" si="268"/>
        <v>43850</v>
      </c>
    </row>
    <row r="5712" spans="1:7" x14ac:dyDescent="0.3">
      <c r="A5712" s="5">
        <f t="shared" si="269"/>
        <v>5711</v>
      </c>
      <c r="B5712" s="6">
        <v>43853</v>
      </c>
      <c r="C5712" s="5">
        <v>129.07</v>
      </c>
      <c r="D5712" s="5">
        <v>130.44</v>
      </c>
      <c r="E5712" s="5">
        <v>980762</v>
      </c>
      <c r="F5712" s="5" t="str">
        <f t="shared" si="267"/>
        <v>Thursday</v>
      </c>
      <c r="G5712" s="6">
        <f t="shared" si="268"/>
        <v>43850</v>
      </c>
    </row>
    <row r="5713" spans="1:7" x14ac:dyDescent="0.3">
      <c r="A5713" s="5">
        <f t="shared" si="269"/>
        <v>5712</v>
      </c>
      <c r="B5713" s="6">
        <v>43854</v>
      </c>
      <c r="C5713" s="5">
        <v>125.28</v>
      </c>
      <c r="D5713" s="5">
        <v>128.04</v>
      </c>
      <c r="E5713" s="5">
        <v>1267946</v>
      </c>
      <c r="F5713" s="5" t="str">
        <f t="shared" si="267"/>
        <v>Friday</v>
      </c>
      <c r="G5713" s="6">
        <f t="shared" si="268"/>
        <v>43850</v>
      </c>
    </row>
    <row r="5714" spans="1:7" x14ac:dyDescent="0.3">
      <c r="A5714" s="5">
        <f t="shared" si="269"/>
        <v>5713</v>
      </c>
      <c r="B5714" s="6">
        <v>43857</v>
      </c>
      <c r="C5714" s="5">
        <v>123.07</v>
      </c>
      <c r="D5714" s="5">
        <v>122.19</v>
      </c>
      <c r="E5714" s="5">
        <v>1368576</v>
      </c>
      <c r="F5714" s="5" t="str">
        <f t="shared" si="267"/>
        <v>Monday</v>
      </c>
      <c r="G5714" s="6">
        <f t="shared" si="268"/>
        <v>43857</v>
      </c>
    </row>
    <row r="5715" spans="1:7" x14ac:dyDescent="0.3">
      <c r="A5715" s="5">
        <f t="shared" si="269"/>
        <v>5714</v>
      </c>
      <c r="B5715" s="6">
        <v>43858</v>
      </c>
      <c r="C5715" s="5">
        <v>125.97</v>
      </c>
      <c r="D5715" s="5">
        <v>123.11</v>
      </c>
      <c r="E5715" s="5">
        <v>1502400</v>
      </c>
      <c r="F5715" s="5" t="str">
        <f t="shared" si="267"/>
        <v>Tuesday</v>
      </c>
      <c r="G5715" s="6">
        <f t="shared" si="268"/>
        <v>43857</v>
      </c>
    </row>
    <row r="5716" spans="1:7" x14ac:dyDescent="0.3">
      <c r="A5716" s="5">
        <f t="shared" si="269"/>
        <v>5715</v>
      </c>
      <c r="B5716" s="6">
        <v>43859</v>
      </c>
      <c r="C5716" s="5">
        <v>125.91</v>
      </c>
      <c r="D5716" s="5">
        <v>126.98</v>
      </c>
      <c r="E5716" s="5">
        <v>934856</v>
      </c>
      <c r="F5716" s="5" t="str">
        <f t="shared" si="267"/>
        <v>Wednesday</v>
      </c>
      <c r="G5716" s="6">
        <f t="shared" si="268"/>
        <v>43857</v>
      </c>
    </row>
    <row r="5717" spans="1:7" x14ac:dyDescent="0.3">
      <c r="A5717" s="5">
        <f t="shared" si="269"/>
        <v>5716</v>
      </c>
      <c r="B5717" s="6">
        <v>43860</v>
      </c>
      <c r="C5717" s="5">
        <v>127.43</v>
      </c>
      <c r="D5717" s="5">
        <v>124.98</v>
      </c>
      <c r="E5717" s="5">
        <v>1033714</v>
      </c>
      <c r="F5717" s="5" t="str">
        <f t="shared" si="267"/>
        <v>Thursday</v>
      </c>
      <c r="G5717" s="6">
        <f t="shared" si="268"/>
        <v>43857</v>
      </c>
    </row>
    <row r="5718" spans="1:7" x14ac:dyDescent="0.3">
      <c r="A5718" s="5">
        <f t="shared" si="269"/>
        <v>5717</v>
      </c>
      <c r="B5718" s="6">
        <v>43861</v>
      </c>
      <c r="C5718" s="5">
        <v>124.64</v>
      </c>
      <c r="D5718" s="5">
        <v>126.4</v>
      </c>
      <c r="E5718" s="5">
        <v>1486217</v>
      </c>
      <c r="F5718" s="5" t="str">
        <f t="shared" si="267"/>
        <v>Friday</v>
      </c>
      <c r="G5718" s="6">
        <f t="shared" si="268"/>
        <v>43857</v>
      </c>
    </row>
    <row r="5719" spans="1:7" x14ac:dyDescent="0.3">
      <c r="A5719" s="5">
        <f t="shared" si="269"/>
        <v>5718</v>
      </c>
      <c r="B5719" s="6">
        <v>43864</v>
      </c>
      <c r="C5719" s="5">
        <v>124.35</v>
      </c>
      <c r="D5719" s="5">
        <v>125.24</v>
      </c>
      <c r="E5719" s="5">
        <v>1119011</v>
      </c>
      <c r="F5719" s="5" t="str">
        <f t="shared" si="267"/>
        <v>Monday</v>
      </c>
      <c r="G5719" s="6">
        <f t="shared" si="268"/>
        <v>43864</v>
      </c>
    </row>
    <row r="5720" spans="1:7" x14ac:dyDescent="0.3">
      <c r="A5720" s="5">
        <f t="shared" si="269"/>
        <v>5719</v>
      </c>
      <c r="B5720" s="6">
        <v>43865</v>
      </c>
      <c r="C5720" s="5">
        <v>126.93</v>
      </c>
      <c r="D5720" s="5">
        <v>126.3</v>
      </c>
      <c r="E5720" s="5">
        <v>1653569</v>
      </c>
      <c r="F5720" s="5" t="str">
        <f t="shared" si="267"/>
        <v>Tuesday</v>
      </c>
      <c r="G5720" s="6">
        <f t="shared" si="268"/>
        <v>43864</v>
      </c>
    </row>
    <row r="5721" spans="1:7" x14ac:dyDescent="0.3">
      <c r="A5721" s="5">
        <f t="shared" si="269"/>
        <v>5720</v>
      </c>
      <c r="B5721" s="6">
        <v>43866</v>
      </c>
      <c r="C5721" s="5">
        <v>120.76</v>
      </c>
      <c r="D5721" s="5">
        <v>122.45</v>
      </c>
      <c r="E5721" s="5">
        <v>2982327</v>
      </c>
      <c r="F5721" s="5" t="str">
        <f t="shared" si="267"/>
        <v>Wednesday</v>
      </c>
      <c r="G5721" s="6">
        <f t="shared" si="268"/>
        <v>43864</v>
      </c>
    </row>
    <row r="5722" spans="1:7" x14ac:dyDescent="0.3">
      <c r="A5722" s="5">
        <f t="shared" si="269"/>
        <v>5721</v>
      </c>
      <c r="B5722" s="6">
        <v>43867</v>
      </c>
      <c r="C5722" s="5">
        <v>127.74</v>
      </c>
      <c r="D5722" s="5">
        <v>121.05</v>
      </c>
      <c r="E5722" s="5">
        <v>3333710</v>
      </c>
      <c r="F5722" s="5" t="str">
        <f t="shared" si="267"/>
        <v>Thursday</v>
      </c>
      <c r="G5722" s="6">
        <f t="shared" si="268"/>
        <v>43864</v>
      </c>
    </row>
    <row r="5723" spans="1:7" x14ac:dyDescent="0.3">
      <c r="A5723" s="5">
        <f t="shared" si="269"/>
        <v>5722</v>
      </c>
      <c r="B5723" s="6">
        <v>43868</v>
      </c>
      <c r="C5723" s="5">
        <v>112.6</v>
      </c>
      <c r="D5723" s="5">
        <v>116</v>
      </c>
      <c r="E5723" s="5">
        <v>8808048</v>
      </c>
      <c r="F5723" s="5" t="str">
        <f t="shared" si="267"/>
        <v>Friday</v>
      </c>
      <c r="G5723" s="6">
        <f t="shared" si="268"/>
        <v>43864</v>
      </c>
    </row>
    <row r="5724" spans="1:7" x14ac:dyDescent="0.3">
      <c r="A5724" s="5">
        <f t="shared" si="269"/>
        <v>5723</v>
      </c>
      <c r="B5724" s="6">
        <v>43871</v>
      </c>
      <c r="C5724" s="5">
        <v>111</v>
      </c>
      <c r="D5724" s="5">
        <v>112.5</v>
      </c>
      <c r="E5724" s="5">
        <v>4090362</v>
      </c>
      <c r="F5724" s="5" t="str">
        <f t="shared" si="267"/>
        <v>Monday</v>
      </c>
      <c r="G5724" s="6">
        <f t="shared" si="268"/>
        <v>43871</v>
      </c>
    </row>
    <row r="5725" spans="1:7" x14ac:dyDescent="0.3">
      <c r="A5725" s="5">
        <f t="shared" si="269"/>
        <v>5724</v>
      </c>
      <c r="B5725" s="6">
        <v>43872</v>
      </c>
      <c r="C5725" s="5">
        <v>112.39</v>
      </c>
      <c r="D5725" s="5">
        <v>111</v>
      </c>
      <c r="E5725" s="5">
        <v>2411158</v>
      </c>
      <c r="F5725" s="5" t="str">
        <f t="shared" si="267"/>
        <v>Tuesday</v>
      </c>
      <c r="G5725" s="6">
        <f t="shared" si="268"/>
        <v>43871</v>
      </c>
    </row>
    <row r="5726" spans="1:7" x14ac:dyDescent="0.3">
      <c r="A5726" s="5">
        <f t="shared" si="269"/>
        <v>5725</v>
      </c>
      <c r="B5726" s="6">
        <v>43873</v>
      </c>
      <c r="C5726" s="5">
        <v>114.02</v>
      </c>
      <c r="D5726" s="5">
        <v>112.53</v>
      </c>
      <c r="E5726" s="5">
        <v>3782265</v>
      </c>
      <c r="F5726" s="5" t="str">
        <f t="shared" si="267"/>
        <v>Wednesday</v>
      </c>
      <c r="G5726" s="6">
        <f t="shared" si="268"/>
        <v>43871</v>
      </c>
    </row>
    <row r="5727" spans="1:7" x14ac:dyDescent="0.3">
      <c r="A5727" s="5">
        <f t="shared" si="269"/>
        <v>5726</v>
      </c>
      <c r="B5727" s="6">
        <v>43874</v>
      </c>
      <c r="C5727" s="5">
        <v>112.21</v>
      </c>
      <c r="D5727" s="5">
        <v>113.66</v>
      </c>
      <c r="E5727" s="5">
        <v>2093367</v>
      </c>
      <c r="F5727" s="5" t="str">
        <f t="shared" si="267"/>
        <v>Thursday</v>
      </c>
      <c r="G5727" s="6">
        <f t="shared" si="268"/>
        <v>43871</v>
      </c>
    </row>
    <row r="5728" spans="1:7" x14ac:dyDescent="0.3">
      <c r="A5728" s="5">
        <f t="shared" si="269"/>
        <v>5727</v>
      </c>
      <c r="B5728" s="6">
        <v>43875</v>
      </c>
      <c r="C5728" s="5">
        <v>113.43</v>
      </c>
      <c r="D5728" s="5">
        <v>112.58</v>
      </c>
      <c r="E5728" s="5">
        <v>1118094</v>
      </c>
      <c r="F5728" s="5" t="str">
        <f t="shared" si="267"/>
        <v>Friday</v>
      </c>
      <c r="G5728" s="6">
        <f t="shared" si="268"/>
        <v>43871</v>
      </c>
    </row>
    <row r="5729" spans="1:7" x14ac:dyDescent="0.3">
      <c r="A5729" s="5">
        <f t="shared" si="269"/>
        <v>5728</v>
      </c>
      <c r="B5729" s="6">
        <v>43879</v>
      </c>
      <c r="C5729" s="5">
        <v>113.43</v>
      </c>
      <c r="D5729" s="5">
        <v>113.24</v>
      </c>
      <c r="E5729" s="5">
        <v>1231771</v>
      </c>
      <c r="F5729" s="5" t="str">
        <f t="shared" si="267"/>
        <v>Tuesday</v>
      </c>
      <c r="G5729" s="6">
        <f t="shared" si="268"/>
        <v>43878</v>
      </c>
    </row>
    <row r="5730" spans="1:7" x14ac:dyDescent="0.3">
      <c r="A5730" s="5">
        <f t="shared" si="269"/>
        <v>5729</v>
      </c>
      <c r="B5730" s="6">
        <v>43880</v>
      </c>
      <c r="C5730" s="5">
        <v>113.54</v>
      </c>
      <c r="D5730" s="5">
        <v>114.1</v>
      </c>
      <c r="E5730" s="5">
        <v>1225804</v>
      </c>
      <c r="F5730" s="5" t="str">
        <f t="shared" si="267"/>
        <v>Wednesday</v>
      </c>
      <c r="G5730" s="6">
        <f t="shared" si="268"/>
        <v>43878</v>
      </c>
    </row>
    <row r="5731" spans="1:7" x14ac:dyDescent="0.3">
      <c r="A5731" s="5">
        <f t="shared" si="269"/>
        <v>5730</v>
      </c>
      <c r="B5731" s="6">
        <v>43881</v>
      </c>
      <c r="C5731" s="5">
        <v>115.13</v>
      </c>
      <c r="D5731" s="5">
        <v>113.34</v>
      </c>
      <c r="E5731" s="5">
        <v>1612079</v>
      </c>
      <c r="F5731" s="5" t="str">
        <f t="shared" si="267"/>
        <v>Thursday</v>
      </c>
      <c r="G5731" s="6">
        <f t="shared" si="268"/>
        <v>43878</v>
      </c>
    </row>
    <row r="5732" spans="1:7" x14ac:dyDescent="0.3">
      <c r="A5732" s="5">
        <f t="shared" si="269"/>
        <v>5731</v>
      </c>
      <c r="B5732" s="6">
        <v>43882</v>
      </c>
      <c r="C5732" s="5">
        <v>116.03</v>
      </c>
      <c r="D5732" s="5">
        <v>114.7</v>
      </c>
      <c r="E5732" s="5">
        <v>2337257</v>
      </c>
      <c r="F5732" s="5" t="str">
        <f t="shared" si="267"/>
        <v>Friday</v>
      </c>
      <c r="G5732" s="6">
        <f t="shared" si="268"/>
        <v>43878</v>
      </c>
    </row>
    <row r="5733" spans="1:7" x14ac:dyDescent="0.3">
      <c r="A5733" s="5">
        <f t="shared" si="269"/>
        <v>5732</v>
      </c>
      <c r="B5733" s="6">
        <v>43885</v>
      </c>
      <c r="C5733" s="5">
        <v>113.02</v>
      </c>
      <c r="D5733" s="5">
        <v>114.51</v>
      </c>
      <c r="E5733" s="5">
        <v>1960403</v>
      </c>
      <c r="F5733" s="5" t="str">
        <f t="shared" si="267"/>
        <v>Monday</v>
      </c>
      <c r="G5733" s="6">
        <f t="shared" si="268"/>
        <v>43885</v>
      </c>
    </row>
    <row r="5734" spans="1:7" x14ac:dyDescent="0.3">
      <c r="A5734" s="5">
        <f t="shared" si="269"/>
        <v>5733</v>
      </c>
      <c r="B5734" s="6">
        <v>43886</v>
      </c>
      <c r="C5734" s="5">
        <v>110.97</v>
      </c>
      <c r="D5734" s="5">
        <v>113.5</v>
      </c>
      <c r="E5734" s="5">
        <v>2362491</v>
      </c>
      <c r="F5734" s="5" t="str">
        <f t="shared" si="267"/>
        <v>Tuesday</v>
      </c>
      <c r="G5734" s="6">
        <f t="shared" si="268"/>
        <v>43885</v>
      </c>
    </row>
    <row r="5735" spans="1:7" x14ac:dyDescent="0.3">
      <c r="A5735" s="5">
        <f t="shared" si="269"/>
        <v>5734</v>
      </c>
      <c r="B5735" s="6">
        <v>43887</v>
      </c>
      <c r="C5735" s="5">
        <v>109.47</v>
      </c>
      <c r="D5735" s="5">
        <v>111.23</v>
      </c>
      <c r="E5735" s="5">
        <v>2561894</v>
      </c>
      <c r="F5735" s="5" t="str">
        <f t="shared" si="267"/>
        <v>Wednesday</v>
      </c>
      <c r="G5735" s="6">
        <f t="shared" si="268"/>
        <v>43885</v>
      </c>
    </row>
    <row r="5736" spans="1:7" x14ac:dyDescent="0.3">
      <c r="A5736" s="5">
        <f t="shared" si="269"/>
        <v>5735</v>
      </c>
      <c r="B5736" s="6">
        <v>43888</v>
      </c>
      <c r="C5736" s="5">
        <v>107.84</v>
      </c>
      <c r="D5736" s="5">
        <v>107.56</v>
      </c>
      <c r="E5736" s="5">
        <v>2503023</v>
      </c>
      <c r="F5736" s="5" t="str">
        <f t="shared" si="267"/>
        <v>Thursday</v>
      </c>
      <c r="G5736" s="6">
        <f t="shared" si="268"/>
        <v>43885</v>
      </c>
    </row>
    <row r="5737" spans="1:7" x14ac:dyDescent="0.3">
      <c r="A5737" s="5">
        <f t="shared" si="269"/>
        <v>5736</v>
      </c>
      <c r="B5737" s="6">
        <v>43889</v>
      </c>
      <c r="C5737" s="5">
        <v>107.48</v>
      </c>
      <c r="D5737" s="5">
        <v>106.56</v>
      </c>
      <c r="E5737" s="5">
        <v>3385288</v>
      </c>
      <c r="F5737" s="5" t="str">
        <f t="shared" si="267"/>
        <v>Friday</v>
      </c>
      <c r="G5737" s="6">
        <f t="shared" si="268"/>
        <v>43885</v>
      </c>
    </row>
    <row r="5738" spans="1:7" x14ac:dyDescent="0.3">
      <c r="A5738" s="5">
        <f t="shared" si="269"/>
        <v>5737</v>
      </c>
      <c r="B5738" s="6">
        <v>43892</v>
      </c>
      <c r="C5738" s="5">
        <v>112.06</v>
      </c>
      <c r="D5738" s="5">
        <v>108.58</v>
      </c>
      <c r="E5738" s="5">
        <v>2321992</v>
      </c>
      <c r="F5738" s="5" t="str">
        <f t="shared" si="267"/>
        <v>Monday</v>
      </c>
      <c r="G5738" s="6">
        <f t="shared" si="268"/>
        <v>43892</v>
      </c>
    </row>
    <row r="5739" spans="1:7" x14ac:dyDescent="0.3">
      <c r="A5739" s="5">
        <f t="shared" si="269"/>
        <v>5738</v>
      </c>
      <c r="B5739" s="6">
        <v>43893</v>
      </c>
      <c r="C5739" s="5">
        <v>111.22</v>
      </c>
      <c r="D5739" s="5">
        <v>111.75</v>
      </c>
      <c r="E5739" s="5">
        <v>2073735</v>
      </c>
      <c r="F5739" s="5" t="str">
        <f t="shared" si="267"/>
        <v>Tuesday</v>
      </c>
      <c r="G5739" s="6">
        <f t="shared" si="268"/>
        <v>43892</v>
      </c>
    </row>
    <row r="5740" spans="1:7" x14ac:dyDescent="0.3">
      <c r="A5740" s="5">
        <f t="shared" si="269"/>
        <v>5739</v>
      </c>
      <c r="B5740" s="6">
        <v>43894</v>
      </c>
      <c r="C5740" s="5">
        <v>119.42</v>
      </c>
      <c r="D5740" s="5">
        <v>113.44</v>
      </c>
      <c r="E5740" s="5">
        <v>2573400</v>
      </c>
      <c r="F5740" s="5" t="str">
        <f t="shared" si="267"/>
        <v>Wednesday</v>
      </c>
      <c r="G5740" s="6">
        <f t="shared" si="268"/>
        <v>43892</v>
      </c>
    </row>
    <row r="5741" spans="1:7" x14ac:dyDescent="0.3">
      <c r="A5741" s="5">
        <f t="shared" si="269"/>
        <v>5740</v>
      </c>
      <c r="B5741" s="6">
        <v>43895</v>
      </c>
      <c r="C5741" s="5">
        <v>117.27</v>
      </c>
      <c r="D5741" s="5">
        <v>115.95</v>
      </c>
      <c r="E5741" s="5">
        <v>2290144</v>
      </c>
      <c r="F5741" s="5" t="str">
        <f t="shared" si="267"/>
        <v>Thursday</v>
      </c>
      <c r="G5741" s="6">
        <f t="shared" si="268"/>
        <v>43892</v>
      </c>
    </row>
    <row r="5742" spans="1:7" x14ac:dyDescent="0.3">
      <c r="A5742" s="5">
        <f t="shared" si="269"/>
        <v>5741</v>
      </c>
      <c r="B5742" s="6">
        <v>43896</v>
      </c>
      <c r="C5742" s="5">
        <v>117.69</v>
      </c>
      <c r="D5742" s="5">
        <v>113.7</v>
      </c>
      <c r="E5742" s="5">
        <v>2426147</v>
      </c>
      <c r="F5742" s="5" t="str">
        <f t="shared" si="267"/>
        <v>Friday</v>
      </c>
      <c r="G5742" s="6">
        <f t="shared" si="268"/>
        <v>43892</v>
      </c>
    </row>
    <row r="5743" spans="1:7" x14ac:dyDescent="0.3">
      <c r="A5743" s="5">
        <f t="shared" si="269"/>
        <v>5742</v>
      </c>
      <c r="B5743" s="6">
        <v>43899</v>
      </c>
      <c r="C5743" s="5">
        <v>113.88</v>
      </c>
      <c r="D5743" s="5">
        <v>109.96</v>
      </c>
      <c r="E5743" s="5">
        <v>2388857</v>
      </c>
      <c r="F5743" s="5" t="str">
        <f t="shared" si="267"/>
        <v>Monday</v>
      </c>
      <c r="G5743" s="6">
        <f t="shared" si="268"/>
        <v>43899</v>
      </c>
    </row>
    <row r="5744" spans="1:7" x14ac:dyDescent="0.3">
      <c r="A5744" s="5">
        <f t="shared" si="269"/>
        <v>5743</v>
      </c>
      <c r="B5744" s="6">
        <v>43900</v>
      </c>
      <c r="C5744" s="5">
        <v>118.75</v>
      </c>
      <c r="D5744" s="5">
        <v>118.6</v>
      </c>
      <c r="E5744" s="5">
        <v>2474574</v>
      </c>
      <c r="F5744" s="5" t="str">
        <f t="shared" si="267"/>
        <v>Tuesday</v>
      </c>
      <c r="G5744" s="6">
        <f t="shared" si="268"/>
        <v>43899</v>
      </c>
    </row>
    <row r="5745" spans="1:7" x14ac:dyDescent="0.3">
      <c r="A5745" s="5">
        <f t="shared" si="269"/>
        <v>5744</v>
      </c>
      <c r="B5745" s="6">
        <v>43901</v>
      </c>
      <c r="C5745" s="5">
        <v>119.05</v>
      </c>
      <c r="D5745" s="5">
        <v>116.44</v>
      </c>
      <c r="E5745" s="5">
        <v>2212359</v>
      </c>
      <c r="F5745" s="5" t="str">
        <f t="shared" si="267"/>
        <v>Wednesday</v>
      </c>
      <c r="G5745" s="6">
        <f t="shared" si="268"/>
        <v>43899</v>
      </c>
    </row>
    <row r="5746" spans="1:7" x14ac:dyDescent="0.3">
      <c r="A5746" s="5">
        <f t="shared" si="269"/>
        <v>5745</v>
      </c>
      <c r="B5746" s="6">
        <v>43902</v>
      </c>
      <c r="C5746" s="5">
        <v>108.36</v>
      </c>
      <c r="D5746" s="5">
        <v>112</v>
      </c>
      <c r="E5746" s="5">
        <v>3587455</v>
      </c>
      <c r="F5746" s="5" t="str">
        <f t="shared" si="267"/>
        <v>Thursday</v>
      </c>
      <c r="G5746" s="6">
        <f t="shared" si="268"/>
        <v>43899</v>
      </c>
    </row>
    <row r="5747" spans="1:7" x14ac:dyDescent="0.3">
      <c r="A5747" s="5">
        <f t="shared" si="269"/>
        <v>5746</v>
      </c>
      <c r="B5747" s="6">
        <v>43903</v>
      </c>
      <c r="C5747" s="5">
        <v>116.62</v>
      </c>
      <c r="D5747" s="5">
        <v>113.77</v>
      </c>
      <c r="E5747" s="5">
        <v>2637144</v>
      </c>
      <c r="F5747" s="5" t="str">
        <f t="shared" si="267"/>
        <v>Friday</v>
      </c>
      <c r="G5747" s="6">
        <f t="shared" si="268"/>
        <v>43899</v>
      </c>
    </row>
    <row r="5748" spans="1:7" x14ac:dyDescent="0.3">
      <c r="A5748" s="5">
        <f t="shared" si="269"/>
        <v>5747</v>
      </c>
      <c r="B5748" s="6">
        <v>43906</v>
      </c>
      <c r="C5748" s="5">
        <v>108.01</v>
      </c>
      <c r="D5748" s="5">
        <v>105.84</v>
      </c>
      <c r="E5748" s="5">
        <v>2918765</v>
      </c>
      <c r="F5748" s="5" t="str">
        <f t="shared" si="267"/>
        <v>Monday</v>
      </c>
      <c r="G5748" s="6">
        <f t="shared" si="268"/>
        <v>43906</v>
      </c>
    </row>
    <row r="5749" spans="1:7" x14ac:dyDescent="0.3">
      <c r="A5749" s="5">
        <f t="shared" si="269"/>
        <v>5748</v>
      </c>
      <c r="B5749" s="6">
        <v>43907</v>
      </c>
      <c r="C5749" s="5">
        <v>116.47</v>
      </c>
      <c r="D5749" s="5">
        <v>110.53</v>
      </c>
      <c r="E5749" s="5">
        <v>2956229</v>
      </c>
      <c r="F5749" s="5" t="str">
        <f t="shared" si="267"/>
        <v>Tuesday</v>
      </c>
      <c r="G5749" s="6">
        <f t="shared" si="268"/>
        <v>43906</v>
      </c>
    </row>
    <row r="5750" spans="1:7" x14ac:dyDescent="0.3">
      <c r="A5750" s="5">
        <f t="shared" si="269"/>
        <v>5749</v>
      </c>
      <c r="B5750" s="6">
        <v>43908</v>
      </c>
      <c r="C5750" s="5">
        <v>106.62</v>
      </c>
      <c r="D5750" s="5">
        <v>111.65</v>
      </c>
      <c r="E5750" s="5">
        <v>4012644</v>
      </c>
      <c r="F5750" s="5" t="str">
        <f t="shared" si="267"/>
        <v>Wednesday</v>
      </c>
      <c r="G5750" s="6">
        <f t="shared" si="268"/>
        <v>43906</v>
      </c>
    </row>
    <row r="5751" spans="1:7" x14ac:dyDescent="0.3">
      <c r="A5751" s="5">
        <f t="shared" si="269"/>
        <v>5750</v>
      </c>
      <c r="B5751" s="6">
        <v>43909</v>
      </c>
      <c r="C5751" s="5">
        <v>106.36</v>
      </c>
      <c r="D5751" s="5">
        <v>107.26</v>
      </c>
      <c r="E5751" s="5">
        <v>2358018</v>
      </c>
      <c r="F5751" s="5" t="str">
        <f t="shared" si="267"/>
        <v>Thursday</v>
      </c>
      <c r="G5751" s="6">
        <f t="shared" si="268"/>
        <v>43906</v>
      </c>
    </row>
    <row r="5752" spans="1:7" x14ac:dyDescent="0.3">
      <c r="A5752" s="5">
        <f t="shared" si="269"/>
        <v>5751</v>
      </c>
      <c r="B5752" s="6">
        <v>43910</v>
      </c>
      <c r="C5752" s="5">
        <v>100.15</v>
      </c>
      <c r="D5752" s="5">
        <v>108.52</v>
      </c>
      <c r="E5752" s="5">
        <v>4210948</v>
      </c>
      <c r="F5752" s="5" t="str">
        <f t="shared" si="267"/>
        <v>Friday</v>
      </c>
      <c r="G5752" s="6">
        <f t="shared" si="268"/>
        <v>43906</v>
      </c>
    </row>
    <row r="5753" spans="1:7" x14ac:dyDescent="0.3">
      <c r="A5753" s="5">
        <f t="shared" si="269"/>
        <v>5752</v>
      </c>
      <c r="B5753" s="6">
        <v>43913</v>
      </c>
      <c r="C5753" s="5">
        <v>109.82</v>
      </c>
      <c r="D5753" s="5">
        <v>102.22</v>
      </c>
      <c r="E5753" s="5">
        <v>2893052</v>
      </c>
      <c r="F5753" s="5" t="str">
        <f t="shared" si="267"/>
        <v>Monday</v>
      </c>
      <c r="G5753" s="6">
        <f t="shared" si="268"/>
        <v>43913</v>
      </c>
    </row>
    <row r="5754" spans="1:7" x14ac:dyDescent="0.3">
      <c r="A5754" s="5">
        <f t="shared" si="269"/>
        <v>5753</v>
      </c>
      <c r="B5754" s="6">
        <v>43914</v>
      </c>
      <c r="C5754" s="5">
        <v>112.22</v>
      </c>
      <c r="D5754" s="5">
        <v>114.09</v>
      </c>
      <c r="E5754" s="5">
        <v>2642321</v>
      </c>
      <c r="F5754" s="5" t="str">
        <f t="shared" si="267"/>
        <v>Tuesday</v>
      </c>
      <c r="G5754" s="6">
        <f t="shared" si="268"/>
        <v>43913</v>
      </c>
    </row>
    <row r="5755" spans="1:7" x14ac:dyDescent="0.3">
      <c r="A5755" s="5">
        <f t="shared" si="269"/>
        <v>5754</v>
      </c>
      <c r="B5755" s="6">
        <v>43915</v>
      </c>
      <c r="C5755" s="5">
        <v>109.72</v>
      </c>
      <c r="D5755" s="5">
        <v>111.86</v>
      </c>
      <c r="E5755" s="5">
        <v>3034306</v>
      </c>
      <c r="F5755" s="5" t="str">
        <f t="shared" si="267"/>
        <v>Wednesday</v>
      </c>
      <c r="G5755" s="6">
        <f t="shared" si="268"/>
        <v>43913</v>
      </c>
    </row>
    <row r="5756" spans="1:7" x14ac:dyDescent="0.3">
      <c r="A5756" s="5">
        <f t="shared" si="269"/>
        <v>5755</v>
      </c>
      <c r="B5756" s="6">
        <v>43916</v>
      </c>
      <c r="C5756" s="5">
        <v>115.25</v>
      </c>
      <c r="D5756" s="5">
        <v>110.25</v>
      </c>
      <c r="E5756" s="5">
        <v>2233702</v>
      </c>
      <c r="F5756" s="5" t="str">
        <f t="shared" si="267"/>
        <v>Thursday</v>
      </c>
      <c r="G5756" s="6">
        <f t="shared" si="268"/>
        <v>43913</v>
      </c>
    </row>
    <row r="5757" spans="1:7" x14ac:dyDescent="0.3">
      <c r="A5757" s="5">
        <f t="shared" si="269"/>
        <v>5756</v>
      </c>
      <c r="B5757" s="6">
        <v>43917</v>
      </c>
      <c r="C5757" s="5">
        <v>111.7</v>
      </c>
      <c r="D5757" s="5">
        <v>113.21</v>
      </c>
      <c r="E5757" s="5">
        <v>1880704</v>
      </c>
      <c r="F5757" s="5" t="str">
        <f t="shared" si="267"/>
        <v>Friday</v>
      </c>
      <c r="G5757" s="6">
        <f t="shared" si="268"/>
        <v>43913</v>
      </c>
    </row>
    <row r="5758" spans="1:7" x14ac:dyDescent="0.3">
      <c r="A5758" s="5">
        <f t="shared" si="269"/>
        <v>5757</v>
      </c>
      <c r="B5758" s="6">
        <v>43920</v>
      </c>
      <c r="C5758" s="5">
        <v>118.51</v>
      </c>
      <c r="D5758" s="5">
        <v>113.88</v>
      </c>
      <c r="E5758" s="5">
        <v>3389545</v>
      </c>
      <c r="F5758" s="5" t="str">
        <f t="shared" si="267"/>
        <v>Monday</v>
      </c>
      <c r="G5758" s="6">
        <f t="shared" si="268"/>
        <v>43920</v>
      </c>
    </row>
    <row r="5759" spans="1:7" x14ac:dyDescent="0.3">
      <c r="A5759" s="5">
        <f t="shared" si="269"/>
        <v>5758</v>
      </c>
      <c r="B5759" s="6">
        <v>43921</v>
      </c>
      <c r="C5759" s="5">
        <v>118.61</v>
      </c>
      <c r="D5759" s="5">
        <v>118.34</v>
      </c>
      <c r="E5759" s="5">
        <v>3100393</v>
      </c>
      <c r="F5759" s="5" t="str">
        <f t="shared" si="267"/>
        <v>Tuesday</v>
      </c>
      <c r="G5759" s="6">
        <f t="shared" si="268"/>
        <v>43920</v>
      </c>
    </row>
    <row r="5760" spans="1:7" x14ac:dyDescent="0.3">
      <c r="A5760" s="5">
        <f t="shared" si="269"/>
        <v>5759</v>
      </c>
      <c r="B5760" s="6">
        <v>43922</v>
      </c>
      <c r="C5760" s="5">
        <v>116.33</v>
      </c>
      <c r="D5760" s="5">
        <v>115.52</v>
      </c>
      <c r="E5760" s="5">
        <v>3031164</v>
      </c>
      <c r="F5760" s="5" t="str">
        <f t="shared" si="267"/>
        <v>Wednesday</v>
      </c>
      <c r="G5760" s="6">
        <f t="shared" si="268"/>
        <v>43920</v>
      </c>
    </row>
    <row r="5761" spans="1:7" x14ac:dyDescent="0.3">
      <c r="A5761" s="5">
        <f t="shared" si="269"/>
        <v>5760</v>
      </c>
      <c r="B5761" s="6">
        <v>43923</v>
      </c>
      <c r="C5761" s="5">
        <v>119.51</v>
      </c>
      <c r="D5761" s="5">
        <v>117.09</v>
      </c>
      <c r="E5761" s="5">
        <v>1725924</v>
      </c>
      <c r="F5761" s="5" t="str">
        <f t="shared" si="267"/>
        <v>Thursday</v>
      </c>
      <c r="G5761" s="6">
        <f t="shared" si="268"/>
        <v>43920</v>
      </c>
    </row>
    <row r="5762" spans="1:7" x14ac:dyDescent="0.3">
      <c r="A5762" s="5">
        <f t="shared" si="269"/>
        <v>5761</v>
      </c>
      <c r="B5762" s="6">
        <v>43924</v>
      </c>
      <c r="C5762" s="5">
        <v>118.49</v>
      </c>
      <c r="D5762" s="5">
        <v>119.34</v>
      </c>
      <c r="E5762" s="5">
        <v>1884968</v>
      </c>
      <c r="F5762" s="5" t="str">
        <f t="shared" ref="F5762:F5825" si="270">TEXT(B5762,"dddd")</f>
        <v>Friday</v>
      </c>
      <c r="G5762" s="6">
        <f t="shared" si="268"/>
        <v>43920</v>
      </c>
    </row>
    <row r="5763" spans="1:7" x14ac:dyDescent="0.3">
      <c r="A5763" s="5">
        <f t="shared" si="269"/>
        <v>5762</v>
      </c>
      <c r="B5763" s="6">
        <v>43927</v>
      </c>
      <c r="C5763" s="5">
        <v>121.29</v>
      </c>
      <c r="D5763" s="5">
        <v>120.65</v>
      </c>
      <c r="E5763" s="5">
        <v>1627033</v>
      </c>
      <c r="F5763" s="5" t="str">
        <f t="shared" si="270"/>
        <v>Monday</v>
      </c>
      <c r="G5763" s="6">
        <f t="shared" ref="G5763:G5826" si="271">B5763-WEEKDAY(B5763,2)+1</f>
        <v>43927</v>
      </c>
    </row>
    <row r="5764" spans="1:7" x14ac:dyDescent="0.3">
      <c r="A5764" s="5">
        <f t="shared" ref="A5764:A5827" si="272">A5763+1</f>
        <v>5763</v>
      </c>
      <c r="B5764" s="6">
        <v>43928</v>
      </c>
      <c r="C5764" s="5">
        <v>120.06</v>
      </c>
      <c r="D5764" s="5">
        <v>123.43</v>
      </c>
      <c r="E5764" s="5">
        <v>2387049</v>
      </c>
      <c r="F5764" s="5" t="str">
        <f t="shared" si="270"/>
        <v>Tuesday</v>
      </c>
      <c r="G5764" s="6">
        <f t="shared" si="271"/>
        <v>43927</v>
      </c>
    </row>
    <row r="5765" spans="1:7" x14ac:dyDescent="0.3">
      <c r="A5765" s="5">
        <f t="shared" si="272"/>
        <v>5764</v>
      </c>
      <c r="B5765" s="6">
        <v>43929</v>
      </c>
      <c r="C5765" s="5">
        <v>119.1</v>
      </c>
      <c r="D5765" s="5">
        <v>121.11</v>
      </c>
      <c r="E5765" s="5">
        <v>1706254</v>
      </c>
      <c r="F5765" s="5" t="str">
        <f t="shared" si="270"/>
        <v>Wednesday</v>
      </c>
      <c r="G5765" s="6">
        <f t="shared" si="271"/>
        <v>43927</v>
      </c>
    </row>
    <row r="5766" spans="1:7" x14ac:dyDescent="0.3">
      <c r="A5766" s="5">
        <f t="shared" si="272"/>
        <v>5765</v>
      </c>
      <c r="B5766" s="6">
        <v>43930</v>
      </c>
      <c r="C5766" s="5">
        <v>119.4</v>
      </c>
      <c r="D5766" s="5">
        <v>119.5</v>
      </c>
      <c r="E5766" s="5">
        <v>1949973</v>
      </c>
      <c r="F5766" s="5" t="str">
        <f t="shared" si="270"/>
        <v>Thursday</v>
      </c>
      <c r="G5766" s="6">
        <f t="shared" si="271"/>
        <v>43927</v>
      </c>
    </row>
    <row r="5767" spans="1:7" x14ac:dyDescent="0.3">
      <c r="A5767" s="5">
        <f t="shared" si="272"/>
        <v>5766</v>
      </c>
      <c r="B5767" s="6">
        <v>43934</v>
      </c>
      <c r="C5767" s="5">
        <v>120</v>
      </c>
      <c r="D5767" s="5">
        <v>118.65</v>
      </c>
      <c r="E5767" s="5">
        <v>1642194</v>
      </c>
      <c r="F5767" s="5" t="str">
        <f t="shared" si="270"/>
        <v>Monday</v>
      </c>
      <c r="G5767" s="6">
        <f t="shared" si="271"/>
        <v>43934</v>
      </c>
    </row>
    <row r="5768" spans="1:7" x14ac:dyDescent="0.3">
      <c r="A5768" s="5">
        <f t="shared" si="272"/>
        <v>5767</v>
      </c>
      <c r="B5768" s="6">
        <v>43935</v>
      </c>
      <c r="C5768" s="5">
        <v>122.78</v>
      </c>
      <c r="D5768" s="5">
        <v>124.26</v>
      </c>
      <c r="E5768" s="5">
        <v>3199907</v>
      </c>
      <c r="F5768" s="5" t="str">
        <f t="shared" si="270"/>
        <v>Tuesday</v>
      </c>
      <c r="G5768" s="6">
        <f t="shared" si="271"/>
        <v>43934</v>
      </c>
    </row>
    <row r="5769" spans="1:7" x14ac:dyDescent="0.3">
      <c r="A5769" s="5">
        <f t="shared" si="272"/>
        <v>5768</v>
      </c>
      <c r="B5769" s="6">
        <v>43936</v>
      </c>
      <c r="C5769" s="5">
        <v>123.5</v>
      </c>
      <c r="D5769" s="5">
        <v>122.49</v>
      </c>
      <c r="E5769" s="5">
        <v>3584860</v>
      </c>
      <c r="F5769" s="5" t="str">
        <f t="shared" si="270"/>
        <v>Wednesday</v>
      </c>
      <c r="G5769" s="6">
        <f t="shared" si="271"/>
        <v>43934</v>
      </c>
    </row>
    <row r="5770" spans="1:7" x14ac:dyDescent="0.3">
      <c r="A5770" s="5">
        <f t="shared" si="272"/>
        <v>5769</v>
      </c>
      <c r="B5770" s="6">
        <v>43937</v>
      </c>
      <c r="C5770" s="5">
        <v>126.82</v>
      </c>
      <c r="D5770" s="5">
        <v>124.36</v>
      </c>
      <c r="E5770" s="5">
        <v>4626529</v>
      </c>
      <c r="F5770" s="5" t="str">
        <f t="shared" si="270"/>
        <v>Thursday</v>
      </c>
      <c r="G5770" s="6">
        <f t="shared" si="271"/>
        <v>43934</v>
      </c>
    </row>
    <row r="5771" spans="1:7" x14ac:dyDescent="0.3">
      <c r="A5771" s="5">
        <f t="shared" si="272"/>
        <v>5770</v>
      </c>
      <c r="B5771" s="6">
        <v>43938</v>
      </c>
      <c r="C5771" s="5">
        <v>124.44</v>
      </c>
      <c r="D5771" s="5">
        <v>125.98</v>
      </c>
      <c r="E5771" s="5">
        <v>3703551</v>
      </c>
      <c r="F5771" s="5" t="str">
        <f t="shared" si="270"/>
        <v>Friday</v>
      </c>
      <c r="G5771" s="6">
        <f t="shared" si="271"/>
        <v>43934</v>
      </c>
    </row>
    <row r="5772" spans="1:7" x14ac:dyDescent="0.3">
      <c r="A5772" s="5">
        <f t="shared" si="272"/>
        <v>5771</v>
      </c>
      <c r="B5772" s="6">
        <v>43941</v>
      </c>
      <c r="C5772" s="5">
        <v>125.35</v>
      </c>
      <c r="D5772" s="5">
        <v>124.24</v>
      </c>
      <c r="E5772" s="5">
        <v>1881903</v>
      </c>
      <c r="F5772" s="5" t="str">
        <f t="shared" si="270"/>
        <v>Monday</v>
      </c>
      <c r="G5772" s="6">
        <f t="shared" si="271"/>
        <v>43941</v>
      </c>
    </row>
    <row r="5773" spans="1:7" x14ac:dyDescent="0.3">
      <c r="A5773" s="5">
        <f t="shared" si="272"/>
        <v>5772</v>
      </c>
      <c r="B5773" s="6">
        <v>43942</v>
      </c>
      <c r="C5773" s="5">
        <v>125.73</v>
      </c>
      <c r="D5773" s="5">
        <v>126.04</v>
      </c>
      <c r="E5773" s="5">
        <v>2502898</v>
      </c>
      <c r="F5773" s="5" t="str">
        <f t="shared" si="270"/>
        <v>Tuesday</v>
      </c>
      <c r="G5773" s="6">
        <f t="shared" si="271"/>
        <v>43941</v>
      </c>
    </row>
    <row r="5774" spans="1:7" x14ac:dyDescent="0.3">
      <c r="A5774" s="5">
        <f t="shared" si="272"/>
        <v>5773</v>
      </c>
      <c r="B5774" s="6">
        <v>43943</v>
      </c>
      <c r="C5774" s="5">
        <v>127.44</v>
      </c>
      <c r="D5774" s="5">
        <v>126.69</v>
      </c>
      <c r="E5774" s="5">
        <v>1938174</v>
      </c>
      <c r="F5774" s="5" t="str">
        <f t="shared" si="270"/>
        <v>Wednesday</v>
      </c>
      <c r="G5774" s="6">
        <f t="shared" si="271"/>
        <v>43941</v>
      </c>
    </row>
    <row r="5775" spans="1:7" x14ac:dyDescent="0.3">
      <c r="A5775" s="5">
        <f t="shared" si="272"/>
        <v>5774</v>
      </c>
      <c r="B5775" s="6">
        <v>43944</v>
      </c>
      <c r="C5775" s="5">
        <v>124.55</v>
      </c>
      <c r="D5775" s="5">
        <v>127.57</v>
      </c>
      <c r="E5775" s="5">
        <v>1485565</v>
      </c>
      <c r="F5775" s="5" t="str">
        <f t="shared" si="270"/>
        <v>Thursday</v>
      </c>
      <c r="G5775" s="6">
        <f t="shared" si="271"/>
        <v>43941</v>
      </c>
    </row>
    <row r="5776" spans="1:7" x14ac:dyDescent="0.3">
      <c r="A5776" s="5">
        <f t="shared" si="272"/>
        <v>5775</v>
      </c>
      <c r="B5776" s="6">
        <v>43945</v>
      </c>
      <c r="C5776" s="5">
        <v>127.88</v>
      </c>
      <c r="D5776" s="5">
        <v>125.44</v>
      </c>
      <c r="E5776" s="5">
        <v>1138676</v>
      </c>
      <c r="F5776" s="5" t="str">
        <f t="shared" si="270"/>
        <v>Friday</v>
      </c>
      <c r="G5776" s="6">
        <f t="shared" si="271"/>
        <v>43941</v>
      </c>
    </row>
    <row r="5777" spans="1:7" x14ac:dyDescent="0.3">
      <c r="A5777" s="5">
        <f t="shared" si="272"/>
        <v>5776</v>
      </c>
      <c r="B5777" s="6">
        <v>43948</v>
      </c>
      <c r="C5777" s="5">
        <v>125.93</v>
      </c>
      <c r="D5777" s="5">
        <v>128.22</v>
      </c>
      <c r="E5777" s="5">
        <v>1236680</v>
      </c>
      <c r="F5777" s="5" t="str">
        <f t="shared" si="270"/>
        <v>Monday</v>
      </c>
      <c r="G5777" s="6">
        <f t="shared" si="271"/>
        <v>43948</v>
      </c>
    </row>
    <row r="5778" spans="1:7" x14ac:dyDescent="0.3">
      <c r="A5778" s="5">
        <f t="shared" si="272"/>
        <v>5777</v>
      </c>
      <c r="B5778" s="6">
        <v>43949</v>
      </c>
      <c r="C5778" s="5">
        <v>120.51</v>
      </c>
      <c r="D5778" s="5">
        <v>125.46</v>
      </c>
      <c r="E5778" s="5">
        <v>1654971</v>
      </c>
      <c r="F5778" s="5" t="str">
        <f t="shared" si="270"/>
        <v>Tuesday</v>
      </c>
      <c r="G5778" s="6">
        <f t="shared" si="271"/>
        <v>43948</v>
      </c>
    </row>
    <row r="5779" spans="1:7" x14ac:dyDescent="0.3">
      <c r="A5779" s="5">
        <f t="shared" si="272"/>
        <v>5778</v>
      </c>
      <c r="B5779" s="6">
        <v>43950</v>
      </c>
      <c r="C5779" s="5">
        <v>121.18</v>
      </c>
      <c r="D5779" s="5">
        <v>120.55</v>
      </c>
      <c r="E5779" s="5">
        <v>1492530</v>
      </c>
      <c r="F5779" s="5" t="str">
        <f t="shared" si="270"/>
        <v>Wednesday</v>
      </c>
      <c r="G5779" s="6">
        <f t="shared" si="271"/>
        <v>43948</v>
      </c>
    </row>
    <row r="5780" spans="1:7" x14ac:dyDescent="0.3">
      <c r="A5780" s="5">
        <f t="shared" si="272"/>
        <v>5779</v>
      </c>
      <c r="B5780" s="6">
        <v>43951</v>
      </c>
      <c r="C5780" s="5">
        <v>121.05</v>
      </c>
      <c r="D5780" s="5">
        <v>120.94</v>
      </c>
      <c r="E5780" s="5">
        <v>1210545</v>
      </c>
      <c r="F5780" s="5" t="str">
        <f t="shared" si="270"/>
        <v>Thursday</v>
      </c>
      <c r="G5780" s="6">
        <f t="shared" si="271"/>
        <v>43948</v>
      </c>
    </row>
    <row r="5781" spans="1:7" x14ac:dyDescent="0.3">
      <c r="A5781" s="5">
        <f t="shared" si="272"/>
        <v>5780</v>
      </c>
      <c r="B5781" s="6">
        <v>43952</v>
      </c>
      <c r="C5781" s="5">
        <v>122.65</v>
      </c>
      <c r="D5781" s="5">
        <v>119.22</v>
      </c>
      <c r="E5781" s="5">
        <v>1428310</v>
      </c>
      <c r="F5781" s="5" t="str">
        <f t="shared" si="270"/>
        <v>Friday</v>
      </c>
      <c r="G5781" s="6">
        <f t="shared" si="271"/>
        <v>43948</v>
      </c>
    </row>
    <row r="5782" spans="1:7" x14ac:dyDescent="0.3">
      <c r="A5782" s="5">
        <f t="shared" si="272"/>
        <v>5781</v>
      </c>
      <c r="B5782" s="6">
        <v>43955</v>
      </c>
      <c r="C5782" s="5">
        <v>124.91</v>
      </c>
      <c r="D5782" s="5">
        <v>123.61</v>
      </c>
      <c r="E5782" s="5">
        <v>1527695</v>
      </c>
      <c r="F5782" s="5" t="str">
        <f t="shared" si="270"/>
        <v>Monday</v>
      </c>
      <c r="G5782" s="6">
        <f t="shared" si="271"/>
        <v>43955</v>
      </c>
    </row>
    <row r="5783" spans="1:7" x14ac:dyDescent="0.3">
      <c r="A5783" s="5">
        <f t="shared" si="272"/>
        <v>5782</v>
      </c>
      <c r="B5783" s="6">
        <v>43956</v>
      </c>
      <c r="C5783" s="5">
        <v>125.28</v>
      </c>
      <c r="D5783" s="5">
        <v>126.11</v>
      </c>
      <c r="E5783" s="5">
        <v>1578279</v>
      </c>
      <c r="F5783" s="5" t="str">
        <f t="shared" si="270"/>
        <v>Tuesday</v>
      </c>
      <c r="G5783" s="6">
        <f t="shared" si="271"/>
        <v>43955</v>
      </c>
    </row>
    <row r="5784" spans="1:7" x14ac:dyDescent="0.3">
      <c r="A5784" s="5">
        <f t="shared" si="272"/>
        <v>5783</v>
      </c>
      <c r="B5784" s="6">
        <v>43957</v>
      </c>
      <c r="C5784" s="5">
        <v>127.73</v>
      </c>
      <c r="D5784" s="5">
        <v>126.57</v>
      </c>
      <c r="E5784" s="5">
        <v>1363255</v>
      </c>
      <c r="F5784" s="5" t="str">
        <f t="shared" si="270"/>
        <v>Wednesday</v>
      </c>
      <c r="G5784" s="6">
        <f t="shared" si="271"/>
        <v>43955</v>
      </c>
    </row>
    <row r="5785" spans="1:7" x14ac:dyDescent="0.3">
      <c r="A5785" s="5">
        <f t="shared" si="272"/>
        <v>5784</v>
      </c>
      <c r="B5785" s="6">
        <v>43958</v>
      </c>
      <c r="C5785" s="5">
        <v>128.78</v>
      </c>
      <c r="D5785" s="5">
        <v>128.88</v>
      </c>
      <c r="E5785" s="5">
        <v>1442581</v>
      </c>
      <c r="F5785" s="5" t="str">
        <f t="shared" si="270"/>
        <v>Thursday</v>
      </c>
      <c r="G5785" s="6">
        <f t="shared" si="271"/>
        <v>43955</v>
      </c>
    </row>
    <row r="5786" spans="1:7" x14ac:dyDescent="0.3">
      <c r="A5786" s="5">
        <f t="shared" si="272"/>
        <v>5785</v>
      </c>
      <c r="B5786" s="6">
        <v>43959</v>
      </c>
      <c r="C5786" s="5">
        <v>129.85</v>
      </c>
      <c r="D5786" s="5">
        <v>129.37</v>
      </c>
      <c r="E5786" s="5">
        <v>1316951</v>
      </c>
      <c r="F5786" s="5" t="str">
        <f t="shared" si="270"/>
        <v>Friday</v>
      </c>
      <c r="G5786" s="6">
        <f t="shared" si="271"/>
        <v>43955</v>
      </c>
    </row>
    <row r="5787" spans="1:7" x14ac:dyDescent="0.3">
      <c r="A5787" s="5">
        <f t="shared" si="272"/>
        <v>5786</v>
      </c>
      <c r="B5787" s="6">
        <v>43962</v>
      </c>
      <c r="C5787" s="5">
        <v>132.59</v>
      </c>
      <c r="D5787" s="5">
        <v>130</v>
      </c>
      <c r="E5787" s="5">
        <v>2106612</v>
      </c>
      <c r="F5787" s="5" t="str">
        <f t="shared" si="270"/>
        <v>Monday</v>
      </c>
      <c r="G5787" s="6">
        <f t="shared" si="271"/>
        <v>43962</v>
      </c>
    </row>
    <row r="5788" spans="1:7" x14ac:dyDescent="0.3">
      <c r="A5788" s="5">
        <f t="shared" si="272"/>
        <v>5787</v>
      </c>
      <c r="B5788" s="6">
        <v>43963</v>
      </c>
      <c r="C5788" s="5">
        <v>131.62</v>
      </c>
      <c r="D5788" s="5">
        <v>133.37</v>
      </c>
      <c r="E5788" s="5">
        <v>1448027</v>
      </c>
      <c r="F5788" s="5" t="str">
        <f t="shared" si="270"/>
        <v>Tuesday</v>
      </c>
      <c r="G5788" s="6">
        <f t="shared" si="271"/>
        <v>43962</v>
      </c>
    </row>
    <row r="5789" spans="1:7" x14ac:dyDescent="0.3">
      <c r="A5789" s="5">
        <f t="shared" si="272"/>
        <v>5788</v>
      </c>
      <c r="B5789" s="6">
        <v>43964</v>
      </c>
      <c r="C5789" s="5">
        <v>131.38</v>
      </c>
      <c r="D5789" s="5">
        <v>132.19999999999999</v>
      </c>
      <c r="E5789" s="5">
        <v>1517999</v>
      </c>
      <c r="F5789" s="5" t="str">
        <f t="shared" si="270"/>
        <v>Wednesday</v>
      </c>
      <c r="G5789" s="6">
        <f t="shared" si="271"/>
        <v>43962</v>
      </c>
    </row>
    <row r="5790" spans="1:7" x14ac:dyDescent="0.3">
      <c r="A5790" s="5">
        <f t="shared" si="272"/>
        <v>5789</v>
      </c>
      <c r="B5790" s="6">
        <v>43965</v>
      </c>
      <c r="C5790" s="5">
        <v>131.53</v>
      </c>
      <c r="D5790" s="5">
        <v>130.94</v>
      </c>
      <c r="E5790" s="5">
        <v>1165249</v>
      </c>
      <c r="F5790" s="5" t="str">
        <f t="shared" si="270"/>
        <v>Thursday</v>
      </c>
      <c r="G5790" s="6">
        <f t="shared" si="271"/>
        <v>43962</v>
      </c>
    </row>
    <row r="5791" spans="1:7" x14ac:dyDescent="0.3">
      <c r="A5791" s="5">
        <f t="shared" si="272"/>
        <v>5790</v>
      </c>
      <c r="B5791" s="6">
        <v>43966</v>
      </c>
      <c r="C5791" s="5">
        <v>132.54</v>
      </c>
      <c r="D5791" s="5">
        <v>129.71</v>
      </c>
      <c r="E5791" s="5">
        <v>1749280</v>
      </c>
      <c r="F5791" s="5" t="str">
        <f t="shared" si="270"/>
        <v>Friday</v>
      </c>
      <c r="G5791" s="6">
        <f t="shared" si="271"/>
        <v>43962</v>
      </c>
    </row>
    <row r="5792" spans="1:7" x14ac:dyDescent="0.3">
      <c r="A5792" s="5">
        <f t="shared" si="272"/>
        <v>5791</v>
      </c>
      <c r="B5792" s="6">
        <v>43969</v>
      </c>
      <c r="C5792" s="5">
        <v>135.53</v>
      </c>
      <c r="D5792" s="5">
        <v>133.25</v>
      </c>
      <c r="E5792" s="5">
        <v>2696368</v>
      </c>
      <c r="F5792" s="5" t="str">
        <f t="shared" si="270"/>
        <v>Monday</v>
      </c>
      <c r="G5792" s="6">
        <f t="shared" si="271"/>
        <v>43969</v>
      </c>
    </row>
    <row r="5793" spans="1:7" x14ac:dyDescent="0.3">
      <c r="A5793" s="5">
        <f t="shared" si="272"/>
        <v>5792</v>
      </c>
      <c r="B5793" s="6">
        <v>43970</v>
      </c>
      <c r="C5793" s="5">
        <v>142.24</v>
      </c>
      <c r="D5793" s="5">
        <v>136.34</v>
      </c>
      <c r="E5793" s="5">
        <v>3226950</v>
      </c>
      <c r="F5793" s="5" t="str">
        <f t="shared" si="270"/>
        <v>Tuesday</v>
      </c>
      <c r="G5793" s="6">
        <f t="shared" si="271"/>
        <v>43969</v>
      </c>
    </row>
    <row r="5794" spans="1:7" x14ac:dyDescent="0.3">
      <c r="A5794" s="5">
        <f t="shared" si="272"/>
        <v>5793</v>
      </c>
      <c r="B5794" s="6">
        <v>43971</v>
      </c>
      <c r="C5794" s="5">
        <v>146.84</v>
      </c>
      <c r="D5794" s="5">
        <v>143.84</v>
      </c>
      <c r="E5794" s="5">
        <v>7065886</v>
      </c>
      <c r="F5794" s="5" t="str">
        <f t="shared" si="270"/>
        <v>Wednesday</v>
      </c>
      <c r="G5794" s="6">
        <f t="shared" si="271"/>
        <v>43969</v>
      </c>
    </row>
    <row r="5795" spans="1:7" x14ac:dyDescent="0.3">
      <c r="A5795" s="5">
        <f t="shared" si="272"/>
        <v>5794</v>
      </c>
      <c r="B5795" s="6">
        <v>43972</v>
      </c>
      <c r="C5795" s="5">
        <v>138.19</v>
      </c>
      <c r="D5795" s="5">
        <v>142.13999999999999</v>
      </c>
      <c r="E5795" s="5">
        <v>7409571</v>
      </c>
      <c r="F5795" s="5" t="str">
        <f t="shared" si="270"/>
        <v>Thursday</v>
      </c>
      <c r="G5795" s="6">
        <f t="shared" si="271"/>
        <v>43969</v>
      </c>
    </row>
    <row r="5796" spans="1:7" x14ac:dyDescent="0.3">
      <c r="A5796" s="5">
        <f t="shared" si="272"/>
        <v>5795</v>
      </c>
      <c r="B5796" s="6">
        <v>43973</v>
      </c>
      <c r="C5796" s="5">
        <v>140.51</v>
      </c>
      <c r="D5796" s="5">
        <v>139.65</v>
      </c>
      <c r="E5796" s="5">
        <v>2233802</v>
      </c>
      <c r="F5796" s="5" t="str">
        <f t="shared" si="270"/>
        <v>Friday</v>
      </c>
      <c r="G5796" s="6">
        <f t="shared" si="271"/>
        <v>43969</v>
      </c>
    </row>
    <row r="5797" spans="1:7" x14ac:dyDescent="0.3">
      <c r="A5797" s="5">
        <f t="shared" si="272"/>
        <v>5796</v>
      </c>
      <c r="B5797" s="6">
        <v>43977</v>
      </c>
      <c r="C5797" s="5">
        <v>130.19999999999999</v>
      </c>
      <c r="D5797" s="5">
        <v>142.44</v>
      </c>
      <c r="E5797" s="5">
        <v>5916671</v>
      </c>
      <c r="F5797" s="5" t="str">
        <f t="shared" si="270"/>
        <v>Tuesday</v>
      </c>
      <c r="G5797" s="6">
        <f t="shared" si="271"/>
        <v>43976</v>
      </c>
    </row>
    <row r="5798" spans="1:7" x14ac:dyDescent="0.3">
      <c r="A5798" s="5">
        <f t="shared" si="272"/>
        <v>5797</v>
      </c>
      <c r="B5798" s="6">
        <v>43978</v>
      </c>
      <c r="C5798" s="5">
        <v>134.52000000000001</v>
      </c>
      <c r="D5798" s="5">
        <v>130.44</v>
      </c>
      <c r="E5798" s="5">
        <v>5231774</v>
      </c>
      <c r="F5798" s="5" t="str">
        <f t="shared" si="270"/>
        <v>Wednesday</v>
      </c>
      <c r="G5798" s="6">
        <f t="shared" si="271"/>
        <v>43976</v>
      </c>
    </row>
    <row r="5799" spans="1:7" x14ac:dyDescent="0.3">
      <c r="A5799" s="5">
        <f t="shared" si="272"/>
        <v>5798</v>
      </c>
      <c r="B5799" s="6">
        <v>43979</v>
      </c>
      <c r="C5799" s="5">
        <v>134.07</v>
      </c>
      <c r="D5799" s="5">
        <v>133.91999999999999</v>
      </c>
      <c r="E5799" s="5">
        <v>2347724</v>
      </c>
      <c r="F5799" s="5" t="str">
        <f t="shared" si="270"/>
        <v>Thursday</v>
      </c>
      <c r="G5799" s="6">
        <f t="shared" si="271"/>
        <v>43976</v>
      </c>
    </row>
    <row r="5800" spans="1:7" x14ac:dyDescent="0.3">
      <c r="A5800" s="5">
        <f t="shared" si="272"/>
        <v>5799</v>
      </c>
      <c r="B5800" s="6">
        <v>43980</v>
      </c>
      <c r="C5800" s="5">
        <v>136.16999999999999</v>
      </c>
      <c r="D5800" s="5">
        <v>135.03</v>
      </c>
      <c r="E5800" s="5">
        <v>4594637</v>
      </c>
      <c r="F5800" s="5" t="str">
        <f t="shared" si="270"/>
        <v>Friday</v>
      </c>
      <c r="G5800" s="6">
        <f t="shared" si="271"/>
        <v>43976</v>
      </c>
    </row>
    <row r="5801" spans="1:7" x14ac:dyDescent="0.3">
      <c r="A5801" s="5">
        <f t="shared" si="272"/>
        <v>5800</v>
      </c>
      <c r="B5801" s="6">
        <v>43983</v>
      </c>
      <c r="C5801" s="5">
        <v>136.22</v>
      </c>
      <c r="D5801" s="5">
        <v>135.62</v>
      </c>
      <c r="E5801" s="5">
        <v>1934658</v>
      </c>
      <c r="F5801" s="5" t="str">
        <f t="shared" si="270"/>
        <v>Monday</v>
      </c>
      <c r="G5801" s="6">
        <f t="shared" si="271"/>
        <v>43983</v>
      </c>
    </row>
    <row r="5802" spans="1:7" x14ac:dyDescent="0.3">
      <c r="A5802" s="5">
        <f t="shared" si="272"/>
        <v>5801</v>
      </c>
      <c r="B5802" s="6">
        <v>43984</v>
      </c>
      <c r="C5802" s="5">
        <v>134.6</v>
      </c>
      <c r="D5802" s="5">
        <v>135.04</v>
      </c>
      <c r="E5802" s="5">
        <v>1801228</v>
      </c>
      <c r="F5802" s="5" t="str">
        <f t="shared" si="270"/>
        <v>Tuesday</v>
      </c>
      <c r="G5802" s="6">
        <f t="shared" si="271"/>
        <v>43983</v>
      </c>
    </row>
    <row r="5803" spans="1:7" x14ac:dyDescent="0.3">
      <c r="A5803" s="5">
        <f t="shared" si="272"/>
        <v>5802</v>
      </c>
      <c r="B5803" s="6">
        <v>43985</v>
      </c>
      <c r="C5803" s="5">
        <v>129.30000000000001</v>
      </c>
      <c r="D5803" s="5">
        <v>134</v>
      </c>
      <c r="E5803" s="5">
        <v>3076104</v>
      </c>
      <c r="F5803" s="5" t="str">
        <f t="shared" si="270"/>
        <v>Wednesday</v>
      </c>
      <c r="G5803" s="6">
        <f t="shared" si="271"/>
        <v>43983</v>
      </c>
    </row>
    <row r="5804" spans="1:7" x14ac:dyDescent="0.3">
      <c r="A5804" s="5">
        <f t="shared" si="272"/>
        <v>5803</v>
      </c>
      <c r="B5804" s="6">
        <v>43986</v>
      </c>
      <c r="C5804" s="5">
        <v>127.59</v>
      </c>
      <c r="D5804" s="5">
        <v>129.11000000000001</v>
      </c>
      <c r="E5804" s="5">
        <v>2646959</v>
      </c>
      <c r="F5804" s="5" t="str">
        <f t="shared" si="270"/>
        <v>Thursday</v>
      </c>
      <c r="G5804" s="6">
        <f t="shared" si="271"/>
        <v>43983</v>
      </c>
    </row>
    <row r="5805" spans="1:7" x14ac:dyDescent="0.3">
      <c r="A5805" s="5">
        <f t="shared" si="272"/>
        <v>5804</v>
      </c>
      <c r="B5805" s="6">
        <v>43987</v>
      </c>
      <c r="C5805" s="5">
        <v>128.91</v>
      </c>
      <c r="D5805" s="5">
        <v>125.26</v>
      </c>
      <c r="E5805" s="5">
        <v>3317977</v>
      </c>
      <c r="F5805" s="5" t="str">
        <f t="shared" si="270"/>
        <v>Friday</v>
      </c>
      <c r="G5805" s="6">
        <f t="shared" si="271"/>
        <v>43983</v>
      </c>
    </row>
    <row r="5806" spans="1:7" x14ac:dyDescent="0.3">
      <c r="A5806" s="5">
        <f t="shared" si="272"/>
        <v>5805</v>
      </c>
      <c r="B5806" s="6">
        <v>43990</v>
      </c>
      <c r="C5806" s="5">
        <v>134.80000000000001</v>
      </c>
      <c r="D5806" s="5">
        <v>127.24</v>
      </c>
      <c r="E5806" s="5">
        <v>2954775</v>
      </c>
      <c r="F5806" s="5" t="str">
        <f t="shared" si="270"/>
        <v>Monday</v>
      </c>
      <c r="G5806" s="6">
        <f t="shared" si="271"/>
        <v>43990</v>
      </c>
    </row>
    <row r="5807" spans="1:7" x14ac:dyDescent="0.3">
      <c r="A5807" s="5">
        <f t="shared" si="272"/>
        <v>5806</v>
      </c>
      <c r="B5807" s="6">
        <v>43991</v>
      </c>
      <c r="C5807" s="5">
        <v>134.41</v>
      </c>
      <c r="D5807" s="5">
        <v>134.97</v>
      </c>
      <c r="E5807" s="5">
        <v>1702186</v>
      </c>
      <c r="F5807" s="5" t="str">
        <f t="shared" si="270"/>
        <v>Tuesday</v>
      </c>
      <c r="G5807" s="6">
        <f t="shared" si="271"/>
        <v>43990</v>
      </c>
    </row>
    <row r="5808" spans="1:7" x14ac:dyDescent="0.3">
      <c r="A5808" s="5">
        <f t="shared" si="272"/>
        <v>5807</v>
      </c>
      <c r="B5808" s="6">
        <v>43992</v>
      </c>
      <c r="C5808" s="5">
        <v>137.31</v>
      </c>
      <c r="D5808" s="5">
        <v>135.69999999999999</v>
      </c>
      <c r="E5808" s="5">
        <v>2133063</v>
      </c>
      <c r="F5808" s="5" t="str">
        <f t="shared" si="270"/>
        <v>Wednesday</v>
      </c>
      <c r="G5808" s="6">
        <f t="shared" si="271"/>
        <v>43990</v>
      </c>
    </row>
    <row r="5809" spans="1:7" x14ac:dyDescent="0.3">
      <c r="A5809" s="5">
        <f t="shared" si="272"/>
        <v>5808</v>
      </c>
      <c r="B5809" s="6">
        <v>43993</v>
      </c>
      <c r="C5809" s="5">
        <v>134.91999999999999</v>
      </c>
      <c r="D5809" s="5">
        <v>137.12</v>
      </c>
      <c r="E5809" s="5">
        <v>1922695</v>
      </c>
      <c r="F5809" s="5" t="str">
        <f t="shared" si="270"/>
        <v>Thursday</v>
      </c>
      <c r="G5809" s="6">
        <f t="shared" si="271"/>
        <v>43990</v>
      </c>
    </row>
    <row r="5810" spans="1:7" x14ac:dyDescent="0.3">
      <c r="A5810" s="5">
        <f t="shared" si="272"/>
        <v>5809</v>
      </c>
      <c r="B5810" s="6">
        <v>43994</v>
      </c>
      <c r="C5810" s="5">
        <v>134</v>
      </c>
      <c r="D5810" s="5">
        <v>137.59</v>
      </c>
      <c r="E5810" s="5">
        <v>2586425</v>
      </c>
      <c r="F5810" s="5" t="str">
        <f t="shared" si="270"/>
        <v>Friday</v>
      </c>
      <c r="G5810" s="6">
        <f t="shared" si="271"/>
        <v>43990</v>
      </c>
    </row>
    <row r="5811" spans="1:7" x14ac:dyDescent="0.3">
      <c r="A5811" s="5">
        <f t="shared" si="272"/>
        <v>5810</v>
      </c>
      <c r="B5811" s="6">
        <v>43997</v>
      </c>
      <c r="C5811" s="5">
        <v>137.15</v>
      </c>
      <c r="D5811" s="5">
        <v>134.13999999999999</v>
      </c>
      <c r="E5811" s="5">
        <v>2111496</v>
      </c>
      <c r="F5811" s="5" t="str">
        <f t="shared" si="270"/>
        <v>Monday</v>
      </c>
      <c r="G5811" s="6">
        <f t="shared" si="271"/>
        <v>43997</v>
      </c>
    </row>
    <row r="5812" spans="1:7" x14ac:dyDescent="0.3">
      <c r="A5812" s="5">
        <f t="shared" si="272"/>
        <v>5811</v>
      </c>
      <c r="B5812" s="6">
        <v>43998</v>
      </c>
      <c r="C5812" s="5">
        <v>135.66999999999999</v>
      </c>
      <c r="D5812" s="5">
        <v>137.91999999999999</v>
      </c>
      <c r="E5812" s="5">
        <v>1408799</v>
      </c>
      <c r="F5812" s="5" t="str">
        <f t="shared" si="270"/>
        <v>Tuesday</v>
      </c>
      <c r="G5812" s="6">
        <f t="shared" si="271"/>
        <v>43997</v>
      </c>
    </row>
    <row r="5813" spans="1:7" x14ac:dyDescent="0.3">
      <c r="A5813" s="5">
        <f t="shared" si="272"/>
        <v>5812</v>
      </c>
      <c r="B5813" s="6">
        <v>43999</v>
      </c>
      <c r="C5813" s="5">
        <v>138.91999999999999</v>
      </c>
      <c r="D5813" s="5">
        <v>136.16</v>
      </c>
      <c r="E5813" s="5">
        <v>2007123</v>
      </c>
      <c r="F5813" s="5" t="str">
        <f t="shared" si="270"/>
        <v>Wednesday</v>
      </c>
      <c r="G5813" s="6">
        <f t="shared" si="271"/>
        <v>43997</v>
      </c>
    </row>
    <row r="5814" spans="1:7" x14ac:dyDescent="0.3">
      <c r="A5814" s="5">
        <f t="shared" si="272"/>
        <v>5813</v>
      </c>
      <c r="B5814" s="6">
        <v>44000</v>
      </c>
      <c r="C5814" s="5">
        <v>141.25</v>
      </c>
      <c r="D5814" s="5">
        <v>139.76</v>
      </c>
      <c r="E5814" s="5">
        <v>1108481</v>
      </c>
      <c r="F5814" s="5" t="str">
        <f t="shared" si="270"/>
        <v>Thursday</v>
      </c>
      <c r="G5814" s="6">
        <f t="shared" si="271"/>
        <v>43997</v>
      </c>
    </row>
    <row r="5815" spans="1:7" x14ac:dyDescent="0.3">
      <c r="A5815" s="5">
        <f t="shared" si="272"/>
        <v>5814</v>
      </c>
      <c r="B5815" s="6">
        <v>44001</v>
      </c>
      <c r="C5815" s="5">
        <v>142.61000000000001</v>
      </c>
      <c r="D5815" s="5">
        <v>142.32</v>
      </c>
      <c r="E5815" s="5">
        <v>2895152</v>
      </c>
      <c r="F5815" s="5" t="str">
        <f t="shared" si="270"/>
        <v>Friday</v>
      </c>
      <c r="G5815" s="6">
        <f t="shared" si="271"/>
        <v>43997</v>
      </c>
    </row>
    <row r="5816" spans="1:7" x14ac:dyDescent="0.3">
      <c r="A5816" s="5">
        <f t="shared" si="272"/>
        <v>5815</v>
      </c>
      <c r="B5816" s="6">
        <v>44004</v>
      </c>
      <c r="C5816" s="5">
        <v>141.13999999999999</v>
      </c>
      <c r="D5816" s="5">
        <v>141.97999999999999</v>
      </c>
      <c r="E5816" s="5">
        <v>1587820</v>
      </c>
      <c r="F5816" s="5" t="str">
        <f t="shared" si="270"/>
        <v>Monday</v>
      </c>
      <c r="G5816" s="6">
        <f t="shared" si="271"/>
        <v>44004</v>
      </c>
    </row>
    <row r="5817" spans="1:7" x14ac:dyDescent="0.3">
      <c r="A5817" s="5">
        <f t="shared" si="272"/>
        <v>5816</v>
      </c>
      <c r="B5817" s="6">
        <v>44005</v>
      </c>
      <c r="C5817" s="5">
        <v>143.37</v>
      </c>
      <c r="D5817" s="5">
        <v>141.69999999999999</v>
      </c>
      <c r="E5817" s="5">
        <v>1283035</v>
      </c>
      <c r="F5817" s="5" t="str">
        <f t="shared" si="270"/>
        <v>Tuesday</v>
      </c>
      <c r="G5817" s="6">
        <f t="shared" si="271"/>
        <v>44004</v>
      </c>
    </row>
    <row r="5818" spans="1:7" x14ac:dyDescent="0.3">
      <c r="A5818" s="5">
        <f t="shared" si="272"/>
        <v>5817</v>
      </c>
      <c r="B5818" s="6">
        <v>44006</v>
      </c>
      <c r="C5818" s="5">
        <v>139.87</v>
      </c>
      <c r="D5818" s="5">
        <v>142.86869999999999</v>
      </c>
      <c r="E5818" s="5">
        <v>1480045</v>
      </c>
      <c r="F5818" s="5" t="str">
        <f t="shared" si="270"/>
        <v>Wednesday</v>
      </c>
      <c r="G5818" s="6">
        <f t="shared" si="271"/>
        <v>44004</v>
      </c>
    </row>
    <row r="5819" spans="1:7" x14ac:dyDescent="0.3">
      <c r="A5819" s="5">
        <f t="shared" si="272"/>
        <v>5818</v>
      </c>
      <c r="B5819" s="6">
        <v>44007</v>
      </c>
      <c r="C5819" s="5">
        <v>140.4</v>
      </c>
      <c r="D5819" s="5">
        <v>140.59</v>
      </c>
      <c r="E5819" s="5">
        <v>1282118</v>
      </c>
      <c r="F5819" s="5" t="str">
        <f t="shared" si="270"/>
        <v>Thursday</v>
      </c>
      <c r="G5819" s="6">
        <f t="shared" si="271"/>
        <v>44004</v>
      </c>
    </row>
    <row r="5820" spans="1:7" x14ac:dyDescent="0.3">
      <c r="A5820" s="5">
        <f t="shared" si="272"/>
        <v>5819</v>
      </c>
      <c r="B5820" s="6">
        <v>44008</v>
      </c>
      <c r="C5820" s="5">
        <v>141.18</v>
      </c>
      <c r="D5820" s="5">
        <v>140.5</v>
      </c>
      <c r="E5820" s="5">
        <v>3061660</v>
      </c>
      <c r="F5820" s="5" t="str">
        <f t="shared" si="270"/>
        <v>Friday</v>
      </c>
      <c r="G5820" s="6">
        <f t="shared" si="271"/>
        <v>44004</v>
      </c>
    </row>
    <row r="5821" spans="1:7" x14ac:dyDescent="0.3">
      <c r="A5821" s="5">
        <f t="shared" si="272"/>
        <v>5820</v>
      </c>
      <c r="B5821" s="6">
        <v>44011</v>
      </c>
      <c r="C5821" s="5">
        <v>137.79</v>
      </c>
      <c r="D5821" s="5">
        <v>141.93</v>
      </c>
      <c r="E5821" s="5">
        <v>1555337</v>
      </c>
      <c r="F5821" s="5" t="str">
        <f t="shared" si="270"/>
        <v>Monday</v>
      </c>
      <c r="G5821" s="6">
        <f t="shared" si="271"/>
        <v>44011</v>
      </c>
    </row>
    <row r="5822" spans="1:7" x14ac:dyDescent="0.3">
      <c r="A5822" s="5">
        <f t="shared" si="272"/>
        <v>5821</v>
      </c>
      <c r="B5822" s="6">
        <v>44012</v>
      </c>
      <c r="C5822" s="5">
        <v>139.57</v>
      </c>
      <c r="D5822" s="5">
        <v>138.37</v>
      </c>
      <c r="E5822" s="5">
        <v>3111715</v>
      </c>
      <c r="F5822" s="5" t="str">
        <f t="shared" si="270"/>
        <v>Tuesday</v>
      </c>
      <c r="G5822" s="6">
        <f t="shared" si="271"/>
        <v>44011</v>
      </c>
    </row>
    <row r="5823" spans="1:7" x14ac:dyDescent="0.3">
      <c r="A5823" s="5">
        <f t="shared" si="272"/>
        <v>5822</v>
      </c>
      <c r="B5823" s="6">
        <v>44013</v>
      </c>
      <c r="C5823" s="5">
        <v>144.11000000000001</v>
      </c>
      <c r="D5823" s="5">
        <v>138.4</v>
      </c>
      <c r="E5823" s="5">
        <v>2025649</v>
      </c>
      <c r="F5823" s="5" t="str">
        <f t="shared" si="270"/>
        <v>Wednesday</v>
      </c>
      <c r="G5823" s="6">
        <f t="shared" si="271"/>
        <v>44011</v>
      </c>
    </row>
    <row r="5824" spans="1:7" x14ac:dyDescent="0.3">
      <c r="A5824" s="5">
        <f t="shared" si="272"/>
        <v>5823</v>
      </c>
      <c r="B5824" s="6">
        <v>44014</v>
      </c>
      <c r="C5824" s="5">
        <v>144.4</v>
      </c>
      <c r="D5824" s="5">
        <v>145.01</v>
      </c>
      <c r="E5824" s="5">
        <v>1578788</v>
      </c>
      <c r="F5824" s="5" t="str">
        <f t="shared" si="270"/>
        <v>Thursday</v>
      </c>
      <c r="G5824" s="6">
        <f t="shared" si="271"/>
        <v>44011</v>
      </c>
    </row>
    <row r="5825" spans="1:7" x14ac:dyDescent="0.3">
      <c r="A5825" s="5">
        <f t="shared" si="272"/>
        <v>5824</v>
      </c>
      <c r="B5825" s="6">
        <v>44018</v>
      </c>
      <c r="C5825" s="5">
        <v>145.68</v>
      </c>
      <c r="D5825" s="5">
        <v>145</v>
      </c>
      <c r="E5825" s="5">
        <v>2321303</v>
      </c>
      <c r="F5825" s="5" t="str">
        <f t="shared" si="270"/>
        <v>Monday</v>
      </c>
      <c r="G5825" s="6">
        <f t="shared" si="271"/>
        <v>44018</v>
      </c>
    </row>
    <row r="5826" spans="1:7" x14ac:dyDescent="0.3">
      <c r="A5826" s="5">
        <f t="shared" si="272"/>
        <v>5825</v>
      </c>
      <c r="B5826" s="6">
        <v>44019</v>
      </c>
      <c r="C5826" s="5">
        <v>147.27000000000001</v>
      </c>
      <c r="D5826" s="5">
        <v>146.05000000000001</v>
      </c>
      <c r="E5826" s="5">
        <v>1680554</v>
      </c>
      <c r="F5826" s="5" t="str">
        <f t="shared" ref="F5826:F5889" si="273">TEXT(B5826,"dddd")</f>
        <v>Tuesday</v>
      </c>
      <c r="G5826" s="6">
        <f t="shared" si="271"/>
        <v>44018</v>
      </c>
    </row>
    <row r="5827" spans="1:7" x14ac:dyDescent="0.3">
      <c r="A5827" s="5">
        <f t="shared" si="272"/>
        <v>5826</v>
      </c>
      <c r="B5827" s="6">
        <v>44020</v>
      </c>
      <c r="C5827" s="5">
        <v>147.82</v>
      </c>
      <c r="D5827" s="5">
        <v>148.74</v>
      </c>
      <c r="E5827" s="5">
        <v>1557165</v>
      </c>
      <c r="F5827" s="5" t="str">
        <f t="shared" si="273"/>
        <v>Wednesday</v>
      </c>
      <c r="G5827" s="6">
        <f t="shared" ref="G5827:G5890" si="274">B5827-WEEKDAY(B5827,2)+1</f>
        <v>44018</v>
      </c>
    </row>
    <row r="5828" spans="1:7" x14ac:dyDescent="0.3">
      <c r="A5828" s="5">
        <f t="shared" ref="A5828:A5891" si="275">A5827+1</f>
        <v>5827</v>
      </c>
      <c r="B5828" s="6">
        <v>44021</v>
      </c>
      <c r="C5828" s="5">
        <v>150.76</v>
      </c>
      <c r="D5828" s="5">
        <v>149</v>
      </c>
      <c r="E5828" s="5">
        <v>1151597</v>
      </c>
      <c r="F5828" s="5" t="str">
        <f t="shared" si="273"/>
        <v>Thursday</v>
      </c>
      <c r="G5828" s="6">
        <f t="shared" si="274"/>
        <v>44018</v>
      </c>
    </row>
    <row r="5829" spans="1:7" x14ac:dyDescent="0.3">
      <c r="A5829" s="5">
        <f t="shared" si="275"/>
        <v>5828</v>
      </c>
      <c r="B5829" s="6">
        <v>44022</v>
      </c>
      <c r="C5829" s="5">
        <v>153.91</v>
      </c>
      <c r="D5829" s="5">
        <v>150.85</v>
      </c>
      <c r="E5829" s="5">
        <v>1313574</v>
      </c>
      <c r="F5829" s="5" t="str">
        <f t="shared" si="273"/>
        <v>Friday</v>
      </c>
      <c r="G5829" s="6">
        <f t="shared" si="274"/>
        <v>44018</v>
      </c>
    </row>
    <row r="5830" spans="1:7" x14ac:dyDescent="0.3">
      <c r="A5830" s="5">
        <f t="shared" si="275"/>
        <v>5829</v>
      </c>
      <c r="B5830" s="6">
        <v>44025</v>
      </c>
      <c r="C5830" s="5">
        <v>146.82</v>
      </c>
      <c r="D5830" s="5">
        <v>154.46</v>
      </c>
      <c r="E5830" s="5">
        <v>1671461</v>
      </c>
      <c r="F5830" s="5" t="str">
        <f t="shared" si="273"/>
        <v>Monday</v>
      </c>
      <c r="G5830" s="6">
        <f t="shared" si="274"/>
        <v>44025</v>
      </c>
    </row>
    <row r="5831" spans="1:7" x14ac:dyDescent="0.3">
      <c r="A5831" s="5">
        <f t="shared" si="275"/>
        <v>5830</v>
      </c>
      <c r="B5831" s="6">
        <v>44026</v>
      </c>
      <c r="C5831" s="5">
        <v>151.05000000000001</v>
      </c>
      <c r="D5831" s="5">
        <v>145.51</v>
      </c>
      <c r="E5831" s="5">
        <v>1284194</v>
      </c>
      <c r="F5831" s="5" t="str">
        <f t="shared" si="273"/>
        <v>Tuesday</v>
      </c>
      <c r="G5831" s="6">
        <f t="shared" si="274"/>
        <v>44025</v>
      </c>
    </row>
    <row r="5832" spans="1:7" x14ac:dyDescent="0.3">
      <c r="A5832" s="5">
        <f t="shared" si="275"/>
        <v>5831</v>
      </c>
      <c r="B5832" s="6">
        <v>44027</v>
      </c>
      <c r="C5832" s="5">
        <v>151.28</v>
      </c>
      <c r="D5832" s="5">
        <v>150.02000000000001</v>
      </c>
      <c r="E5832" s="5">
        <v>1499769</v>
      </c>
      <c r="F5832" s="5" t="str">
        <f t="shared" si="273"/>
        <v>Wednesday</v>
      </c>
      <c r="G5832" s="6">
        <f t="shared" si="274"/>
        <v>44025</v>
      </c>
    </row>
    <row r="5833" spans="1:7" x14ac:dyDescent="0.3">
      <c r="A5833" s="5">
        <f t="shared" si="275"/>
        <v>5832</v>
      </c>
      <c r="B5833" s="6">
        <v>44028</v>
      </c>
      <c r="C5833" s="5">
        <v>150.31</v>
      </c>
      <c r="D5833" s="5">
        <v>150.52000000000001</v>
      </c>
      <c r="E5833" s="5">
        <v>786833</v>
      </c>
      <c r="F5833" s="5" t="str">
        <f t="shared" si="273"/>
        <v>Thursday</v>
      </c>
      <c r="G5833" s="6">
        <f t="shared" si="274"/>
        <v>44025</v>
      </c>
    </row>
    <row r="5834" spans="1:7" x14ac:dyDescent="0.3">
      <c r="A5834" s="5">
        <f t="shared" si="275"/>
        <v>5833</v>
      </c>
      <c r="B5834" s="6">
        <v>44029</v>
      </c>
      <c r="C5834" s="5">
        <v>150.58000000000001</v>
      </c>
      <c r="D5834" s="5">
        <v>150.68</v>
      </c>
      <c r="E5834" s="5">
        <v>1055409</v>
      </c>
      <c r="F5834" s="5" t="str">
        <f t="shared" si="273"/>
        <v>Friday</v>
      </c>
      <c r="G5834" s="6">
        <f t="shared" si="274"/>
        <v>44025</v>
      </c>
    </row>
    <row r="5835" spans="1:7" x14ac:dyDescent="0.3">
      <c r="A5835" s="5">
        <f t="shared" si="275"/>
        <v>5834</v>
      </c>
      <c r="B5835" s="6">
        <v>44032</v>
      </c>
      <c r="C5835" s="5">
        <v>154.69999999999999</v>
      </c>
      <c r="D5835" s="5">
        <v>151.13999999999999</v>
      </c>
      <c r="E5835" s="5">
        <v>846468</v>
      </c>
      <c r="F5835" s="5" t="str">
        <f t="shared" si="273"/>
        <v>Monday</v>
      </c>
      <c r="G5835" s="6">
        <f t="shared" si="274"/>
        <v>44032</v>
      </c>
    </row>
    <row r="5836" spans="1:7" x14ac:dyDescent="0.3">
      <c r="A5836" s="5">
        <f t="shared" si="275"/>
        <v>5835</v>
      </c>
      <c r="B5836" s="6">
        <v>44033</v>
      </c>
      <c r="C5836" s="5">
        <v>153.06</v>
      </c>
      <c r="D5836" s="5">
        <v>155.63</v>
      </c>
      <c r="E5836" s="5">
        <v>850824</v>
      </c>
      <c r="F5836" s="5" t="str">
        <f t="shared" si="273"/>
        <v>Tuesday</v>
      </c>
      <c r="G5836" s="6">
        <f t="shared" si="274"/>
        <v>44032</v>
      </c>
    </row>
    <row r="5837" spans="1:7" x14ac:dyDescent="0.3">
      <c r="A5837" s="5">
        <f t="shared" si="275"/>
        <v>5836</v>
      </c>
      <c r="B5837" s="6">
        <v>44034</v>
      </c>
      <c r="C5837" s="5">
        <v>154.05000000000001</v>
      </c>
      <c r="D5837" s="5">
        <v>153.58000000000001</v>
      </c>
      <c r="E5837" s="5">
        <v>717812</v>
      </c>
      <c r="F5837" s="5" t="str">
        <f t="shared" si="273"/>
        <v>Wednesday</v>
      </c>
      <c r="G5837" s="6">
        <f t="shared" si="274"/>
        <v>44032</v>
      </c>
    </row>
    <row r="5838" spans="1:7" x14ac:dyDescent="0.3">
      <c r="A5838" s="5">
        <f t="shared" si="275"/>
        <v>5837</v>
      </c>
      <c r="B5838" s="6">
        <v>44035</v>
      </c>
      <c r="C5838" s="5">
        <v>151.47999999999999</v>
      </c>
      <c r="D5838" s="5">
        <v>155.51</v>
      </c>
      <c r="E5838" s="5">
        <v>895877</v>
      </c>
      <c r="F5838" s="5" t="str">
        <f t="shared" si="273"/>
        <v>Thursday</v>
      </c>
      <c r="G5838" s="6">
        <f t="shared" si="274"/>
        <v>44032</v>
      </c>
    </row>
    <row r="5839" spans="1:7" x14ac:dyDescent="0.3">
      <c r="A5839" s="5">
        <f t="shared" si="275"/>
        <v>5838</v>
      </c>
      <c r="B5839" s="6">
        <v>44036</v>
      </c>
      <c r="C5839" s="5">
        <v>156.02000000000001</v>
      </c>
      <c r="D5839" s="5">
        <v>150.04</v>
      </c>
      <c r="E5839" s="5">
        <v>1641874</v>
      </c>
      <c r="F5839" s="5" t="str">
        <f t="shared" si="273"/>
        <v>Friday</v>
      </c>
      <c r="G5839" s="6">
        <f t="shared" si="274"/>
        <v>44032</v>
      </c>
    </row>
    <row r="5840" spans="1:7" x14ac:dyDescent="0.3">
      <c r="A5840" s="5">
        <f t="shared" si="275"/>
        <v>5839</v>
      </c>
      <c r="B5840" s="6">
        <v>44039</v>
      </c>
      <c r="C5840" s="5">
        <v>159.24</v>
      </c>
      <c r="D5840" s="5">
        <v>157.16</v>
      </c>
      <c r="E5840" s="5">
        <v>1144303</v>
      </c>
      <c r="F5840" s="5" t="str">
        <f t="shared" si="273"/>
        <v>Monday</v>
      </c>
      <c r="G5840" s="6">
        <f t="shared" si="274"/>
        <v>44039</v>
      </c>
    </row>
    <row r="5841" spans="1:7" x14ac:dyDescent="0.3">
      <c r="A5841" s="5">
        <f t="shared" si="275"/>
        <v>5840</v>
      </c>
      <c r="B5841" s="6">
        <v>44040</v>
      </c>
      <c r="C5841" s="5">
        <v>156.41</v>
      </c>
      <c r="D5841" s="5">
        <v>158.11000000000001</v>
      </c>
      <c r="E5841" s="5">
        <v>732518</v>
      </c>
      <c r="F5841" s="5" t="str">
        <f t="shared" si="273"/>
        <v>Tuesday</v>
      </c>
      <c r="G5841" s="6">
        <f t="shared" si="274"/>
        <v>44039</v>
      </c>
    </row>
    <row r="5842" spans="1:7" x14ac:dyDescent="0.3">
      <c r="A5842" s="5">
        <f t="shared" si="275"/>
        <v>5841</v>
      </c>
      <c r="B5842" s="6">
        <v>44041</v>
      </c>
      <c r="C5842" s="5">
        <v>157.82</v>
      </c>
      <c r="D5842" s="5">
        <v>157.56</v>
      </c>
      <c r="E5842" s="5">
        <v>686656</v>
      </c>
      <c r="F5842" s="5" t="str">
        <f t="shared" si="273"/>
        <v>Wednesday</v>
      </c>
      <c r="G5842" s="6">
        <f t="shared" si="274"/>
        <v>44039</v>
      </c>
    </row>
    <row r="5843" spans="1:7" x14ac:dyDescent="0.3">
      <c r="A5843" s="5">
        <f t="shared" si="275"/>
        <v>5842</v>
      </c>
      <c r="B5843" s="6">
        <v>44042</v>
      </c>
      <c r="C5843" s="5">
        <v>159.56</v>
      </c>
      <c r="D5843" s="5">
        <v>156.72</v>
      </c>
      <c r="E5843" s="5">
        <v>954771</v>
      </c>
      <c r="F5843" s="5" t="str">
        <f t="shared" si="273"/>
        <v>Thursday</v>
      </c>
      <c r="G5843" s="6">
        <f t="shared" si="274"/>
        <v>44039</v>
      </c>
    </row>
    <row r="5844" spans="1:7" x14ac:dyDescent="0.3">
      <c r="A5844" s="5">
        <f t="shared" si="275"/>
        <v>5843</v>
      </c>
      <c r="B5844" s="6">
        <v>44043</v>
      </c>
      <c r="C5844" s="5">
        <v>164.02</v>
      </c>
      <c r="D5844" s="5">
        <v>163.92</v>
      </c>
      <c r="E5844" s="5">
        <v>1762326</v>
      </c>
      <c r="F5844" s="5" t="str">
        <f t="shared" si="273"/>
        <v>Friday</v>
      </c>
      <c r="G5844" s="6">
        <f t="shared" si="274"/>
        <v>44039</v>
      </c>
    </row>
    <row r="5845" spans="1:7" x14ac:dyDescent="0.3">
      <c r="A5845" s="5">
        <f t="shared" si="275"/>
        <v>5844</v>
      </c>
      <c r="B5845" s="6">
        <v>44046</v>
      </c>
      <c r="C5845" s="5">
        <v>167.685</v>
      </c>
      <c r="D5845" s="5">
        <v>165.64</v>
      </c>
      <c r="E5845" s="5">
        <v>3615007</v>
      </c>
      <c r="F5845" s="5" t="str">
        <f t="shared" si="273"/>
        <v>Monday</v>
      </c>
      <c r="G5845" s="6">
        <f t="shared" si="274"/>
        <v>44046</v>
      </c>
    </row>
    <row r="5846" spans="1:7" x14ac:dyDescent="0.3">
      <c r="A5846" s="5">
        <f t="shared" si="275"/>
        <v>5845</v>
      </c>
      <c r="B5846" s="6">
        <v>44047</v>
      </c>
      <c r="C5846" s="5">
        <v>177.52</v>
      </c>
      <c r="D5846" s="5">
        <v>175.69</v>
      </c>
      <c r="E5846" s="5">
        <v>4555512</v>
      </c>
      <c r="F5846" s="5" t="str">
        <f t="shared" si="273"/>
        <v>Tuesday</v>
      </c>
      <c r="G5846" s="6">
        <f t="shared" si="274"/>
        <v>44046</v>
      </c>
    </row>
    <row r="5847" spans="1:7" x14ac:dyDescent="0.3">
      <c r="A5847" s="5">
        <f t="shared" si="275"/>
        <v>5846</v>
      </c>
      <c r="B5847" s="6">
        <v>44048</v>
      </c>
      <c r="C5847" s="5">
        <v>176.02</v>
      </c>
      <c r="D5847" s="5">
        <v>175.62</v>
      </c>
      <c r="E5847" s="5">
        <v>1646754</v>
      </c>
      <c r="F5847" s="5" t="str">
        <f t="shared" si="273"/>
        <v>Wednesday</v>
      </c>
      <c r="G5847" s="6">
        <f t="shared" si="274"/>
        <v>44046</v>
      </c>
    </row>
    <row r="5848" spans="1:7" x14ac:dyDescent="0.3">
      <c r="A5848" s="5">
        <f t="shared" si="275"/>
        <v>5847</v>
      </c>
      <c r="B5848" s="6">
        <v>44049</v>
      </c>
      <c r="C5848" s="5">
        <v>177.34</v>
      </c>
      <c r="D5848" s="5">
        <v>176.31</v>
      </c>
      <c r="E5848" s="5">
        <v>1153216</v>
      </c>
      <c r="F5848" s="5" t="str">
        <f t="shared" si="273"/>
        <v>Thursday</v>
      </c>
      <c r="G5848" s="6">
        <f t="shared" si="274"/>
        <v>44046</v>
      </c>
    </row>
    <row r="5849" spans="1:7" x14ac:dyDescent="0.3">
      <c r="A5849" s="5">
        <f t="shared" si="275"/>
        <v>5848</v>
      </c>
      <c r="B5849" s="6">
        <v>44050</v>
      </c>
      <c r="C5849" s="5">
        <v>174.96</v>
      </c>
      <c r="D5849" s="5">
        <v>175.32</v>
      </c>
      <c r="E5849" s="5">
        <v>1280367</v>
      </c>
      <c r="F5849" s="5" t="str">
        <f t="shared" si="273"/>
        <v>Friday</v>
      </c>
      <c r="G5849" s="6">
        <f t="shared" si="274"/>
        <v>44046</v>
      </c>
    </row>
    <row r="5850" spans="1:7" x14ac:dyDescent="0.3">
      <c r="A5850" s="5">
        <f t="shared" si="275"/>
        <v>5849</v>
      </c>
      <c r="B5850" s="6">
        <v>44053</v>
      </c>
      <c r="C5850" s="5">
        <v>174.73</v>
      </c>
      <c r="D5850" s="5">
        <v>175.1</v>
      </c>
      <c r="E5850" s="5">
        <v>1011668</v>
      </c>
      <c r="F5850" s="5" t="str">
        <f t="shared" si="273"/>
        <v>Monday</v>
      </c>
      <c r="G5850" s="6">
        <f t="shared" si="274"/>
        <v>44053</v>
      </c>
    </row>
    <row r="5851" spans="1:7" x14ac:dyDescent="0.3">
      <c r="A5851" s="5">
        <f t="shared" si="275"/>
        <v>5850</v>
      </c>
      <c r="B5851" s="6">
        <v>44054</v>
      </c>
      <c r="C5851" s="5">
        <v>167.11</v>
      </c>
      <c r="D5851" s="5">
        <v>173.76</v>
      </c>
      <c r="E5851" s="5">
        <v>1829914</v>
      </c>
      <c r="F5851" s="5" t="str">
        <f t="shared" si="273"/>
        <v>Tuesday</v>
      </c>
      <c r="G5851" s="6">
        <f t="shared" si="274"/>
        <v>44053</v>
      </c>
    </row>
    <row r="5852" spans="1:7" x14ac:dyDescent="0.3">
      <c r="A5852" s="5">
        <f t="shared" si="275"/>
        <v>5851</v>
      </c>
      <c r="B5852" s="6">
        <v>44055</v>
      </c>
      <c r="C5852" s="5">
        <v>168.11</v>
      </c>
      <c r="D5852" s="5">
        <v>167.02</v>
      </c>
      <c r="E5852" s="5">
        <v>1235401</v>
      </c>
      <c r="F5852" s="5" t="str">
        <f t="shared" si="273"/>
        <v>Wednesday</v>
      </c>
      <c r="G5852" s="6">
        <f t="shared" si="274"/>
        <v>44053</v>
      </c>
    </row>
    <row r="5853" spans="1:7" x14ac:dyDescent="0.3">
      <c r="A5853" s="5">
        <f t="shared" si="275"/>
        <v>5852</v>
      </c>
      <c r="B5853" s="6">
        <v>44056</v>
      </c>
      <c r="C5853" s="5">
        <v>171.28</v>
      </c>
      <c r="D5853" s="5">
        <v>169.22</v>
      </c>
      <c r="E5853" s="5">
        <v>784913</v>
      </c>
      <c r="F5853" s="5" t="str">
        <f t="shared" si="273"/>
        <v>Thursday</v>
      </c>
      <c r="G5853" s="6">
        <f t="shared" si="274"/>
        <v>44053</v>
      </c>
    </row>
    <row r="5854" spans="1:7" x14ac:dyDescent="0.3">
      <c r="A5854" s="5">
        <f t="shared" si="275"/>
        <v>5853</v>
      </c>
      <c r="B5854" s="6">
        <v>44057</v>
      </c>
      <c r="C5854" s="5">
        <v>173.41</v>
      </c>
      <c r="D5854" s="5">
        <v>173.26</v>
      </c>
      <c r="E5854" s="5">
        <v>1085791</v>
      </c>
      <c r="F5854" s="5" t="str">
        <f t="shared" si="273"/>
        <v>Friday</v>
      </c>
      <c r="G5854" s="6">
        <f t="shared" si="274"/>
        <v>44053</v>
      </c>
    </row>
    <row r="5855" spans="1:7" x14ac:dyDescent="0.3">
      <c r="A5855" s="5">
        <f t="shared" si="275"/>
        <v>5854</v>
      </c>
      <c r="B5855" s="6">
        <v>44060</v>
      </c>
      <c r="C5855" s="5">
        <v>175.21</v>
      </c>
      <c r="D5855" s="5">
        <v>175.72</v>
      </c>
      <c r="E5855" s="5">
        <v>641973</v>
      </c>
      <c r="F5855" s="5" t="str">
        <f t="shared" si="273"/>
        <v>Monday</v>
      </c>
      <c r="G5855" s="6">
        <f t="shared" si="274"/>
        <v>44060</v>
      </c>
    </row>
    <row r="5856" spans="1:7" x14ac:dyDescent="0.3">
      <c r="A5856" s="5">
        <f t="shared" si="275"/>
        <v>5855</v>
      </c>
      <c r="B5856" s="6">
        <v>44061</v>
      </c>
      <c r="C5856" s="5">
        <v>176.98</v>
      </c>
      <c r="D5856" s="5">
        <v>175.7</v>
      </c>
      <c r="E5856" s="5">
        <v>827994</v>
      </c>
      <c r="F5856" s="5" t="str">
        <f t="shared" si="273"/>
        <v>Tuesday</v>
      </c>
      <c r="G5856" s="6">
        <f t="shared" si="274"/>
        <v>44060</v>
      </c>
    </row>
    <row r="5857" spans="1:7" x14ac:dyDescent="0.3">
      <c r="A5857" s="5">
        <f t="shared" si="275"/>
        <v>5856</v>
      </c>
      <c r="B5857" s="6">
        <v>44062</v>
      </c>
      <c r="C5857" s="5">
        <v>172.63</v>
      </c>
      <c r="D5857" s="5">
        <v>175.84</v>
      </c>
      <c r="E5857" s="5">
        <v>1416370</v>
      </c>
      <c r="F5857" s="5" t="str">
        <f t="shared" si="273"/>
        <v>Wednesday</v>
      </c>
      <c r="G5857" s="6">
        <f t="shared" si="274"/>
        <v>44060</v>
      </c>
    </row>
    <row r="5858" spans="1:7" x14ac:dyDescent="0.3">
      <c r="A5858" s="5">
        <f t="shared" si="275"/>
        <v>5857</v>
      </c>
      <c r="B5858" s="6">
        <v>44063</v>
      </c>
      <c r="C5858" s="5">
        <v>174.43</v>
      </c>
      <c r="D5858" s="5">
        <v>172</v>
      </c>
      <c r="E5858" s="5">
        <v>1148944</v>
      </c>
      <c r="F5858" s="5" t="str">
        <f t="shared" si="273"/>
        <v>Thursday</v>
      </c>
      <c r="G5858" s="6">
        <f t="shared" si="274"/>
        <v>44060</v>
      </c>
    </row>
    <row r="5859" spans="1:7" x14ac:dyDescent="0.3">
      <c r="A5859" s="5">
        <f t="shared" si="275"/>
        <v>5858</v>
      </c>
      <c r="B5859" s="6">
        <v>44064</v>
      </c>
      <c r="C5859" s="5">
        <v>173.14</v>
      </c>
      <c r="D5859" s="5">
        <v>175.05</v>
      </c>
      <c r="E5859" s="5">
        <v>1093178</v>
      </c>
      <c r="F5859" s="5" t="str">
        <f t="shared" si="273"/>
        <v>Friday</v>
      </c>
      <c r="G5859" s="6">
        <f t="shared" si="274"/>
        <v>44060</v>
      </c>
    </row>
    <row r="5860" spans="1:7" x14ac:dyDescent="0.3">
      <c r="A5860" s="5">
        <f t="shared" si="275"/>
        <v>5859</v>
      </c>
      <c r="B5860" s="6">
        <v>44067</v>
      </c>
      <c r="C5860" s="5">
        <v>172.55</v>
      </c>
      <c r="D5860" s="5">
        <v>173.14</v>
      </c>
      <c r="E5860" s="5">
        <v>916248</v>
      </c>
      <c r="F5860" s="5" t="str">
        <f t="shared" si="273"/>
        <v>Monday</v>
      </c>
      <c r="G5860" s="6">
        <f t="shared" si="274"/>
        <v>44067</v>
      </c>
    </row>
    <row r="5861" spans="1:7" x14ac:dyDescent="0.3">
      <c r="A5861" s="5">
        <f t="shared" si="275"/>
        <v>5860</v>
      </c>
      <c r="B5861" s="6">
        <v>44068</v>
      </c>
      <c r="C5861" s="5">
        <v>173.02</v>
      </c>
      <c r="D5861" s="5">
        <v>171.99</v>
      </c>
      <c r="E5861" s="5">
        <v>700608</v>
      </c>
      <c r="F5861" s="5" t="str">
        <f t="shared" si="273"/>
        <v>Tuesday</v>
      </c>
      <c r="G5861" s="6">
        <f t="shared" si="274"/>
        <v>44067</v>
      </c>
    </row>
    <row r="5862" spans="1:7" x14ac:dyDescent="0.3">
      <c r="A5862" s="5">
        <f t="shared" si="275"/>
        <v>5861</v>
      </c>
      <c r="B5862" s="6">
        <v>44069</v>
      </c>
      <c r="C5862" s="5">
        <v>175.39</v>
      </c>
      <c r="D5862" s="5">
        <v>173.3</v>
      </c>
      <c r="E5862" s="5">
        <v>892913</v>
      </c>
      <c r="F5862" s="5" t="str">
        <f t="shared" si="273"/>
        <v>Wednesday</v>
      </c>
      <c r="G5862" s="6">
        <f t="shared" si="274"/>
        <v>44067</v>
      </c>
    </row>
    <row r="5863" spans="1:7" x14ac:dyDescent="0.3">
      <c r="A5863" s="5">
        <f t="shared" si="275"/>
        <v>5862</v>
      </c>
      <c r="B5863" s="6">
        <v>44070</v>
      </c>
      <c r="C5863" s="5">
        <v>172.67</v>
      </c>
      <c r="D5863" s="5">
        <v>175.12</v>
      </c>
      <c r="E5863" s="5">
        <v>1591296</v>
      </c>
      <c r="F5863" s="5" t="str">
        <f t="shared" si="273"/>
        <v>Thursday</v>
      </c>
      <c r="G5863" s="6">
        <f t="shared" si="274"/>
        <v>44067</v>
      </c>
    </row>
    <row r="5864" spans="1:7" x14ac:dyDescent="0.3">
      <c r="A5864" s="5">
        <f t="shared" si="275"/>
        <v>5863</v>
      </c>
      <c r="B5864" s="6">
        <v>44071</v>
      </c>
      <c r="C5864" s="5">
        <v>171.06</v>
      </c>
      <c r="D5864" s="5">
        <v>173.13</v>
      </c>
      <c r="E5864" s="5">
        <v>858383</v>
      </c>
      <c r="F5864" s="5" t="str">
        <f t="shared" si="273"/>
        <v>Friday</v>
      </c>
      <c r="G5864" s="6">
        <f t="shared" si="274"/>
        <v>44067</v>
      </c>
    </row>
    <row r="5865" spans="1:7" x14ac:dyDescent="0.3">
      <c r="A5865" s="5">
        <f t="shared" si="275"/>
        <v>5864</v>
      </c>
      <c r="B5865" s="6">
        <v>44074</v>
      </c>
      <c r="C5865" s="5">
        <v>171.19</v>
      </c>
      <c r="D5865" s="5">
        <v>170.68</v>
      </c>
      <c r="E5865" s="5">
        <v>918576</v>
      </c>
      <c r="F5865" s="5" t="str">
        <f t="shared" si="273"/>
        <v>Monday</v>
      </c>
      <c r="G5865" s="6">
        <f t="shared" si="274"/>
        <v>44074</v>
      </c>
    </row>
    <row r="5866" spans="1:7" x14ac:dyDescent="0.3">
      <c r="A5866" s="5">
        <f t="shared" si="275"/>
        <v>5865</v>
      </c>
      <c r="B5866" s="6">
        <v>44075</v>
      </c>
      <c r="C5866" s="5">
        <v>172.5</v>
      </c>
      <c r="D5866" s="5">
        <v>171.78479999999999</v>
      </c>
      <c r="E5866" s="5">
        <v>913476</v>
      </c>
      <c r="F5866" s="5" t="str">
        <f t="shared" si="273"/>
        <v>Tuesday</v>
      </c>
      <c r="G5866" s="6">
        <f t="shared" si="274"/>
        <v>44074</v>
      </c>
    </row>
    <row r="5867" spans="1:7" x14ac:dyDescent="0.3">
      <c r="A5867" s="5">
        <f t="shared" si="275"/>
        <v>5866</v>
      </c>
      <c r="B5867" s="6">
        <v>44076</v>
      </c>
      <c r="C5867" s="5">
        <v>172.83</v>
      </c>
      <c r="D5867" s="5">
        <v>172.96</v>
      </c>
      <c r="E5867" s="5">
        <v>1296345</v>
      </c>
      <c r="F5867" s="5" t="str">
        <f t="shared" si="273"/>
        <v>Wednesday</v>
      </c>
      <c r="G5867" s="6">
        <f t="shared" si="274"/>
        <v>44074</v>
      </c>
    </row>
    <row r="5868" spans="1:7" x14ac:dyDescent="0.3">
      <c r="A5868" s="5">
        <f t="shared" si="275"/>
        <v>5867</v>
      </c>
      <c r="B5868" s="6">
        <v>44077</v>
      </c>
      <c r="C5868" s="5">
        <v>166.6</v>
      </c>
      <c r="D5868" s="5">
        <v>171.51</v>
      </c>
      <c r="E5868" s="5">
        <v>1511985</v>
      </c>
      <c r="F5868" s="5" t="str">
        <f t="shared" si="273"/>
        <v>Thursday</v>
      </c>
      <c r="G5868" s="6">
        <f t="shared" si="274"/>
        <v>44074</v>
      </c>
    </row>
    <row r="5869" spans="1:7" x14ac:dyDescent="0.3">
      <c r="A5869" s="5">
        <f t="shared" si="275"/>
        <v>5868</v>
      </c>
      <c r="B5869" s="6">
        <v>44078</v>
      </c>
      <c r="C5869" s="5">
        <v>161.71</v>
      </c>
      <c r="D5869" s="5">
        <v>163.96</v>
      </c>
      <c r="E5869" s="5">
        <v>1507887</v>
      </c>
      <c r="F5869" s="5" t="str">
        <f t="shared" si="273"/>
        <v>Friday</v>
      </c>
      <c r="G5869" s="6">
        <f t="shared" si="274"/>
        <v>44074</v>
      </c>
    </row>
    <row r="5870" spans="1:7" x14ac:dyDescent="0.3">
      <c r="A5870" s="5">
        <f t="shared" si="275"/>
        <v>5869</v>
      </c>
      <c r="B5870" s="6">
        <v>44082</v>
      </c>
      <c r="C5870" s="5">
        <v>156.22</v>
      </c>
      <c r="D5870" s="5">
        <v>157.06</v>
      </c>
      <c r="E5870" s="5">
        <v>2165609</v>
      </c>
      <c r="F5870" s="5" t="str">
        <f t="shared" si="273"/>
        <v>Tuesday</v>
      </c>
      <c r="G5870" s="6">
        <f t="shared" si="274"/>
        <v>44081</v>
      </c>
    </row>
    <row r="5871" spans="1:7" x14ac:dyDescent="0.3">
      <c r="A5871" s="5">
        <f t="shared" si="275"/>
        <v>5870</v>
      </c>
      <c r="B5871" s="6">
        <v>44083</v>
      </c>
      <c r="C5871" s="5">
        <v>158.59</v>
      </c>
      <c r="D5871" s="5">
        <v>159.66</v>
      </c>
      <c r="E5871" s="5">
        <v>1457390</v>
      </c>
      <c r="F5871" s="5" t="str">
        <f t="shared" si="273"/>
        <v>Wednesday</v>
      </c>
      <c r="G5871" s="6">
        <f t="shared" si="274"/>
        <v>44081</v>
      </c>
    </row>
    <row r="5872" spans="1:7" x14ac:dyDescent="0.3">
      <c r="A5872" s="5">
        <f t="shared" si="275"/>
        <v>5871</v>
      </c>
      <c r="B5872" s="6">
        <v>44084</v>
      </c>
      <c r="C5872" s="5">
        <v>154.32</v>
      </c>
      <c r="D5872" s="5">
        <v>158.5</v>
      </c>
      <c r="E5872" s="5">
        <v>1137512</v>
      </c>
      <c r="F5872" s="5" t="str">
        <f t="shared" si="273"/>
        <v>Thursday</v>
      </c>
      <c r="G5872" s="6">
        <f t="shared" si="274"/>
        <v>44081</v>
      </c>
    </row>
    <row r="5873" spans="1:7" x14ac:dyDescent="0.3">
      <c r="A5873" s="5">
        <f t="shared" si="275"/>
        <v>5872</v>
      </c>
      <c r="B5873" s="6">
        <v>44085</v>
      </c>
      <c r="C5873" s="5">
        <v>153.53</v>
      </c>
      <c r="D5873" s="5">
        <v>156.81</v>
      </c>
      <c r="E5873" s="5">
        <v>1176587</v>
      </c>
      <c r="F5873" s="5" t="str">
        <f t="shared" si="273"/>
        <v>Friday</v>
      </c>
      <c r="G5873" s="6">
        <f t="shared" si="274"/>
        <v>44081</v>
      </c>
    </row>
    <row r="5874" spans="1:7" x14ac:dyDescent="0.3">
      <c r="A5874" s="5">
        <f t="shared" si="275"/>
        <v>5873</v>
      </c>
      <c r="B5874" s="6">
        <v>44088</v>
      </c>
      <c r="C5874" s="5">
        <v>156.47999999999999</v>
      </c>
      <c r="D5874" s="5">
        <v>155.19</v>
      </c>
      <c r="E5874" s="5">
        <v>1022137</v>
      </c>
      <c r="F5874" s="5" t="str">
        <f t="shared" si="273"/>
        <v>Monday</v>
      </c>
      <c r="G5874" s="6">
        <f t="shared" si="274"/>
        <v>44088</v>
      </c>
    </row>
    <row r="5875" spans="1:7" x14ac:dyDescent="0.3">
      <c r="A5875" s="5">
        <f t="shared" si="275"/>
        <v>5874</v>
      </c>
      <c r="B5875" s="6">
        <v>44089</v>
      </c>
      <c r="C5875" s="5">
        <v>160.59</v>
      </c>
      <c r="D5875" s="5">
        <v>157.52500000000001</v>
      </c>
      <c r="E5875" s="5">
        <v>1071465</v>
      </c>
      <c r="F5875" s="5" t="str">
        <f t="shared" si="273"/>
        <v>Tuesday</v>
      </c>
      <c r="G5875" s="6">
        <f t="shared" si="274"/>
        <v>44088</v>
      </c>
    </row>
    <row r="5876" spans="1:7" x14ac:dyDescent="0.3">
      <c r="A5876" s="5">
        <f t="shared" si="275"/>
        <v>5875</v>
      </c>
      <c r="B5876" s="6">
        <v>44090</v>
      </c>
      <c r="C5876" s="5">
        <v>157.07</v>
      </c>
      <c r="D5876" s="5">
        <v>160.86000000000001</v>
      </c>
      <c r="E5876" s="5">
        <v>1052599</v>
      </c>
      <c r="F5876" s="5" t="str">
        <f t="shared" si="273"/>
        <v>Wednesday</v>
      </c>
      <c r="G5876" s="6">
        <f t="shared" si="274"/>
        <v>44088</v>
      </c>
    </row>
    <row r="5877" spans="1:7" x14ac:dyDescent="0.3">
      <c r="A5877" s="5">
        <f t="shared" si="275"/>
        <v>5876</v>
      </c>
      <c r="B5877" s="6">
        <v>44091</v>
      </c>
      <c r="C5877" s="5">
        <v>159.44999999999999</v>
      </c>
      <c r="D5877" s="5">
        <v>153.58500000000001</v>
      </c>
      <c r="E5877" s="5">
        <v>1310400</v>
      </c>
      <c r="F5877" s="5" t="str">
        <f t="shared" si="273"/>
        <v>Thursday</v>
      </c>
      <c r="G5877" s="6">
        <f t="shared" si="274"/>
        <v>44088</v>
      </c>
    </row>
    <row r="5878" spans="1:7" x14ac:dyDescent="0.3">
      <c r="A5878" s="5">
        <f t="shared" si="275"/>
        <v>5877</v>
      </c>
      <c r="B5878" s="6">
        <v>44092</v>
      </c>
      <c r="C5878" s="5">
        <v>158.49</v>
      </c>
      <c r="D5878" s="5">
        <v>161.02770000000001</v>
      </c>
      <c r="E5878" s="5">
        <v>1892429</v>
      </c>
      <c r="F5878" s="5" t="str">
        <f t="shared" si="273"/>
        <v>Friday</v>
      </c>
      <c r="G5878" s="6">
        <f t="shared" si="274"/>
        <v>44088</v>
      </c>
    </row>
    <row r="5879" spans="1:7" x14ac:dyDescent="0.3">
      <c r="A5879" s="5">
        <f t="shared" si="275"/>
        <v>5878</v>
      </c>
      <c r="B5879" s="6">
        <v>44095</v>
      </c>
      <c r="C5879" s="5">
        <v>164.34</v>
      </c>
      <c r="D5879" s="5">
        <v>157.06</v>
      </c>
      <c r="E5879" s="5">
        <v>1508655</v>
      </c>
      <c r="F5879" s="5" t="str">
        <f t="shared" si="273"/>
        <v>Monday</v>
      </c>
      <c r="G5879" s="6">
        <f t="shared" si="274"/>
        <v>44095</v>
      </c>
    </row>
    <row r="5880" spans="1:7" x14ac:dyDescent="0.3">
      <c r="A5880" s="5">
        <f t="shared" si="275"/>
        <v>5879</v>
      </c>
      <c r="B5880" s="6">
        <v>44096</v>
      </c>
      <c r="C5880" s="5">
        <v>166.22</v>
      </c>
      <c r="D5880" s="5">
        <v>166.24789999999999</v>
      </c>
      <c r="E5880" s="5">
        <v>1053705</v>
      </c>
      <c r="F5880" s="5" t="str">
        <f t="shared" si="273"/>
        <v>Tuesday</v>
      </c>
      <c r="G5880" s="6">
        <f t="shared" si="274"/>
        <v>44095</v>
      </c>
    </row>
    <row r="5881" spans="1:7" x14ac:dyDescent="0.3">
      <c r="A5881" s="5">
        <f t="shared" si="275"/>
        <v>5880</v>
      </c>
      <c r="B5881" s="6">
        <v>44097</v>
      </c>
      <c r="C5881" s="5">
        <v>162.31</v>
      </c>
      <c r="D5881" s="5">
        <v>165.58</v>
      </c>
      <c r="E5881" s="5">
        <v>996830</v>
      </c>
      <c r="F5881" s="5" t="str">
        <f t="shared" si="273"/>
        <v>Wednesday</v>
      </c>
      <c r="G5881" s="6">
        <f t="shared" si="274"/>
        <v>44095</v>
      </c>
    </row>
    <row r="5882" spans="1:7" x14ac:dyDescent="0.3">
      <c r="A5882" s="5">
        <f t="shared" si="275"/>
        <v>5881</v>
      </c>
      <c r="B5882" s="6">
        <v>44098</v>
      </c>
      <c r="C5882" s="5">
        <v>163.29</v>
      </c>
      <c r="D5882" s="5">
        <v>160.27000000000001</v>
      </c>
      <c r="E5882" s="5">
        <v>768071</v>
      </c>
      <c r="F5882" s="5" t="str">
        <f t="shared" si="273"/>
        <v>Thursday</v>
      </c>
      <c r="G5882" s="6">
        <f t="shared" si="274"/>
        <v>44095</v>
      </c>
    </row>
    <row r="5883" spans="1:7" x14ac:dyDescent="0.3">
      <c r="A5883" s="5">
        <f t="shared" si="275"/>
        <v>5882</v>
      </c>
      <c r="B5883" s="6">
        <v>44099</v>
      </c>
      <c r="C5883" s="5">
        <v>165.78</v>
      </c>
      <c r="D5883" s="5">
        <v>162.57</v>
      </c>
      <c r="E5883" s="5">
        <v>829785</v>
      </c>
      <c r="F5883" s="5" t="str">
        <f t="shared" si="273"/>
        <v>Friday</v>
      </c>
      <c r="G5883" s="6">
        <f t="shared" si="274"/>
        <v>44095</v>
      </c>
    </row>
    <row r="5884" spans="1:7" x14ac:dyDescent="0.3">
      <c r="A5884" s="5">
        <f t="shared" si="275"/>
        <v>5883</v>
      </c>
      <c r="B5884" s="6">
        <v>44102</v>
      </c>
      <c r="C5884" s="5">
        <v>167.46</v>
      </c>
      <c r="D5884" s="5">
        <v>167.37</v>
      </c>
      <c r="E5884" s="5">
        <v>979155</v>
      </c>
      <c r="F5884" s="5" t="str">
        <f t="shared" si="273"/>
        <v>Monday</v>
      </c>
      <c r="G5884" s="6">
        <f t="shared" si="274"/>
        <v>44102</v>
      </c>
    </row>
    <row r="5885" spans="1:7" x14ac:dyDescent="0.3">
      <c r="A5885" s="5">
        <f t="shared" si="275"/>
        <v>5884</v>
      </c>
      <c r="B5885" s="6">
        <v>44103</v>
      </c>
      <c r="C5885" s="5">
        <v>164.34</v>
      </c>
      <c r="D5885" s="5">
        <v>166.6</v>
      </c>
      <c r="E5885" s="5">
        <v>1216251</v>
      </c>
      <c r="F5885" s="5" t="str">
        <f t="shared" si="273"/>
        <v>Tuesday</v>
      </c>
      <c r="G5885" s="6">
        <f t="shared" si="274"/>
        <v>44102</v>
      </c>
    </row>
    <row r="5886" spans="1:7" x14ac:dyDescent="0.3">
      <c r="A5886" s="5">
        <f t="shared" si="275"/>
        <v>5885</v>
      </c>
      <c r="B5886" s="6">
        <v>44104</v>
      </c>
      <c r="C5886" s="5">
        <v>165.22</v>
      </c>
      <c r="D5886" s="5">
        <v>164.79</v>
      </c>
      <c r="E5886" s="5">
        <v>929057</v>
      </c>
      <c r="F5886" s="5" t="str">
        <f t="shared" si="273"/>
        <v>Wednesday</v>
      </c>
      <c r="G5886" s="6">
        <f t="shared" si="274"/>
        <v>44102</v>
      </c>
    </row>
    <row r="5887" spans="1:7" x14ac:dyDescent="0.3">
      <c r="A5887" s="5">
        <f t="shared" si="275"/>
        <v>5886</v>
      </c>
      <c r="B5887" s="6">
        <v>44105</v>
      </c>
      <c r="C5887" s="5">
        <v>166.11</v>
      </c>
      <c r="D5887" s="5">
        <v>166.48</v>
      </c>
      <c r="E5887" s="5">
        <v>1047402</v>
      </c>
      <c r="F5887" s="5" t="str">
        <f t="shared" si="273"/>
        <v>Thursday</v>
      </c>
      <c r="G5887" s="6">
        <f t="shared" si="274"/>
        <v>44102</v>
      </c>
    </row>
    <row r="5888" spans="1:7" x14ac:dyDescent="0.3">
      <c r="A5888" s="5">
        <f t="shared" si="275"/>
        <v>5887</v>
      </c>
      <c r="B5888" s="6">
        <v>44106</v>
      </c>
      <c r="C5888" s="5">
        <v>160.15</v>
      </c>
      <c r="D5888" s="5">
        <v>162.62</v>
      </c>
      <c r="E5888" s="5">
        <v>1255772</v>
      </c>
      <c r="F5888" s="5" t="str">
        <f t="shared" si="273"/>
        <v>Friday</v>
      </c>
      <c r="G5888" s="6">
        <f t="shared" si="274"/>
        <v>44102</v>
      </c>
    </row>
    <row r="5889" spans="1:7" x14ac:dyDescent="0.3">
      <c r="A5889" s="5">
        <f t="shared" si="275"/>
        <v>5888</v>
      </c>
      <c r="B5889" s="6">
        <v>44109</v>
      </c>
      <c r="C5889" s="5">
        <v>164.76</v>
      </c>
      <c r="D5889" s="5">
        <v>161.92699999999999</v>
      </c>
      <c r="E5889" s="5">
        <v>853662</v>
      </c>
      <c r="F5889" s="5" t="str">
        <f t="shared" si="273"/>
        <v>Monday</v>
      </c>
      <c r="G5889" s="6">
        <f t="shared" si="274"/>
        <v>44109</v>
      </c>
    </row>
    <row r="5890" spans="1:7" x14ac:dyDescent="0.3">
      <c r="A5890" s="5">
        <f t="shared" si="275"/>
        <v>5889</v>
      </c>
      <c r="B5890" s="6">
        <v>44110</v>
      </c>
      <c r="C5890" s="5">
        <v>162.19999999999999</v>
      </c>
      <c r="D5890" s="5">
        <v>164.9</v>
      </c>
      <c r="E5890" s="5">
        <v>1064440</v>
      </c>
      <c r="F5890" s="5" t="str">
        <f t="shared" ref="F5890:F5953" si="276">TEXT(B5890,"dddd")</f>
        <v>Tuesday</v>
      </c>
      <c r="G5890" s="6">
        <f t="shared" si="274"/>
        <v>44109</v>
      </c>
    </row>
    <row r="5891" spans="1:7" x14ac:dyDescent="0.3">
      <c r="A5891" s="5">
        <f t="shared" si="275"/>
        <v>5890</v>
      </c>
      <c r="B5891" s="6">
        <v>44111</v>
      </c>
      <c r="C5891" s="5">
        <v>160.96</v>
      </c>
      <c r="D5891" s="5">
        <v>162.56</v>
      </c>
      <c r="E5891" s="5">
        <v>985024</v>
      </c>
      <c r="F5891" s="5" t="str">
        <f t="shared" si="276"/>
        <v>Wednesday</v>
      </c>
      <c r="G5891" s="6">
        <f t="shared" ref="G5891:G5954" si="277">B5891-WEEKDAY(B5891,2)+1</f>
        <v>44109</v>
      </c>
    </row>
    <row r="5892" spans="1:7" x14ac:dyDescent="0.3">
      <c r="A5892" s="5">
        <f t="shared" ref="A5892:A5955" si="278">A5891+1</f>
        <v>5891</v>
      </c>
      <c r="B5892" s="6">
        <v>44112</v>
      </c>
      <c r="C5892" s="5">
        <v>160.41999999999999</v>
      </c>
      <c r="D5892" s="5">
        <v>162.46</v>
      </c>
      <c r="E5892" s="5">
        <v>905149</v>
      </c>
      <c r="F5892" s="5" t="str">
        <f t="shared" si="276"/>
        <v>Thursday</v>
      </c>
      <c r="G5892" s="6">
        <f t="shared" si="277"/>
        <v>44109</v>
      </c>
    </row>
    <row r="5893" spans="1:7" x14ac:dyDescent="0.3">
      <c r="A5893" s="5">
        <f t="shared" si="278"/>
        <v>5892</v>
      </c>
      <c r="B5893" s="6">
        <v>44113</v>
      </c>
      <c r="C5893" s="5">
        <v>161.63999999999999</v>
      </c>
      <c r="D5893" s="5">
        <v>161.13</v>
      </c>
      <c r="E5893" s="5">
        <v>611863</v>
      </c>
      <c r="F5893" s="5" t="str">
        <f t="shared" si="276"/>
        <v>Friday</v>
      </c>
      <c r="G5893" s="6">
        <f t="shared" si="277"/>
        <v>44109</v>
      </c>
    </row>
    <row r="5894" spans="1:7" x14ac:dyDescent="0.3">
      <c r="A5894" s="5">
        <f t="shared" si="278"/>
        <v>5893</v>
      </c>
      <c r="B5894" s="6">
        <v>44116</v>
      </c>
      <c r="C5894" s="5">
        <v>167.14</v>
      </c>
      <c r="D5894" s="5">
        <v>164.94</v>
      </c>
      <c r="E5894" s="5">
        <v>1785214</v>
      </c>
      <c r="F5894" s="5" t="str">
        <f t="shared" si="276"/>
        <v>Monday</v>
      </c>
      <c r="G5894" s="6">
        <f t="shared" si="277"/>
        <v>44116</v>
      </c>
    </row>
    <row r="5895" spans="1:7" x14ac:dyDescent="0.3">
      <c r="A5895" s="5">
        <f t="shared" si="278"/>
        <v>5894</v>
      </c>
      <c r="B5895" s="6">
        <v>44117</v>
      </c>
      <c r="C5895" s="5">
        <v>169.16</v>
      </c>
      <c r="D5895" s="5">
        <v>167.28</v>
      </c>
      <c r="E5895" s="5">
        <v>1369156</v>
      </c>
      <c r="F5895" s="5" t="str">
        <f t="shared" si="276"/>
        <v>Tuesday</v>
      </c>
      <c r="G5895" s="6">
        <f t="shared" si="277"/>
        <v>44116</v>
      </c>
    </row>
    <row r="5896" spans="1:7" x14ac:dyDescent="0.3">
      <c r="A5896" s="5">
        <f t="shared" si="278"/>
        <v>5895</v>
      </c>
      <c r="B5896" s="6">
        <v>44118</v>
      </c>
      <c r="C5896" s="5">
        <v>168.94</v>
      </c>
      <c r="D5896" s="5">
        <v>170.40710000000001</v>
      </c>
      <c r="E5896" s="5">
        <v>1124277</v>
      </c>
      <c r="F5896" s="5" t="str">
        <f t="shared" si="276"/>
        <v>Wednesday</v>
      </c>
      <c r="G5896" s="6">
        <f t="shared" si="277"/>
        <v>44116</v>
      </c>
    </row>
    <row r="5897" spans="1:7" x14ac:dyDescent="0.3">
      <c r="A5897" s="5">
        <f t="shared" si="278"/>
        <v>5896</v>
      </c>
      <c r="B5897" s="6">
        <v>44119</v>
      </c>
      <c r="C5897" s="5">
        <v>168.03</v>
      </c>
      <c r="D5897" s="5">
        <v>166.35</v>
      </c>
      <c r="E5897" s="5">
        <v>883561</v>
      </c>
      <c r="F5897" s="5" t="str">
        <f t="shared" si="276"/>
        <v>Thursday</v>
      </c>
      <c r="G5897" s="6">
        <f t="shared" si="277"/>
        <v>44116</v>
      </c>
    </row>
    <row r="5898" spans="1:7" x14ac:dyDescent="0.3">
      <c r="A5898" s="5">
        <f t="shared" si="278"/>
        <v>5897</v>
      </c>
      <c r="B5898" s="6">
        <v>44120</v>
      </c>
      <c r="C5898" s="5">
        <v>168.22</v>
      </c>
      <c r="D5898" s="5">
        <v>169</v>
      </c>
      <c r="E5898" s="5">
        <v>2043871</v>
      </c>
      <c r="F5898" s="5" t="str">
        <f t="shared" si="276"/>
        <v>Friday</v>
      </c>
      <c r="G5898" s="6">
        <f t="shared" si="277"/>
        <v>44116</v>
      </c>
    </row>
    <row r="5899" spans="1:7" x14ac:dyDescent="0.3">
      <c r="A5899" s="5">
        <f t="shared" si="278"/>
        <v>5898</v>
      </c>
      <c r="B5899" s="6">
        <v>44123</v>
      </c>
      <c r="C5899" s="5">
        <v>165.53</v>
      </c>
      <c r="D5899" s="5">
        <v>170.52</v>
      </c>
      <c r="E5899" s="5">
        <v>1005370</v>
      </c>
      <c r="F5899" s="5" t="str">
        <f t="shared" si="276"/>
        <v>Monday</v>
      </c>
      <c r="G5899" s="6">
        <f t="shared" si="277"/>
        <v>44123</v>
      </c>
    </row>
    <row r="5900" spans="1:7" x14ac:dyDescent="0.3">
      <c r="A5900" s="5">
        <f t="shared" si="278"/>
        <v>5899</v>
      </c>
      <c r="B5900" s="6">
        <v>44124</v>
      </c>
      <c r="C5900" s="5">
        <v>164.44</v>
      </c>
      <c r="D5900" s="5">
        <v>166.7</v>
      </c>
      <c r="E5900" s="5">
        <v>1003305</v>
      </c>
      <c r="F5900" s="5" t="str">
        <f t="shared" si="276"/>
        <v>Tuesday</v>
      </c>
      <c r="G5900" s="6">
        <f t="shared" si="277"/>
        <v>44123</v>
      </c>
    </row>
    <row r="5901" spans="1:7" x14ac:dyDescent="0.3">
      <c r="A5901" s="5">
        <f t="shared" si="278"/>
        <v>5900</v>
      </c>
      <c r="B5901" s="6">
        <v>44125</v>
      </c>
      <c r="C5901" s="5">
        <v>164.55</v>
      </c>
      <c r="D5901" s="5">
        <v>165.75</v>
      </c>
      <c r="E5901" s="5">
        <v>782640</v>
      </c>
      <c r="F5901" s="5" t="str">
        <f t="shared" si="276"/>
        <v>Wednesday</v>
      </c>
      <c r="G5901" s="6">
        <f t="shared" si="277"/>
        <v>44123</v>
      </c>
    </row>
    <row r="5902" spans="1:7" x14ac:dyDescent="0.3">
      <c r="A5902" s="5">
        <f t="shared" si="278"/>
        <v>5901</v>
      </c>
      <c r="B5902" s="6">
        <v>44126</v>
      </c>
      <c r="C5902" s="5">
        <v>163.29</v>
      </c>
      <c r="D5902" s="5">
        <v>164.28</v>
      </c>
      <c r="E5902" s="5">
        <v>1387453</v>
      </c>
      <c r="F5902" s="5" t="str">
        <f t="shared" si="276"/>
        <v>Thursday</v>
      </c>
      <c r="G5902" s="6">
        <f t="shared" si="277"/>
        <v>44123</v>
      </c>
    </row>
    <row r="5903" spans="1:7" x14ac:dyDescent="0.3">
      <c r="A5903" s="5">
        <f t="shared" si="278"/>
        <v>5902</v>
      </c>
      <c r="B5903" s="6">
        <v>44127</v>
      </c>
      <c r="C5903" s="5">
        <v>164.43</v>
      </c>
      <c r="D5903" s="5">
        <v>164.29</v>
      </c>
      <c r="E5903" s="5">
        <v>646360</v>
      </c>
      <c r="F5903" s="5" t="str">
        <f t="shared" si="276"/>
        <v>Friday</v>
      </c>
      <c r="G5903" s="6">
        <f t="shared" si="277"/>
        <v>44123</v>
      </c>
    </row>
    <row r="5904" spans="1:7" x14ac:dyDescent="0.3">
      <c r="A5904" s="5">
        <f t="shared" si="278"/>
        <v>5903</v>
      </c>
      <c r="B5904" s="6">
        <v>44130</v>
      </c>
      <c r="C5904" s="5">
        <v>165.05</v>
      </c>
      <c r="D5904" s="5">
        <v>163.96</v>
      </c>
      <c r="E5904" s="5">
        <v>829961</v>
      </c>
      <c r="F5904" s="5" t="str">
        <f t="shared" si="276"/>
        <v>Monday</v>
      </c>
      <c r="G5904" s="6">
        <f t="shared" si="277"/>
        <v>44130</v>
      </c>
    </row>
    <row r="5905" spans="1:7" x14ac:dyDescent="0.3">
      <c r="A5905" s="5">
        <f t="shared" si="278"/>
        <v>5904</v>
      </c>
      <c r="B5905" s="6">
        <v>44131</v>
      </c>
      <c r="C5905" s="5">
        <v>167.36</v>
      </c>
      <c r="D5905" s="5">
        <v>166.3</v>
      </c>
      <c r="E5905" s="5">
        <v>722247</v>
      </c>
      <c r="F5905" s="5" t="str">
        <f t="shared" si="276"/>
        <v>Tuesday</v>
      </c>
      <c r="G5905" s="6">
        <f t="shared" si="277"/>
        <v>44130</v>
      </c>
    </row>
    <row r="5906" spans="1:7" x14ac:dyDescent="0.3">
      <c r="A5906" s="5">
        <f t="shared" si="278"/>
        <v>5905</v>
      </c>
      <c r="B5906" s="6">
        <v>44132</v>
      </c>
      <c r="C5906" s="5">
        <v>164.39</v>
      </c>
      <c r="D5906" s="5">
        <v>165.98</v>
      </c>
      <c r="E5906" s="5">
        <v>845327</v>
      </c>
      <c r="F5906" s="5" t="str">
        <f t="shared" si="276"/>
        <v>Wednesday</v>
      </c>
      <c r="G5906" s="6">
        <f t="shared" si="277"/>
        <v>44130</v>
      </c>
    </row>
    <row r="5907" spans="1:7" x14ac:dyDescent="0.3">
      <c r="A5907" s="5">
        <f t="shared" si="278"/>
        <v>5906</v>
      </c>
      <c r="B5907" s="6">
        <v>44133</v>
      </c>
      <c r="C5907" s="5">
        <v>162.77000000000001</v>
      </c>
      <c r="D5907" s="5">
        <v>164.66</v>
      </c>
      <c r="E5907" s="5">
        <v>1257438</v>
      </c>
      <c r="F5907" s="5" t="str">
        <f t="shared" si="276"/>
        <v>Thursday</v>
      </c>
      <c r="G5907" s="6">
        <f t="shared" si="277"/>
        <v>44130</v>
      </c>
    </row>
    <row r="5908" spans="1:7" x14ac:dyDescent="0.3">
      <c r="A5908" s="5">
        <f t="shared" si="278"/>
        <v>5907</v>
      </c>
      <c r="B5908" s="6">
        <v>44134</v>
      </c>
      <c r="C5908" s="5">
        <v>154.91999999999999</v>
      </c>
      <c r="D5908" s="5">
        <v>162.46</v>
      </c>
      <c r="E5908" s="5">
        <v>1680471</v>
      </c>
      <c r="F5908" s="5" t="str">
        <f t="shared" si="276"/>
        <v>Friday</v>
      </c>
      <c r="G5908" s="6">
        <f t="shared" si="277"/>
        <v>44130</v>
      </c>
    </row>
    <row r="5909" spans="1:7" x14ac:dyDescent="0.3">
      <c r="A5909" s="5">
        <f t="shared" si="278"/>
        <v>5908</v>
      </c>
      <c r="B5909" s="6">
        <v>44137</v>
      </c>
      <c r="C5909" s="5">
        <v>154.03</v>
      </c>
      <c r="D5909" s="5">
        <v>156.84</v>
      </c>
      <c r="E5909" s="5">
        <v>1126964</v>
      </c>
      <c r="F5909" s="5" t="str">
        <f t="shared" si="276"/>
        <v>Monday</v>
      </c>
      <c r="G5909" s="6">
        <f t="shared" si="277"/>
        <v>44137</v>
      </c>
    </row>
    <row r="5910" spans="1:7" x14ac:dyDescent="0.3">
      <c r="A5910" s="5">
        <f t="shared" si="278"/>
        <v>5909</v>
      </c>
      <c r="B5910" s="6">
        <v>44138</v>
      </c>
      <c r="C5910" s="5">
        <v>158.88</v>
      </c>
      <c r="D5910" s="5">
        <v>154.78</v>
      </c>
      <c r="E5910" s="5">
        <v>1163632</v>
      </c>
      <c r="F5910" s="5" t="str">
        <f t="shared" si="276"/>
        <v>Tuesday</v>
      </c>
      <c r="G5910" s="6">
        <f t="shared" si="277"/>
        <v>44137</v>
      </c>
    </row>
    <row r="5911" spans="1:7" x14ac:dyDescent="0.3">
      <c r="A5911" s="5">
        <f t="shared" si="278"/>
        <v>5910</v>
      </c>
      <c r="B5911" s="6">
        <v>44139</v>
      </c>
      <c r="C5911" s="5">
        <v>163.72</v>
      </c>
      <c r="D5911" s="5">
        <v>161.63</v>
      </c>
      <c r="E5911" s="5">
        <v>1301471</v>
      </c>
      <c r="F5911" s="5" t="str">
        <f t="shared" si="276"/>
        <v>Wednesday</v>
      </c>
      <c r="G5911" s="6">
        <f t="shared" si="277"/>
        <v>44137</v>
      </c>
    </row>
    <row r="5912" spans="1:7" x14ac:dyDescent="0.3">
      <c r="A5912" s="5">
        <f t="shared" si="278"/>
        <v>5911</v>
      </c>
      <c r="B5912" s="6">
        <v>44140</v>
      </c>
      <c r="C5912" s="5">
        <v>168.68</v>
      </c>
      <c r="D5912" s="5">
        <v>167.1</v>
      </c>
      <c r="E5912" s="5">
        <v>2130973</v>
      </c>
      <c r="F5912" s="5" t="str">
        <f t="shared" si="276"/>
        <v>Thursday</v>
      </c>
      <c r="G5912" s="6">
        <f t="shared" si="277"/>
        <v>44137</v>
      </c>
    </row>
    <row r="5913" spans="1:7" x14ac:dyDescent="0.3">
      <c r="A5913" s="5">
        <f t="shared" si="278"/>
        <v>5912</v>
      </c>
      <c r="B5913" s="6">
        <v>44141</v>
      </c>
      <c r="C5913" s="5">
        <v>175.19</v>
      </c>
      <c r="D5913" s="5">
        <v>172.78</v>
      </c>
      <c r="E5913" s="5">
        <v>3181975</v>
      </c>
      <c r="F5913" s="5" t="str">
        <f t="shared" si="276"/>
        <v>Friday</v>
      </c>
      <c r="G5913" s="6">
        <f t="shared" si="277"/>
        <v>44137</v>
      </c>
    </row>
    <row r="5914" spans="1:7" x14ac:dyDescent="0.3">
      <c r="A5914" s="5">
        <f t="shared" si="278"/>
        <v>5913</v>
      </c>
      <c r="B5914" s="6">
        <v>44144</v>
      </c>
      <c r="C5914" s="5">
        <v>159.99</v>
      </c>
      <c r="D5914" s="5">
        <v>169.5</v>
      </c>
      <c r="E5914" s="5">
        <v>3189335</v>
      </c>
      <c r="F5914" s="5" t="str">
        <f t="shared" si="276"/>
        <v>Monday</v>
      </c>
      <c r="G5914" s="6">
        <f t="shared" si="277"/>
        <v>44144</v>
      </c>
    </row>
    <row r="5915" spans="1:7" x14ac:dyDescent="0.3">
      <c r="A5915" s="5">
        <f t="shared" si="278"/>
        <v>5914</v>
      </c>
      <c r="B5915" s="6">
        <v>44145</v>
      </c>
      <c r="C5915" s="5">
        <v>154.88999999999999</v>
      </c>
      <c r="D5915" s="5">
        <v>157.76</v>
      </c>
      <c r="E5915" s="5">
        <v>3031973</v>
      </c>
      <c r="F5915" s="5" t="str">
        <f t="shared" si="276"/>
        <v>Tuesday</v>
      </c>
      <c r="G5915" s="6">
        <f t="shared" si="277"/>
        <v>44144</v>
      </c>
    </row>
    <row r="5916" spans="1:7" x14ac:dyDescent="0.3">
      <c r="A5916" s="5">
        <f t="shared" si="278"/>
        <v>5915</v>
      </c>
      <c r="B5916" s="6">
        <v>44146</v>
      </c>
      <c r="C5916" s="5">
        <v>161.57</v>
      </c>
      <c r="D5916" s="5">
        <v>157.21</v>
      </c>
      <c r="E5916" s="5">
        <v>1534723</v>
      </c>
      <c r="F5916" s="5" t="str">
        <f t="shared" si="276"/>
        <v>Wednesday</v>
      </c>
      <c r="G5916" s="6">
        <f t="shared" si="277"/>
        <v>44144</v>
      </c>
    </row>
    <row r="5917" spans="1:7" x14ac:dyDescent="0.3">
      <c r="A5917" s="5">
        <f t="shared" si="278"/>
        <v>5916</v>
      </c>
      <c r="B5917" s="6">
        <v>44147</v>
      </c>
      <c r="C5917" s="5">
        <v>160.22</v>
      </c>
      <c r="D5917" s="5">
        <v>162.19999999999999</v>
      </c>
      <c r="E5917" s="5">
        <v>1411240</v>
      </c>
      <c r="F5917" s="5" t="str">
        <f t="shared" si="276"/>
        <v>Thursday</v>
      </c>
      <c r="G5917" s="6">
        <f t="shared" si="277"/>
        <v>44144</v>
      </c>
    </row>
    <row r="5918" spans="1:7" x14ac:dyDescent="0.3">
      <c r="A5918" s="5">
        <f t="shared" si="278"/>
        <v>5917</v>
      </c>
      <c r="B5918" s="6">
        <v>44148</v>
      </c>
      <c r="C5918" s="5">
        <v>161.83000000000001</v>
      </c>
      <c r="D5918" s="5">
        <v>160.19999999999999</v>
      </c>
      <c r="E5918" s="5">
        <v>1148761</v>
      </c>
      <c r="F5918" s="5" t="str">
        <f t="shared" si="276"/>
        <v>Friday</v>
      </c>
      <c r="G5918" s="6">
        <f t="shared" si="277"/>
        <v>44144</v>
      </c>
    </row>
    <row r="5919" spans="1:7" x14ac:dyDescent="0.3">
      <c r="A5919" s="5">
        <f t="shared" si="278"/>
        <v>5918</v>
      </c>
      <c r="B5919" s="6">
        <v>44151</v>
      </c>
      <c r="C5919" s="5">
        <v>162.38999999999999</v>
      </c>
      <c r="D5919" s="5">
        <v>161.35</v>
      </c>
      <c r="E5919" s="5">
        <v>1047340</v>
      </c>
      <c r="F5919" s="5" t="str">
        <f t="shared" si="276"/>
        <v>Monday</v>
      </c>
      <c r="G5919" s="6">
        <f t="shared" si="277"/>
        <v>44151</v>
      </c>
    </row>
    <row r="5920" spans="1:7" x14ac:dyDescent="0.3">
      <c r="A5920" s="5">
        <f t="shared" si="278"/>
        <v>5919</v>
      </c>
      <c r="B5920" s="6">
        <v>44152</v>
      </c>
      <c r="C5920" s="5">
        <v>162.19999999999999</v>
      </c>
      <c r="D5920" s="5">
        <v>162.35</v>
      </c>
      <c r="E5920" s="5">
        <v>946288</v>
      </c>
      <c r="F5920" s="5" t="str">
        <f t="shared" si="276"/>
        <v>Tuesday</v>
      </c>
      <c r="G5920" s="6">
        <f t="shared" si="277"/>
        <v>44151</v>
      </c>
    </row>
    <row r="5921" spans="1:7" x14ac:dyDescent="0.3">
      <c r="A5921" s="5">
        <f t="shared" si="278"/>
        <v>5920</v>
      </c>
      <c r="B5921" s="6">
        <v>44153</v>
      </c>
      <c r="C5921" s="5">
        <v>161.56</v>
      </c>
      <c r="D5921" s="5">
        <v>161.88</v>
      </c>
      <c r="E5921" s="5">
        <v>985589</v>
      </c>
      <c r="F5921" s="5" t="str">
        <f t="shared" si="276"/>
        <v>Wednesday</v>
      </c>
      <c r="G5921" s="6">
        <f t="shared" si="277"/>
        <v>44151</v>
      </c>
    </row>
    <row r="5922" spans="1:7" x14ac:dyDescent="0.3">
      <c r="A5922" s="5">
        <f t="shared" si="278"/>
        <v>5921</v>
      </c>
      <c r="B5922" s="6">
        <v>44154</v>
      </c>
      <c r="C5922" s="5">
        <v>165.58</v>
      </c>
      <c r="D5922" s="5">
        <v>160.19999999999999</v>
      </c>
      <c r="E5922" s="5">
        <v>1688317</v>
      </c>
      <c r="F5922" s="5" t="str">
        <f t="shared" si="276"/>
        <v>Thursday</v>
      </c>
      <c r="G5922" s="6">
        <f t="shared" si="277"/>
        <v>44151</v>
      </c>
    </row>
    <row r="5923" spans="1:7" x14ac:dyDescent="0.3">
      <c r="A5923" s="5">
        <f t="shared" si="278"/>
        <v>5922</v>
      </c>
      <c r="B5923" s="6">
        <v>44155</v>
      </c>
      <c r="C5923" s="5">
        <v>170.05</v>
      </c>
      <c r="D5923" s="5">
        <v>165.99</v>
      </c>
      <c r="E5923" s="5">
        <v>1456159</v>
      </c>
      <c r="F5923" s="5" t="str">
        <f t="shared" si="276"/>
        <v>Friday</v>
      </c>
      <c r="G5923" s="6">
        <f t="shared" si="277"/>
        <v>44151</v>
      </c>
    </row>
    <row r="5924" spans="1:7" x14ac:dyDescent="0.3">
      <c r="A5924" s="5">
        <f t="shared" si="278"/>
        <v>5923</v>
      </c>
      <c r="B5924" s="6">
        <v>44158</v>
      </c>
      <c r="C5924" s="5">
        <v>171.19</v>
      </c>
      <c r="D5924" s="5">
        <v>170.05</v>
      </c>
      <c r="E5924" s="5">
        <v>1138935</v>
      </c>
      <c r="F5924" s="5" t="str">
        <f t="shared" si="276"/>
        <v>Monday</v>
      </c>
      <c r="G5924" s="6">
        <f t="shared" si="277"/>
        <v>44158</v>
      </c>
    </row>
    <row r="5925" spans="1:7" x14ac:dyDescent="0.3">
      <c r="A5925" s="5">
        <f t="shared" si="278"/>
        <v>5924</v>
      </c>
      <c r="B5925" s="6">
        <v>44159</v>
      </c>
      <c r="C5925" s="5">
        <v>169.83</v>
      </c>
      <c r="D5925" s="5">
        <v>171.1</v>
      </c>
      <c r="E5925" s="5">
        <v>1222728</v>
      </c>
      <c r="F5925" s="5" t="str">
        <f t="shared" si="276"/>
        <v>Tuesday</v>
      </c>
      <c r="G5925" s="6">
        <f t="shared" si="277"/>
        <v>44158</v>
      </c>
    </row>
    <row r="5926" spans="1:7" x14ac:dyDescent="0.3">
      <c r="A5926" s="5">
        <f t="shared" si="278"/>
        <v>5925</v>
      </c>
      <c r="B5926" s="6">
        <v>44160</v>
      </c>
      <c r="C5926" s="5">
        <v>173.98</v>
      </c>
      <c r="D5926" s="5">
        <v>170.55</v>
      </c>
      <c r="E5926" s="5">
        <v>889221</v>
      </c>
      <c r="F5926" s="5" t="str">
        <f t="shared" si="276"/>
        <v>Wednesday</v>
      </c>
      <c r="G5926" s="6">
        <f t="shared" si="277"/>
        <v>44158</v>
      </c>
    </row>
    <row r="5927" spans="1:7" x14ac:dyDescent="0.3">
      <c r="A5927" s="5">
        <f t="shared" si="278"/>
        <v>5926</v>
      </c>
      <c r="B5927" s="6">
        <v>44162</v>
      </c>
      <c r="C5927" s="5">
        <v>176.41</v>
      </c>
      <c r="D5927" s="5">
        <v>175.86500000000001</v>
      </c>
      <c r="E5927" s="5">
        <v>615069</v>
      </c>
      <c r="F5927" s="5" t="str">
        <f t="shared" si="276"/>
        <v>Friday</v>
      </c>
      <c r="G5927" s="6">
        <f t="shared" si="277"/>
        <v>44158</v>
      </c>
    </row>
    <row r="5928" spans="1:7" x14ac:dyDescent="0.3">
      <c r="A5928" s="5">
        <f t="shared" si="278"/>
        <v>5927</v>
      </c>
      <c r="B5928" s="6">
        <v>44165</v>
      </c>
      <c r="C5928" s="5">
        <v>180.51</v>
      </c>
      <c r="D5928" s="5">
        <v>176.78</v>
      </c>
      <c r="E5928" s="5">
        <v>2667041</v>
      </c>
      <c r="F5928" s="5" t="str">
        <f t="shared" si="276"/>
        <v>Monday</v>
      </c>
      <c r="G5928" s="6">
        <f t="shared" si="277"/>
        <v>44165</v>
      </c>
    </row>
    <row r="5929" spans="1:7" x14ac:dyDescent="0.3">
      <c r="A5929" s="5">
        <f t="shared" si="278"/>
        <v>5928</v>
      </c>
      <c r="B5929" s="6">
        <v>44166</v>
      </c>
      <c r="C5929" s="5">
        <v>180.06</v>
      </c>
      <c r="D5929" s="5">
        <v>181.5</v>
      </c>
      <c r="E5929" s="5">
        <v>1151453</v>
      </c>
      <c r="F5929" s="5" t="str">
        <f t="shared" si="276"/>
        <v>Tuesday</v>
      </c>
      <c r="G5929" s="6">
        <f t="shared" si="277"/>
        <v>44165</v>
      </c>
    </row>
    <row r="5930" spans="1:7" x14ac:dyDescent="0.3">
      <c r="A5930" s="5">
        <f t="shared" si="278"/>
        <v>5929</v>
      </c>
      <c r="B5930" s="6">
        <v>44167</v>
      </c>
      <c r="C5930" s="5">
        <v>181.3</v>
      </c>
      <c r="D5930" s="5">
        <v>178.95</v>
      </c>
      <c r="E5930" s="5">
        <v>703129</v>
      </c>
      <c r="F5930" s="5" t="str">
        <f t="shared" si="276"/>
        <v>Wednesday</v>
      </c>
      <c r="G5930" s="6">
        <f t="shared" si="277"/>
        <v>44165</v>
      </c>
    </row>
    <row r="5931" spans="1:7" x14ac:dyDescent="0.3">
      <c r="A5931" s="5">
        <f t="shared" si="278"/>
        <v>5930</v>
      </c>
      <c r="B5931" s="6">
        <v>44168</v>
      </c>
      <c r="C5931" s="5">
        <v>180.76</v>
      </c>
      <c r="D5931" s="5">
        <v>181.33</v>
      </c>
      <c r="E5931" s="5">
        <v>950903</v>
      </c>
      <c r="F5931" s="5" t="str">
        <f t="shared" si="276"/>
        <v>Thursday</v>
      </c>
      <c r="G5931" s="6">
        <f t="shared" si="277"/>
        <v>44165</v>
      </c>
    </row>
    <row r="5932" spans="1:7" x14ac:dyDescent="0.3">
      <c r="A5932" s="5">
        <f t="shared" si="278"/>
        <v>5931</v>
      </c>
      <c r="B5932" s="6">
        <v>44169</v>
      </c>
      <c r="C5932" s="5">
        <v>180.73</v>
      </c>
      <c r="D5932" s="5">
        <v>180.1</v>
      </c>
      <c r="E5932" s="5">
        <v>1126572</v>
      </c>
      <c r="F5932" s="5" t="str">
        <f t="shared" si="276"/>
        <v>Friday</v>
      </c>
      <c r="G5932" s="6">
        <f t="shared" si="277"/>
        <v>44165</v>
      </c>
    </row>
    <row r="5933" spans="1:7" x14ac:dyDescent="0.3">
      <c r="A5933" s="5">
        <f t="shared" si="278"/>
        <v>5932</v>
      </c>
      <c r="B5933" s="6">
        <v>44172</v>
      </c>
      <c r="C5933" s="5">
        <v>183.39</v>
      </c>
      <c r="D5933" s="5">
        <v>181.38</v>
      </c>
      <c r="E5933" s="5">
        <v>1335673</v>
      </c>
      <c r="F5933" s="5" t="str">
        <f t="shared" si="276"/>
        <v>Monday</v>
      </c>
      <c r="G5933" s="6">
        <f t="shared" si="277"/>
        <v>44172</v>
      </c>
    </row>
    <row r="5934" spans="1:7" x14ac:dyDescent="0.3">
      <c r="A5934" s="5">
        <f t="shared" si="278"/>
        <v>5933</v>
      </c>
      <c r="B5934" s="6">
        <v>44173</v>
      </c>
      <c r="C5934" s="5">
        <v>183.6</v>
      </c>
      <c r="D5934" s="5">
        <v>184.41</v>
      </c>
      <c r="E5934" s="5">
        <v>1785117</v>
      </c>
      <c r="F5934" s="5" t="str">
        <f t="shared" si="276"/>
        <v>Tuesday</v>
      </c>
      <c r="G5934" s="6">
        <f t="shared" si="277"/>
        <v>44172</v>
      </c>
    </row>
    <row r="5935" spans="1:7" x14ac:dyDescent="0.3">
      <c r="A5935" s="5">
        <f t="shared" si="278"/>
        <v>5934</v>
      </c>
      <c r="B5935" s="6">
        <v>44174</v>
      </c>
      <c r="C5935" s="5">
        <v>183.68</v>
      </c>
      <c r="D5935" s="5">
        <v>181.25</v>
      </c>
      <c r="E5935" s="5">
        <v>1305966</v>
      </c>
      <c r="F5935" s="5" t="str">
        <f t="shared" si="276"/>
        <v>Wednesday</v>
      </c>
      <c r="G5935" s="6">
        <f t="shared" si="277"/>
        <v>44172</v>
      </c>
    </row>
    <row r="5936" spans="1:7" x14ac:dyDescent="0.3">
      <c r="A5936" s="5">
        <f t="shared" si="278"/>
        <v>5935</v>
      </c>
      <c r="B5936" s="6">
        <v>44175</v>
      </c>
      <c r="C5936" s="5">
        <v>187.82</v>
      </c>
      <c r="D5936" s="5">
        <v>182.83</v>
      </c>
      <c r="E5936" s="5">
        <v>1507688</v>
      </c>
      <c r="F5936" s="5" t="str">
        <f t="shared" si="276"/>
        <v>Thursday</v>
      </c>
      <c r="G5936" s="6">
        <f t="shared" si="277"/>
        <v>44172</v>
      </c>
    </row>
    <row r="5937" spans="1:7" x14ac:dyDescent="0.3">
      <c r="A5937" s="5">
        <f t="shared" si="278"/>
        <v>5936</v>
      </c>
      <c r="B5937" s="6">
        <v>44176</v>
      </c>
      <c r="C5937" s="5">
        <v>190.21</v>
      </c>
      <c r="D5937" s="5">
        <v>188.19</v>
      </c>
      <c r="E5937" s="5">
        <v>1585787</v>
      </c>
      <c r="F5937" s="5" t="str">
        <f t="shared" si="276"/>
        <v>Friday</v>
      </c>
      <c r="G5937" s="6">
        <f t="shared" si="277"/>
        <v>44172</v>
      </c>
    </row>
    <row r="5938" spans="1:7" x14ac:dyDescent="0.3">
      <c r="A5938" s="5">
        <f t="shared" si="278"/>
        <v>5937</v>
      </c>
      <c r="B5938" s="6">
        <v>44179</v>
      </c>
      <c r="C5938" s="5">
        <v>195.2</v>
      </c>
      <c r="D5938" s="5">
        <v>193.38</v>
      </c>
      <c r="E5938" s="5">
        <v>3660294</v>
      </c>
      <c r="F5938" s="5" t="str">
        <f t="shared" si="276"/>
        <v>Monday</v>
      </c>
      <c r="G5938" s="6">
        <f t="shared" si="277"/>
        <v>44179</v>
      </c>
    </row>
    <row r="5939" spans="1:7" x14ac:dyDescent="0.3">
      <c r="A5939" s="5">
        <f t="shared" si="278"/>
        <v>5938</v>
      </c>
      <c r="B5939" s="6">
        <v>44180</v>
      </c>
      <c r="C5939" s="5">
        <v>194.7</v>
      </c>
      <c r="D5939" s="5">
        <v>195.99</v>
      </c>
      <c r="E5939" s="5">
        <v>2440311</v>
      </c>
      <c r="F5939" s="5" t="str">
        <f t="shared" si="276"/>
        <v>Tuesday</v>
      </c>
      <c r="G5939" s="6">
        <f t="shared" si="277"/>
        <v>44179</v>
      </c>
    </row>
    <row r="5940" spans="1:7" x14ac:dyDescent="0.3">
      <c r="A5940" s="5">
        <f t="shared" si="278"/>
        <v>5939</v>
      </c>
      <c r="B5940" s="6">
        <v>44181</v>
      </c>
      <c r="C5940" s="5">
        <v>195.12</v>
      </c>
      <c r="D5940" s="5">
        <v>194.54</v>
      </c>
      <c r="E5940" s="5">
        <v>2920387</v>
      </c>
      <c r="F5940" s="5" t="str">
        <f t="shared" si="276"/>
        <v>Wednesday</v>
      </c>
      <c r="G5940" s="6">
        <f t="shared" si="277"/>
        <v>44179</v>
      </c>
    </row>
    <row r="5941" spans="1:7" x14ac:dyDescent="0.3">
      <c r="A5941" s="5">
        <f t="shared" si="278"/>
        <v>5940</v>
      </c>
      <c r="B5941" s="6">
        <v>44182</v>
      </c>
      <c r="C5941" s="5">
        <v>197.4</v>
      </c>
      <c r="D5941" s="5">
        <v>197.01</v>
      </c>
      <c r="E5941" s="5">
        <v>2128510</v>
      </c>
      <c r="F5941" s="5" t="str">
        <f t="shared" si="276"/>
        <v>Thursday</v>
      </c>
      <c r="G5941" s="6">
        <f t="shared" si="277"/>
        <v>44179</v>
      </c>
    </row>
    <row r="5942" spans="1:7" x14ac:dyDescent="0.3">
      <c r="A5942" s="5">
        <f t="shared" si="278"/>
        <v>5941</v>
      </c>
      <c r="B5942" s="6">
        <v>44183</v>
      </c>
      <c r="C5942" s="5">
        <v>203.39</v>
      </c>
      <c r="D5942" s="5">
        <v>197.99</v>
      </c>
      <c r="E5942" s="5">
        <v>5178457</v>
      </c>
      <c r="F5942" s="5" t="str">
        <f t="shared" si="276"/>
        <v>Friday</v>
      </c>
      <c r="G5942" s="6">
        <f t="shared" si="277"/>
        <v>44179</v>
      </c>
    </row>
    <row r="5943" spans="1:7" x14ac:dyDescent="0.3">
      <c r="A5943" s="5">
        <f t="shared" si="278"/>
        <v>5942</v>
      </c>
      <c r="B5943" s="6">
        <v>44186</v>
      </c>
      <c r="C5943" s="5">
        <v>201.77</v>
      </c>
      <c r="D5943" s="5">
        <v>203.96</v>
      </c>
      <c r="E5943" s="5">
        <v>1087656</v>
      </c>
      <c r="F5943" s="5" t="str">
        <f t="shared" si="276"/>
        <v>Monday</v>
      </c>
      <c r="G5943" s="6">
        <f t="shared" si="277"/>
        <v>44186</v>
      </c>
    </row>
    <row r="5944" spans="1:7" x14ac:dyDescent="0.3">
      <c r="A5944" s="5">
        <f t="shared" si="278"/>
        <v>5943</v>
      </c>
      <c r="B5944" s="6">
        <v>44187</v>
      </c>
      <c r="C5944" s="5">
        <v>201.86</v>
      </c>
      <c r="D5944" s="5">
        <v>202.74</v>
      </c>
      <c r="E5944" s="5">
        <v>706256</v>
      </c>
      <c r="F5944" s="5" t="str">
        <f t="shared" si="276"/>
        <v>Tuesday</v>
      </c>
      <c r="G5944" s="6">
        <f t="shared" si="277"/>
        <v>44186</v>
      </c>
    </row>
    <row r="5945" spans="1:7" x14ac:dyDescent="0.3">
      <c r="A5945" s="5">
        <f t="shared" si="278"/>
        <v>5944</v>
      </c>
      <c r="B5945" s="6">
        <v>44188</v>
      </c>
      <c r="C5945" s="5">
        <v>201.82</v>
      </c>
      <c r="D5945" s="5">
        <v>202.8</v>
      </c>
      <c r="E5945" s="5">
        <v>684461</v>
      </c>
      <c r="F5945" s="5" t="str">
        <f t="shared" si="276"/>
        <v>Wednesday</v>
      </c>
      <c r="G5945" s="6">
        <f t="shared" si="277"/>
        <v>44186</v>
      </c>
    </row>
    <row r="5946" spans="1:7" x14ac:dyDescent="0.3">
      <c r="A5946" s="5">
        <f t="shared" si="278"/>
        <v>5945</v>
      </c>
      <c r="B5946" s="6">
        <v>44189</v>
      </c>
      <c r="C5946" s="5">
        <v>202.5</v>
      </c>
      <c r="D5946" s="5">
        <v>202.47</v>
      </c>
      <c r="E5946" s="5">
        <v>211642</v>
      </c>
      <c r="F5946" s="5" t="str">
        <f t="shared" si="276"/>
        <v>Thursday</v>
      </c>
      <c r="G5946" s="6">
        <f t="shared" si="277"/>
        <v>44186</v>
      </c>
    </row>
    <row r="5947" spans="1:7" x14ac:dyDescent="0.3">
      <c r="A5947" s="5">
        <f t="shared" si="278"/>
        <v>5946</v>
      </c>
      <c r="B5947" s="6">
        <v>44193</v>
      </c>
      <c r="C5947" s="5">
        <v>201.12</v>
      </c>
      <c r="D5947" s="5">
        <v>204.79</v>
      </c>
      <c r="E5947" s="5">
        <v>631552</v>
      </c>
      <c r="F5947" s="5" t="str">
        <f t="shared" si="276"/>
        <v>Monday</v>
      </c>
      <c r="G5947" s="6">
        <f t="shared" si="277"/>
        <v>44193</v>
      </c>
    </row>
    <row r="5948" spans="1:7" x14ac:dyDescent="0.3">
      <c r="A5948" s="5">
        <f t="shared" si="278"/>
        <v>5947</v>
      </c>
      <c r="B5948" s="6">
        <v>44194</v>
      </c>
      <c r="C5948" s="5">
        <v>202.45</v>
      </c>
      <c r="D5948" s="5">
        <v>202.15</v>
      </c>
      <c r="E5948" s="5">
        <v>879217</v>
      </c>
      <c r="F5948" s="5" t="str">
        <f t="shared" si="276"/>
        <v>Tuesday</v>
      </c>
      <c r="G5948" s="6">
        <f t="shared" si="277"/>
        <v>44193</v>
      </c>
    </row>
    <row r="5949" spans="1:7" x14ac:dyDescent="0.3">
      <c r="A5949" s="5">
        <f t="shared" si="278"/>
        <v>5948</v>
      </c>
      <c r="B5949" s="6">
        <v>44195</v>
      </c>
      <c r="C5949" s="5">
        <v>206.35</v>
      </c>
      <c r="D5949" s="5">
        <v>203.98</v>
      </c>
      <c r="E5949" s="5">
        <v>1524234</v>
      </c>
      <c r="F5949" s="5" t="str">
        <f t="shared" si="276"/>
        <v>Wednesday</v>
      </c>
      <c r="G5949" s="6">
        <f t="shared" si="277"/>
        <v>44193</v>
      </c>
    </row>
    <row r="5950" spans="1:7" x14ac:dyDescent="0.3">
      <c r="A5950" s="5">
        <f t="shared" si="278"/>
        <v>5949</v>
      </c>
      <c r="B5950" s="6">
        <v>44196</v>
      </c>
      <c r="C5950" s="5">
        <v>207.79</v>
      </c>
      <c r="D5950" s="5">
        <v>207</v>
      </c>
      <c r="E5950" s="5">
        <v>643956</v>
      </c>
      <c r="F5950" s="5" t="str">
        <f t="shared" si="276"/>
        <v>Thursday</v>
      </c>
      <c r="G5950" s="6">
        <f t="shared" si="277"/>
        <v>44193</v>
      </c>
    </row>
    <row r="5951" spans="1:7" x14ac:dyDescent="0.3">
      <c r="A5951" s="5">
        <f t="shared" si="278"/>
        <v>5950</v>
      </c>
      <c r="B5951" s="6">
        <v>44200</v>
      </c>
      <c r="C5951" s="5">
        <v>201.85</v>
      </c>
      <c r="D5951" s="5">
        <v>208.67</v>
      </c>
      <c r="E5951" s="5">
        <v>1850023</v>
      </c>
      <c r="F5951" s="5" t="str">
        <f t="shared" si="276"/>
        <v>Monday</v>
      </c>
      <c r="G5951" s="6">
        <f t="shared" si="277"/>
        <v>44200</v>
      </c>
    </row>
    <row r="5952" spans="1:7" x14ac:dyDescent="0.3">
      <c r="A5952" s="5">
        <f t="shared" si="278"/>
        <v>5951</v>
      </c>
      <c r="B5952" s="6">
        <v>44201</v>
      </c>
      <c r="C5952" s="5">
        <v>204.74</v>
      </c>
      <c r="D5952" s="5">
        <v>202.11</v>
      </c>
      <c r="E5952" s="5">
        <v>877975</v>
      </c>
      <c r="F5952" s="5" t="str">
        <f t="shared" si="276"/>
        <v>Tuesday</v>
      </c>
      <c r="G5952" s="6">
        <f t="shared" si="277"/>
        <v>44200</v>
      </c>
    </row>
    <row r="5953" spans="1:7" x14ac:dyDescent="0.3">
      <c r="A5953" s="5">
        <f t="shared" si="278"/>
        <v>5952</v>
      </c>
      <c r="B5953" s="6">
        <v>44202</v>
      </c>
      <c r="C5953" s="5">
        <v>201.53</v>
      </c>
      <c r="D5953" s="5">
        <v>202.45</v>
      </c>
      <c r="E5953" s="5">
        <v>1140658</v>
      </c>
      <c r="F5953" s="5" t="str">
        <f t="shared" si="276"/>
        <v>Wednesday</v>
      </c>
      <c r="G5953" s="6">
        <f t="shared" si="277"/>
        <v>44200</v>
      </c>
    </row>
    <row r="5954" spans="1:7" x14ac:dyDescent="0.3">
      <c r="A5954" s="5">
        <f t="shared" si="278"/>
        <v>5953</v>
      </c>
      <c r="B5954" s="6">
        <v>44203</v>
      </c>
      <c r="C5954" s="5">
        <v>208.01</v>
      </c>
      <c r="D5954" s="5">
        <v>204.39</v>
      </c>
      <c r="E5954" s="5">
        <v>944395</v>
      </c>
      <c r="F5954" s="5" t="str">
        <f t="shared" ref="F5954:F6017" si="279">TEXT(B5954,"dddd")</f>
        <v>Thursday</v>
      </c>
      <c r="G5954" s="6">
        <f t="shared" si="277"/>
        <v>44200</v>
      </c>
    </row>
    <row r="5955" spans="1:7" x14ac:dyDescent="0.3">
      <c r="A5955" s="5">
        <f t="shared" si="278"/>
        <v>5954</v>
      </c>
      <c r="B5955" s="6">
        <v>44204</v>
      </c>
      <c r="C5955" s="5">
        <v>210.43</v>
      </c>
      <c r="D5955" s="5">
        <v>209.07</v>
      </c>
      <c r="E5955" s="5">
        <v>899756</v>
      </c>
      <c r="F5955" s="5" t="str">
        <f t="shared" si="279"/>
        <v>Friday</v>
      </c>
      <c r="G5955" s="6">
        <f t="shared" ref="G5955:G6018" si="280">B5955-WEEKDAY(B5955,2)+1</f>
        <v>44200</v>
      </c>
    </row>
    <row r="5956" spans="1:7" x14ac:dyDescent="0.3">
      <c r="A5956" s="5">
        <f t="shared" ref="A5956:A6019" si="281">A5955+1</f>
        <v>5955</v>
      </c>
      <c r="B5956" s="6">
        <v>44207</v>
      </c>
      <c r="C5956" s="5">
        <v>206.54</v>
      </c>
      <c r="D5956" s="5">
        <v>208.48</v>
      </c>
      <c r="E5956" s="5">
        <v>840621</v>
      </c>
      <c r="F5956" s="5" t="str">
        <f t="shared" si="279"/>
        <v>Monday</v>
      </c>
      <c r="G5956" s="6">
        <f t="shared" si="280"/>
        <v>44207</v>
      </c>
    </row>
    <row r="5957" spans="1:7" x14ac:dyDescent="0.3">
      <c r="A5957" s="5">
        <f t="shared" si="281"/>
        <v>5956</v>
      </c>
      <c r="B5957" s="6">
        <v>44208</v>
      </c>
      <c r="C5957" s="5">
        <v>199.15</v>
      </c>
      <c r="D5957" s="5">
        <v>206.82</v>
      </c>
      <c r="E5957" s="5">
        <v>1596781</v>
      </c>
      <c r="F5957" s="5" t="str">
        <f t="shared" si="279"/>
        <v>Tuesday</v>
      </c>
      <c r="G5957" s="6">
        <f t="shared" si="280"/>
        <v>44207</v>
      </c>
    </row>
    <row r="5958" spans="1:7" x14ac:dyDescent="0.3">
      <c r="A5958" s="5">
        <f t="shared" si="281"/>
        <v>5957</v>
      </c>
      <c r="B5958" s="6">
        <v>44209</v>
      </c>
      <c r="C5958" s="5">
        <v>199.5</v>
      </c>
      <c r="D5958" s="5">
        <v>198.45</v>
      </c>
      <c r="E5958" s="5">
        <v>1281440</v>
      </c>
      <c r="F5958" s="5" t="str">
        <f t="shared" si="279"/>
        <v>Wednesday</v>
      </c>
      <c r="G5958" s="6">
        <f t="shared" si="280"/>
        <v>44207</v>
      </c>
    </row>
    <row r="5959" spans="1:7" x14ac:dyDescent="0.3">
      <c r="A5959" s="5">
        <f t="shared" si="281"/>
        <v>5958</v>
      </c>
      <c r="B5959" s="6">
        <v>44210</v>
      </c>
      <c r="C5959" s="5">
        <v>195.47</v>
      </c>
      <c r="D5959" s="5">
        <v>199.16</v>
      </c>
      <c r="E5959" s="5">
        <v>1407870</v>
      </c>
      <c r="F5959" s="5" t="str">
        <f t="shared" si="279"/>
        <v>Thursday</v>
      </c>
      <c r="G5959" s="6">
        <f t="shared" si="280"/>
        <v>44207</v>
      </c>
    </row>
    <row r="5960" spans="1:7" x14ac:dyDescent="0.3">
      <c r="A5960" s="5">
        <f t="shared" si="281"/>
        <v>5959</v>
      </c>
      <c r="B5960" s="6">
        <v>44211</v>
      </c>
      <c r="C5960" s="5">
        <v>196.28</v>
      </c>
      <c r="D5960" s="5">
        <v>195.7</v>
      </c>
      <c r="E5960" s="5">
        <v>1688228</v>
      </c>
      <c r="F5960" s="5" t="str">
        <f t="shared" si="279"/>
        <v>Friday</v>
      </c>
      <c r="G5960" s="6">
        <f t="shared" si="280"/>
        <v>44207</v>
      </c>
    </row>
    <row r="5961" spans="1:7" x14ac:dyDescent="0.3">
      <c r="A5961" s="5">
        <f t="shared" si="281"/>
        <v>5960</v>
      </c>
      <c r="B5961" s="6">
        <v>44215</v>
      </c>
      <c r="C5961" s="5">
        <v>198.73</v>
      </c>
      <c r="D5961" s="5">
        <v>195.85</v>
      </c>
      <c r="E5961" s="5">
        <v>1679243</v>
      </c>
      <c r="F5961" s="5" t="str">
        <f t="shared" si="279"/>
        <v>Tuesday</v>
      </c>
      <c r="G5961" s="6">
        <f t="shared" si="280"/>
        <v>44214</v>
      </c>
    </row>
    <row r="5962" spans="1:7" x14ac:dyDescent="0.3">
      <c r="A5962" s="5">
        <f t="shared" si="281"/>
        <v>5961</v>
      </c>
      <c r="B5962" s="6">
        <v>44216</v>
      </c>
      <c r="C5962" s="5">
        <v>207.05</v>
      </c>
      <c r="D5962" s="5">
        <v>201.03</v>
      </c>
      <c r="E5962" s="5">
        <v>1727152</v>
      </c>
      <c r="F5962" s="5" t="str">
        <f t="shared" si="279"/>
        <v>Wednesday</v>
      </c>
      <c r="G5962" s="6">
        <f t="shared" si="280"/>
        <v>44214</v>
      </c>
    </row>
    <row r="5963" spans="1:7" x14ac:dyDescent="0.3">
      <c r="A5963" s="5">
        <f t="shared" si="281"/>
        <v>5962</v>
      </c>
      <c r="B5963" s="6">
        <v>44217</v>
      </c>
      <c r="C5963" s="5">
        <v>205.56</v>
      </c>
      <c r="D5963" s="5">
        <v>207.43</v>
      </c>
      <c r="E5963" s="5">
        <v>890308</v>
      </c>
      <c r="F5963" s="5" t="str">
        <f t="shared" si="279"/>
        <v>Thursday</v>
      </c>
      <c r="G5963" s="6">
        <f t="shared" si="280"/>
        <v>44214</v>
      </c>
    </row>
    <row r="5964" spans="1:7" x14ac:dyDescent="0.3">
      <c r="A5964" s="5">
        <f t="shared" si="281"/>
        <v>5963</v>
      </c>
      <c r="B5964" s="6">
        <v>44218</v>
      </c>
      <c r="C5964" s="5">
        <v>204.66</v>
      </c>
      <c r="D5964" s="5">
        <v>204.92</v>
      </c>
      <c r="E5964" s="5">
        <v>906571</v>
      </c>
      <c r="F5964" s="5" t="str">
        <f t="shared" si="279"/>
        <v>Friday</v>
      </c>
      <c r="G5964" s="6">
        <f t="shared" si="280"/>
        <v>44214</v>
      </c>
    </row>
    <row r="5965" spans="1:7" x14ac:dyDescent="0.3">
      <c r="A5965" s="5">
        <f t="shared" si="281"/>
        <v>5964</v>
      </c>
      <c r="B5965" s="6">
        <v>44221</v>
      </c>
      <c r="C5965" s="5">
        <v>203.99</v>
      </c>
      <c r="D5965" s="5">
        <v>207.77</v>
      </c>
      <c r="E5965" s="5">
        <v>787415</v>
      </c>
      <c r="F5965" s="5" t="str">
        <f t="shared" si="279"/>
        <v>Monday</v>
      </c>
      <c r="G5965" s="6">
        <f t="shared" si="280"/>
        <v>44221</v>
      </c>
    </row>
    <row r="5966" spans="1:7" x14ac:dyDescent="0.3">
      <c r="A5966" s="5">
        <f t="shared" si="281"/>
        <v>5965</v>
      </c>
      <c r="B5966" s="6">
        <v>44222</v>
      </c>
      <c r="C5966" s="5">
        <v>199.78</v>
      </c>
      <c r="D5966" s="5">
        <v>203.77</v>
      </c>
      <c r="E5966" s="5">
        <v>856156</v>
      </c>
      <c r="F5966" s="5" t="str">
        <f t="shared" si="279"/>
        <v>Tuesday</v>
      </c>
      <c r="G5966" s="6">
        <f t="shared" si="280"/>
        <v>44221</v>
      </c>
    </row>
    <row r="5967" spans="1:7" x14ac:dyDescent="0.3">
      <c r="A5967" s="5">
        <f t="shared" si="281"/>
        <v>5966</v>
      </c>
      <c r="B5967" s="6">
        <v>44223</v>
      </c>
      <c r="C5967" s="5">
        <v>195.38</v>
      </c>
      <c r="D5967" s="5">
        <v>200.28</v>
      </c>
      <c r="E5967" s="5">
        <v>1284932</v>
      </c>
      <c r="F5967" s="5" t="str">
        <f t="shared" si="279"/>
        <v>Wednesday</v>
      </c>
      <c r="G5967" s="6">
        <f t="shared" si="280"/>
        <v>44221</v>
      </c>
    </row>
    <row r="5968" spans="1:7" x14ac:dyDescent="0.3">
      <c r="A5968" s="5">
        <f t="shared" si="281"/>
        <v>5967</v>
      </c>
      <c r="B5968" s="6">
        <v>44224</v>
      </c>
      <c r="C5968" s="5">
        <v>200.3</v>
      </c>
      <c r="D5968" s="5">
        <v>195.48</v>
      </c>
      <c r="E5968" s="5">
        <v>1160940</v>
      </c>
      <c r="F5968" s="5" t="str">
        <f t="shared" si="279"/>
        <v>Thursday</v>
      </c>
      <c r="G5968" s="6">
        <f t="shared" si="280"/>
        <v>44221</v>
      </c>
    </row>
    <row r="5969" spans="1:7" x14ac:dyDescent="0.3">
      <c r="A5969" s="5">
        <f t="shared" si="281"/>
        <v>5968</v>
      </c>
      <c r="B5969" s="6">
        <v>44225</v>
      </c>
      <c r="C5969" s="5">
        <v>200.45</v>
      </c>
      <c r="D5969" s="5">
        <v>198.84</v>
      </c>
      <c r="E5969" s="5">
        <v>1000148</v>
      </c>
      <c r="F5969" s="5" t="str">
        <f t="shared" si="279"/>
        <v>Friday</v>
      </c>
      <c r="G5969" s="6">
        <f t="shared" si="280"/>
        <v>44221</v>
      </c>
    </row>
    <row r="5970" spans="1:7" x14ac:dyDescent="0.3">
      <c r="A5970" s="5">
        <f t="shared" si="281"/>
        <v>5969</v>
      </c>
      <c r="B5970" s="6">
        <v>44228</v>
      </c>
      <c r="C5970" s="5">
        <v>200.94</v>
      </c>
      <c r="D5970" s="5">
        <v>201.79</v>
      </c>
      <c r="E5970" s="5">
        <v>1067939</v>
      </c>
      <c r="F5970" s="5" t="str">
        <f t="shared" si="279"/>
        <v>Monday</v>
      </c>
      <c r="G5970" s="6">
        <f t="shared" si="280"/>
        <v>44228</v>
      </c>
    </row>
    <row r="5971" spans="1:7" x14ac:dyDescent="0.3">
      <c r="A5971" s="5">
        <f t="shared" si="281"/>
        <v>5970</v>
      </c>
      <c r="B5971" s="6">
        <v>44229</v>
      </c>
      <c r="C5971" s="5">
        <v>207.11</v>
      </c>
      <c r="D5971" s="5">
        <v>203.54</v>
      </c>
      <c r="E5971" s="5">
        <v>1122277</v>
      </c>
      <c r="F5971" s="5" t="str">
        <f t="shared" si="279"/>
        <v>Tuesday</v>
      </c>
      <c r="G5971" s="6">
        <f t="shared" si="280"/>
        <v>44228</v>
      </c>
    </row>
    <row r="5972" spans="1:7" x14ac:dyDescent="0.3">
      <c r="A5972" s="5">
        <f t="shared" si="281"/>
        <v>5971</v>
      </c>
      <c r="B5972" s="6">
        <v>44230</v>
      </c>
      <c r="C5972" s="5">
        <v>202.4</v>
      </c>
      <c r="D5972" s="5">
        <v>207.55</v>
      </c>
      <c r="E5972" s="5">
        <v>866988</v>
      </c>
      <c r="F5972" s="5" t="str">
        <f t="shared" si="279"/>
        <v>Wednesday</v>
      </c>
      <c r="G5972" s="6">
        <f t="shared" si="280"/>
        <v>44228</v>
      </c>
    </row>
    <row r="5973" spans="1:7" x14ac:dyDescent="0.3">
      <c r="A5973" s="5">
        <f t="shared" si="281"/>
        <v>5972</v>
      </c>
      <c r="B5973" s="6">
        <v>44231</v>
      </c>
      <c r="C5973" s="5">
        <v>201.49</v>
      </c>
      <c r="D5973" s="5">
        <v>202.71</v>
      </c>
      <c r="E5973" s="5">
        <v>813238</v>
      </c>
      <c r="F5973" s="5" t="str">
        <f t="shared" si="279"/>
        <v>Thursday</v>
      </c>
      <c r="G5973" s="6">
        <f t="shared" si="280"/>
        <v>44228</v>
      </c>
    </row>
    <row r="5974" spans="1:7" x14ac:dyDescent="0.3">
      <c r="A5974" s="5">
        <f t="shared" si="281"/>
        <v>5973</v>
      </c>
      <c r="B5974" s="6">
        <v>44232</v>
      </c>
      <c r="C5974" s="5">
        <v>207.49</v>
      </c>
      <c r="D5974" s="5">
        <v>206.27</v>
      </c>
      <c r="E5974" s="5">
        <v>1586630</v>
      </c>
      <c r="F5974" s="5" t="str">
        <f t="shared" si="279"/>
        <v>Friday</v>
      </c>
      <c r="G5974" s="6">
        <f t="shared" si="280"/>
        <v>44228</v>
      </c>
    </row>
    <row r="5975" spans="1:7" x14ac:dyDescent="0.3">
      <c r="A5975" s="5">
        <f t="shared" si="281"/>
        <v>5974</v>
      </c>
      <c r="B5975" s="6">
        <v>44235</v>
      </c>
      <c r="C5975" s="5">
        <v>213.34</v>
      </c>
      <c r="D5975" s="5">
        <v>210.47649999999999</v>
      </c>
      <c r="E5975" s="5">
        <v>3019376</v>
      </c>
      <c r="F5975" s="5" t="str">
        <f t="shared" si="279"/>
        <v>Monday</v>
      </c>
      <c r="G5975" s="6">
        <f t="shared" si="280"/>
        <v>44235</v>
      </c>
    </row>
    <row r="5976" spans="1:7" x14ac:dyDescent="0.3">
      <c r="A5976" s="5">
        <f t="shared" si="281"/>
        <v>5975</v>
      </c>
      <c r="B5976" s="6">
        <v>44236</v>
      </c>
      <c r="C5976" s="5">
        <v>200.31</v>
      </c>
      <c r="D5976" s="5">
        <v>202.69</v>
      </c>
      <c r="E5976" s="5">
        <v>5865979</v>
      </c>
      <c r="F5976" s="5" t="str">
        <f t="shared" si="279"/>
        <v>Tuesday</v>
      </c>
      <c r="G5976" s="6">
        <f t="shared" si="280"/>
        <v>44235</v>
      </c>
    </row>
    <row r="5977" spans="1:7" x14ac:dyDescent="0.3">
      <c r="A5977" s="5">
        <f t="shared" si="281"/>
        <v>5976</v>
      </c>
      <c r="B5977" s="6">
        <v>44237</v>
      </c>
      <c r="C5977" s="5">
        <v>199.82</v>
      </c>
      <c r="D5977" s="5">
        <v>202.51</v>
      </c>
      <c r="E5977" s="5">
        <v>2599374</v>
      </c>
      <c r="F5977" s="5" t="str">
        <f t="shared" si="279"/>
        <v>Wednesday</v>
      </c>
      <c r="G5977" s="6">
        <f t="shared" si="280"/>
        <v>44235</v>
      </c>
    </row>
    <row r="5978" spans="1:7" x14ac:dyDescent="0.3">
      <c r="A5978" s="5">
        <f t="shared" si="281"/>
        <v>5977</v>
      </c>
      <c r="B5978" s="6">
        <v>44238</v>
      </c>
      <c r="C5978" s="5">
        <v>197.12</v>
      </c>
      <c r="D5978" s="5">
        <v>201.69</v>
      </c>
      <c r="E5978" s="5">
        <v>1442979</v>
      </c>
      <c r="F5978" s="5" t="str">
        <f t="shared" si="279"/>
        <v>Thursday</v>
      </c>
      <c r="G5978" s="6">
        <f t="shared" si="280"/>
        <v>44235</v>
      </c>
    </row>
    <row r="5979" spans="1:7" x14ac:dyDescent="0.3">
      <c r="A5979" s="5">
        <f t="shared" si="281"/>
        <v>5978</v>
      </c>
      <c r="B5979" s="6">
        <v>44239</v>
      </c>
      <c r="C5979" s="5">
        <v>199.86</v>
      </c>
      <c r="D5979" s="5">
        <v>196.5</v>
      </c>
      <c r="E5979" s="5">
        <v>1264802</v>
      </c>
      <c r="F5979" s="5" t="str">
        <f t="shared" si="279"/>
        <v>Friday</v>
      </c>
      <c r="G5979" s="6">
        <f t="shared" si="280"/>
        <v>44235</v>
      </c>
    </row>
    <row r="5980" spans="1:7" x14ac:dyDescent="0.3">
      <c r="A5980" s="5">
        <f t="shared" si="281"/>
        <v>5979</v>
      </c>
      <c r="B5980" s="6">
        <v>44243</v>
      </c>
      <c r="C5980" s="5">
        <v>195.79</v>
      </c>
      <c r="D5980" s="5">
        <v>200.733</v>
      </c>
      <c r="E5980" s="5">
        <v>1534214</v>
      </c>
      <c r="F5980" s="5" t="str">
        <f t="shared" si="279"/>
        <v>Tuesday</v>
      </c>
      <c r="G5980" s="6">
        <f t="shared" si="280"/>
        <v>44242</v>
      </c>
    </row>
    <row r="5981" spans="1:7" x14ac:dyDescent="0.3">
      <c r="A5981" s="5">
        <f t="shared" si="281"/>
        <v>5980</v>
      </c>
      <c r="B5981" s="6">
        <v>44244</v>
      </c>
      <c r="C5981" s="5">
        <v>195.93</v>
      </c>
      <c r="D5981" s="5">
        <v>194.63</v>
      </c>
      <c r="E5981" s="5">
        <v>1068979</v>
      </c>
      <c r="F5981" s="5" t="str">
        <f t="shared" si="279"/>
        <v>Wednesday</v>
      </c>
      <c r="G5981" s="6">
        <f t="shared" si="280"/>
        <v>44242</v>
      </c>
    </row>
    <row r="5982" spans="1:7" x14ac:dyDescent="0.3">
      <c r="A5982" s="5">
        <f t="shared" si="281"/>
        <v>5981</v>
      </c>
      <c r="B5982" s="6">
        <v>44245</v>
      </c>
      <c r="C5982" s="5">
        <v>196.23</v>
      </c>
      <c r="D5982" s="5">
        <v>192.64</v>
      </c>
      <c r="E5982" s="5">
        <v>808747</v>
      </c>
      <c r="F5982" s="5" t="str">
        <f t="shared" si="279"/>
        <v>Thursday</v>
      </c>
      <c r="G5982" s="6">
        <f t="shared" si="280"/>
        <v>44242</v>
      </c>
    </row>
    <row r="5983" spans="1:7" x14ac:dyDescent="0.3">
      <c r="A5983" s="5">
        <f t="shared" si="281"/>
        <v>5982</v>
      </c>
      <c r="B5983" s="6">
        <v>44246</v>
      </c>
      <c r="C5983" s="5">
        <v>194.86</v>
      </c>
      <c r="D5983" s="5">
        <v>197.95</v>
      </c>
      <c r="E5983" s="5">
        <v>1087800</v>
      </c>
      <c r="F5983" s="5" t="str">
        <f t="shared" si="279"/>
        <v>Friday</v>
      </c>
      <c r="G5983" s="6">
        <f t="shared" si="280"/>
        <v>44242</v>
      </c>
    </row>
    <row r="5984" spans="1:7" x14ac:dyDescent="0.3">
      <c r="A5984" s="5">
        <f t="shared" si="281"/>
        <v>5983</v>
      </c>
      <c r="B5984" s="6">
        <v>44249</v>
      </c>
      <c r="C5984" s="5">
        <v>189.85</v>
      </c>
      <c r="D5984" s="5">
        <v>191.62</v>
      </c>
      <c r="E5984" s="5">
        <v>1705417</v>
      </c>
      <c r="F5984" s="5" t="str">
        <f t="shared" si="279"/>
        <v>Monday</v>
      </c>
      <c r="G5984" s="6">
        <f t="shared" si="280"/>
        <v>44249</v>
      </c>
    </row>
    <row r="5985" spans="1:7" x14ac:dyDescent="0.3">
      <c r="A5985" s="5">
        <f t="shared" si="281"/>
        <v>5984</v>
      </c>
      <c r="B5985" s="6">
        <v>44250</v>
      </c>
      <c r="C5985" s="5">
        <v>185.95</v>
      </c>
      <c r="D5985" s="5">
        <v>184.05350000000001</v>
      </c>
      <c r="E5985" s="5">
        <v>2062576</v>
      </c>
      <c r="F5985" s="5" t="str">
        <f t="shared" si="279"/>
        <v>Tuesday</v>
      </c>
      <c r="G5985" s="6">
        <f t="shared" si="280"/>
        <v>44249</v>
      </c>
    </row>
    <row r="5986" spans="1:7" x14ac:dyDescent="0.3">
      <c r="A5986" s="5">
        <f t="shared" si="281"/>
        <v>5985</v>
      </c>
      <c r="B5986" s="6">
        <v>44251</v>
      </c>
      <c r="C5986" s="5">
        <v>186.99</v>
      </c>
      <c r="D5986" s="5">
        <v>184.8</v>
      </c>
      <c r="E5986" s="5">
        <v>1219046</v>
      </c>
      <c r="F5986" s="5" t="str">
        <f t="shared" si="279"/>
        <v>Wednesday</v>
      </c>
      <c r="G5986" s="6">
        <f t="shared" si="280"/>
        <v>44249</v>
      </c>
    </row>
    <row r="5987" spans="1:7" x14ac:dyDescent="0.3">
      <c r="A5987" s="5">
        <f t="shared" si="281"/>
        <v>5986</v>
      </c>
      <c r="B5987" s="6">
        <v>44252</v>
      </c>
      <c r="C5987" s="5">
        <v>184.68</v>
      </c>
      <c r="D5987" s="5">
        <v>186.39</v>
      </c>
      <c r="E5987" s="5">
        <v>1217713</v>
      </c>
      <c r="F5987" s="5" t="str">
        <f t="shared" si="279"/>
        <v>Thursday</v>
      </c>
      <c r="G5987" s="6">
        <f t="shared" si="280"/>
        <v>44249</v>
      </c>
    </row>
    <row r="5988" spans="1:7" x14ac:dyDescent="0.3">
      <c r="A5988" s="5">
        <f t="shared" si="281"/>
        <v>5987</v>
      </c>
      <c r="B5988" s="6">
        <v>44253</v>
      </c>
      <c r="C5988" s="5">
        <v>184.46</v>
      </c>
      <c r="D5988" s="5">
        <v>185.38</v>
      </c>
      <c r="E5988" s="5">
        <v>1476486</v>
      </c>
      <c r="F5988" s="5" t="str">
        <f t="shared" si="279"/>
        <v>Friday</v>
      </c>
      <c r="G5988" s="6">
        <f t="shared" si="280"/>
        <v>44249</v>
      </c>
    </row>
    <row r="5989" spans="1:7" x14ac:dyDescent="0.3">
      <c r="A5989" s="5">
        <f t="shared" si="281"/>
        <v>5988</v>
      </c>
      <c r="B5989" s="6">
        <v>44256</v>
      </c>
      <c r="C5989" s="5">
        <v>187.45</v>
      </c>
      <c r="D5989" s="5">
        <v>186</v>
      </c>
      <c r="E5989" s="5">
        <v>673175</v>
      </c>
      <c r="F5989" s="5" t="str">
        <f t="shared" si="279"/>
        <v>Monday</v>
      </c>
      <c r="G5989" s="6">
        <f t="shared" si="280"/>
        <v>44256</v>
      </c>
    </row>
    <row r="5990" spans="1:7" x14ac:dyDescent="0.3">
      <c r="A5990" s="5">
        <f t="shared" si="281"/>
        <v>5989</v>
      </c>
      <c r="B5990" s="6">
        <v>44257</v>
      </c>
      <c r="C5990" s="5">
        <v>188.17</v>
      </c>
      <c r="D5990" s="5">
        <v>188.45</v>
      </c>
      <c r="E5990" s="5">
        <v>1086999</v>
      </c>
      <c r="F5990" s="5" t="str">
        <f t="shared" si="279"/>
        <v>Tuesday</v>
      </c>
      <c r="G5990" s="6">
        <f t="shared" si="280"/>
        <v>44256</v>
      </c>
    </row>
    <row r="5991" spans="1:7" x14ac:dyDescent="0.3">
      <c r="A5991" s="5">
        <f t="shared" si="281"/>
        <v>5990</v>
      </c>
      <c r="B5991" s="6">
        <v>44258</v>
      </c>
      <c r="C5991" s="5">
        <v>180.15</v>
      </c>
      <c r="D5991" s="5">
        <v>188.2</v>
      </c>
      <c r="E5991" s="5">
        <v>1178220</v>
      </c>
      <c r="F5991" s="5" t="str">
        <f t="shared" si="279"/>
        <v>Wednesday</v>
      </c>
      <c r="G5991" s="6">
        <f t="shared" si="280"/>
        <v>44256</v>
      </c>
    </row>
    <row r="5992" spans="1:7" x14ac:dyDescent="0.3">
      <c r="A5992" s="5">
        <f t="shared" si="281"/>
        <v>5991</v>
      </c>
      <c r="B5992" s="6">
        <v>44259</v>
      </c>
      <c r="C5992" s="5">
        <v>174.03</v>
      </c>
      <c r="D5992" s="5">
        <v>178.98</v>
      </c>
      <c r="E5992" s="5">
        <v>1624904</v>
      </c>
      <c r="F5992" s="5" t="str">
        <f t="shared" si="279"/>
        <v>Thursday</v>
      </c>
      <c r="G5992" s="6">
        <f t="shared" si="280"/>
        <v>44256</v>
      </c>
    </row>
    <row r="5993" spans="1:7" x14ac:dyDescent="0.3">
      <c r="A5993" s="5">
        <f t="shared" si="281"/>
        <v>5992</v>
      </c>
      <c r="B5993" s="6">
        <v>44260</v>
      </c>
      <c r="C5993" s="5">
        <v>170.81</v>
      </c>
      <c r="D5993" s="5">
        <v>173.28</v>
      </c>
      <c r="E5993" s="5">
        <v>2226729</v>
      </c>
      <c r="F5993" s="5" t="str">
        <f t="shared" si="279"/>
        <v>Friday</v>
      </c>
      <c r="G5993" s="6">
        <f t="shared" si="280"/>
        <v>44256</v>
      </c>
    </row>
    <row r="5994" spans="1:7" x14ac:dyDescent="0.3">
      <c r="A5994" s="5">
        <f t="shared" si="281"/>
        <v>5993</v>
      </c>
      <c r="B5994" s="6">
        <v>44263</v>
      </c>
      <c r="C5994" s="5">
        <v>161.62</v>
      </c>
      <c r="D5994" s="5">
        <v>170.18</v>
      </c>
      <c r="E5994" s="5">
        <v>2608628</v>
      </c>
      <c r="F5994" s="5" t="str">
        <f t="shared" si="279"/>
        <v>Monday</v>
      </c>
      <c r="G5994" s="6">
        <f t="shared" si="280"/>
        <v>44263</v>
      </c>
    </row>
    <row r="5995" spans="1:7" x14ac:dyDescent="0.3">
      <c r="A5995" s="5">
        <f t="shared" si="281"/>
        <v>5994</v>
      </c>
      <c r="B5995" s="6">
        <v>44264</v>
      </c>
      <c r="C5995" s="5">
        <v>168.57</v>
      </c>
      <c r="D5995" s="5">
        <v>169</v>
      </c>
      <c r="E5995" s="5">
        <v>1972516</v>
      </c>
      <c r="F5995" s="5" t="str">
        <f t="shared" si="279"/>
        <v>Tuesday</v>
      </c>
      <c r="G5995" s="6">
        <f t="shared" si="280"/>
        <v>44263</v>
      </c>
    </row>
    <row r="5996" spans="1:7" x14ac:dyDescent="0.3">
      <c r="A5996" s="5">
        <f t="shared" si="281"/>
        <v>5995</v>
      </c>
      <c r="B5996" s="6">
        <v>44265</v>
      </c>
      <c r="C5996" s="5">
        <v>164.82</v>
      </c>
      <c r="D5996" s="5">
        <v>170.34</v>
      </c>
      <c r="E5996" s="5">
        <v>1194644</v>
      </c>
      <c r="F5996" s="5" t="str">
        <f t="shared" si="279"/>
        <v>Wednesday</v>
      </c>
      <c r="G5996" s="6">
        <f t="shared" si="280"/>
        <v>44263</v>
      </c>
    </row>
    <row r="5997" spans="1:7" x14ac:dyDescent="0.3">
      <c r="A5997" s="5">
        <f t="shared" si="281"/>
        <v>5996</v>
      </c>
      <c r="B5997" s="6">
        <v>44266</v>
      </c>
      <c r="C5997" s="5">
        <v>170.61</v>
      </c>
      <c r="D5997" s="5">
        <v>168.94</v>
      </c>
      <c r="E5997" s="5">
        <v>1022050</v>
      </c>
      <c r="F5997" s="5" t="str">
        <f t="shared" si="279"/>
        <v>Thursday</v>
      </c>
      <c r="G5997" s="6">
        <f t="shared" si="280"/>
        <v>44263</v>
      </c>
    </row>
    <row r="5998" spans="1:7" x14ac:dyDescent="0.3">
      <c r="A5998" s="5">
        <f t="shared" si="281"/>
        <v>5997</v>
      </c>
      <c r="B5998" s="6">
        <v>44267</v>
      </c>
      <c r="C5998" s="5">
        <v>170.25</v>
      </c>
      <c r="D5998" s="5">
        <v>169.14</v>
      </c>
      <c r="E5998" s="5">
        <v>642119</v>
      </c>
      <c r="F5998" s="5" t="str">
        <f t="shared" si="279"/>
        <v>Friday</v>
      </c>
      <c r="G5998" s="6">
        <f t="shared" si="280"/>
        <v>44263</v>
      </c>
    </row>
    <row r="5999" spans="1:7" x14ac:dyDescent="0.3">
      <c r="A5999" s="5">
        <f t="shared" si="281"/>
        <v>5998</v>
      </c>
      <c r="B5999" s="6">
        <v>44270</v>
      </c>
      <c r="C5999" s="5">
        <v>169.17</v>
      </c>
      <c r="D5999" s="5">
        <v>171.77</v>
      </c>
      <c r="E5999" s="5">
        <v>828041</v>
      </c>
      <c r="F5999" s="5" t="str">
        <f t="shared" si="279"/>
        <v>Monday</v>
      </c>
      <c r="G5999" s="6">
        <f t="shared" si="280"/>
        <v>44270</v>
      </c>
    </row>
    <row r="6000" spans="1:7" x14ac:dyDescent="0.3">
      <c r="A6000" s="5">
        <f t="shared" si="281"/>
        <v>5999</v>
      </c>
      <c r="B6000" s="6">
        <v>44271</v>
      </c>
      <c r="C6000" s="5">
        <v>173.01</v>
      </c>
      <c r="D6000" s="5">
        <v>172</v>
      </c>
      <c r="E6000" s="5">
        <v>1716604</v>
      </c>
      <c r="F6000" s="5" t="str">
        <f t="shared" si="279"/>
        <v>Tuesday</v>
      </c>
      <c r="G6000" s="6">
        <f t="shared" si="280"/>
        <v>44270</v>
      </c>
    </row>
    <row r="6001" spans="1:7" x14ac:dyDescent="0.3">
      <c r="A6001" s="5">
        <f t="shared" si="281"/>
        <v>6000</v>
      </c>
      <c r="B6001" s="6">
        <v>44272</v>
      </c>
      <c r="C6001" s="5">
        <v>168.91</v>
      </c>
      <c r="D6001" s="5">
        <v>171.45</v>
      </c>
      <c r="E6001" s="5">
        <v>1611711</v>
      </c>
      <c r="F6001" s="5" t="str">
        <f t="shared" si="279"/>
        <v>Wednesday</v>
      </c>
      <c r="G6001" s="6">
        <f t="shared" si="280"/>
        <v>44270</v>
      </c>
    </row>
    <row r="6002" spans="1:7" x14ac:dyDescent="0.3">
      <c r="A6002" s="5">
        <f t="shared" si="281"/>
        <v>6001</v>
      </c>
      <c r="B6002" s="6">
        <v>44273</v>
      </c>
      <c r="C6002" s="5">
        <v>167.22</v>
      </c>
      <c r="D6002" s="5">
        <v>167.89</v>
      </c>
      <c r="E6002" s="5">
        <v>2267604</v>
      </c>
      <c r="F6002" s="5" t="str">
        <f t="shared" si="279"/>
        <v>Thursday</v>
      </c>
      <c r="G6002" s="6">
        <f t="shared" si="280"/>
        <v>44270</v>
      </c>
    </row>
    <row r="6003" spans="1:7" x14ac:dyDescent="0.3">
      <c r="A6003" s="5">
        <f t="shared" si="281"/>
        <v>6002</v>
      </c>
      <c r="B6003" s="6">
        <v>44274</v>
      </c>
      <c r="C6003" s="5">
        <v>169.74</v>
      </c>
      <c r="D6003" s="5">
        <v>169.17</v>
      </c>
      <c r="E6003" s="5">
        <v>1804511</v>
      </c>
      <c r="F6003" s="5" t="str">
        <f t="shared" si="279"/>
        <v>Friday</v>
      </c>
      <c r="G6003" s="6">
        <f t="shared" si="280"/>
        <v>44270</v>
      </c>
    </row>
    <row r="6004" spans="1:7" x14ac:dyDescent="0.3">
      <c r="A6004" s="5">
        <f t="shared" si="281"/>
        <v>6003</v>
      </c>
      <c r="B6004" s="6">
        <v>44277</v>
      </c>
      <c r="C6004" s="5">
        <v>171.88</v>
      </c>
      <c r="D6004" s="5">
        <v>171.29</v>
      </c>
      <c r="E6004" s="5">
        <v>1127459</v>
      </c>
      <c r="F6004" s="5" t="str">
        <f t="shared" si="279"/>
        <v>Monday</v>
      </c>
      <c r="G6004" s="6">
        <f t="shared" si="280"/>
        <v>44277</v>
      </c>
    </row>
    <row r="6005" spans="1:7" x14ac:dyDescent="0.3">
      <c r="A6005" s="5">
        <f t="shared" si="281"/>
        <v>6004</v>
      </c>
      <c r="B6005" s="6">
        <v>44278</v>
      </c>
      <c r="C6005" s="5">
        <v>173.85</v>
      </c>
      <c r="D6005" s="5">
        <v>172.33</v>
      </c>
      <c r="E6005" s="5">
        <v>1622670</v>
      </c>
      <c r="F6005" s="5" t="str">
        <f t="shared" si="279"/>
        <v>Tuesday</v>
      </c>
      <c r="G6005" s="6">
        <f t="shared" si="280"/>
        <v>44277</v>
      </c>
    </row>
    <row r="6006" spans="1:7" x14ac:dyDescent="0.3">
      <c r="A6006" s="5">
        <f t="shared" si="281"/>
        <v>6005</v>
      </c>
      <c r="B6006" s="6">
        <v>44279</v>
      </c>
      <c r="C6006" s="5">
        <v>170.26</v>
      </c>
      <c r="D6006" s="5">
        <v>174.49</v>
      </c>
      <c r="E6006" s="5">
        <v>1126541</v>
      </c>
      <c r="F6006" s="5" t="str">
        <f t="shared" si="279"/>
        <v>Wednesday</v>
      </c>
      <c r="G6006" s="6">
        <f t="shared" si="280"/>
        <v>44277</v>
      </c>
    </row>
    <row r="6007" spans="1:7" x14ac:dyDescent="0.3">
      <c r="A6007" s="5">
        <f t="shared" si="281"/>
        <v>6006</v>
      </c>
      <c r="B6007" s="6">
        <v>44280</v>
      </c>
      <c r="C6007" s="5">
        <v>169.79</v>
      </c>
      <c r="D6007" s="5">
        <v>169.59</v>
      </c>
      <c r="E6007" s="5">
        <v>806187</v>
      </c>
      <c r="F6007" s="5" t="str">
        <f t="shared" si="279"/>
        <v>Thursday</v>
      </c>
      <c r="G6007" s="6">
        <f t="shared" si="280"/>
        <v>44277</v>
      </c>
    </row>
    <row r="6008" spans="1:7" x14ac:dyDescent="0.3">
      <c r="A6008" s="5">
        <f t="shared" si="281"/>
        <v>6007</v>
      </c>
      <c r="B6008" s="6">
        <v>44281</v>
      </c>
      <c r="C6008" s="5">
        <v>174.29</v>
      </c>
      <c r="D6008" s="5">
        <v>169.21</v>
      </c>
      <c r="E6008" s="5">
        <v>1066128</v>
      </c>
      <c r="F6008" s="5" t="str">
        <f t="shared" si="279"/>
        <v>Friday</v>
      </c>
      <c r="G6008" s="6">
        <f t="shared" si="280"/>
        <v>44277</v>
      </c>
    </row>
    <row r="6009" spans="1:7" x14ac:dyDescent="0.3">
      <c r="A6009" s="5">
        <f t="shared" si="281"/>
        <v>6008</v>
      </c>
      <c r="B6009" s="6">
        <v>44284</v>
      </c>
      <c r="C6009" s="5">
        <v>176.29</v>
      </c>
      <c r="D6009" s="5">
        <v>173.12</v>
      </c>
      <c r="E6009" s="5">
        <v>1208609</v>
      </c>
      <c r="F6009" s="5" t="str">
        <f t="shared" si="279"/>
        <v>Monday</v>
      </c>
      <c r="G6009" s="6">
        <f t="shared" si="280"/>
        <v>44284</v>
      </c>
    </row>
    <row r="6010" spans="1:7" x14ac:dyDescent="0.3">
      <c r="A6010" s="5">
        <f t="shared" si="281"/>
        <v>6009</v>
      </c>
      <c r="B6010" s="6">
        <v>44285</v>
      </c>
      <c r="C6010" s="5">
        <v>177.09</v>
      </c>
      <c r="D6010" s="5">
        <v>176.17</v>
      </c>
      <c r="E6010" s="5">
        <v>2053194</v>
      </c>
      <c r="F6010" s="5" t="str">
        <f t="shared" si="279"/>
        <v>Tuesday</v>
      </c>
      <c r="G6010" s="6">
        <f t="shared" si="280"/>
        <v>44284</v>
      </c>
    </row>
    <row r="6011" spans="1:7" x14ac:dyDescent="0.3">
      <c r="A6011" s="5">
        <f t="shared" si="281"/>
        <v>6010</v>
      </c>
      <c r="B6011" s="6">
        <v>44286</v>
      </c>
      <c r="C6011" s="5">
        <v>176.7</v>
      </c>
      <c r="D6011" s="5">
        <v>177.39</v>
      </c>
      <c r="E6011" s="5">
        <v>1134163</v>
      </c>
      <c r="F6011" s="5" t="str">
        <f t="shared" si="279"/>
        <v>Wednesday</v>
      </c>
      <c r="G6011" s="6">
        <f t="shared" si="280"/>
        <v>44284</v>
      </c>
    </row>
    <row r="6012" spans="1:7" x14ac:dyDescent="0.3">
      <c r="A6012" s="5">
        <f t="shared" si="281"/>
        <v>6011</v>
      </c>
      <c r="B6012" s="6">
        <v>44287</v>
      </c>
      <c r="C6012" s="5">
        <v>180.15</v>
      </c>
      <c r="D6012" s="5">
        <v>177.73</v>
      </c>
      <c r="E6012" s="5">
        <v>1211557</v>
      </c>
      <c r="F6012" s="5" t="str">
        <f t="shared" si="279"/>
        <v>Thursday</v>
      </c>
      <c r="G6012" s="6">
        <f t="shared" si="280"/>
        <v>44284</v>
      </c>
    </row>
    <row r="6013" spans="1:7" x14ac:dyDescent="0.3">
      <c r="A6013" s="5">
        <f t="shared" si="281"/>
        <v>6012</v>
      </c>
      <c r="B6013" s="6">
        <v>44291</v>
      </c>
      <c r="C6013" s="5">
        <v>183.38</v>
      </c>
      <c r="D6013" s="5">
        <v>180.59</v>
      </c>
      <c r="E6013" s="5">
        <v>1330146</v>
      </c>
      <c r="F6013" s="5" t="str">
        <f t="shared" si="279"/>
        <v>Monday</v>
      </c>
      <c r="G6013" s="6">
        <f t="shared" si="280"/>
        <v>44291</v>
      </c>
    </row>
    <row r="6014" spans="1:7" x14ac:dyDescent="0.3">
      <c r="A6014" s="5">
        <f t="shared" si="281"/>
        <v>6013</v>
      </c>
      <c r="B6014" s="6">
        <v>44292</v>
      </c>
      <c r="C6014" s="5">
        <v>184</v>
      </c>
      <c r="D6014" s="5">
        <v>183.31</v>
      </c>
      <c r="E6014" s="5">
        <v>1198113</v>
      </c>
      <c r="F6014" s="5" t="str">
        <f t="shared" si="279"/>
        <v>Tuesday</v>
      </c>
      <c r="G6014" s="6">
        <f t="shared" si="280"/>
        <v>44291</v>
      </c>
    </row>
    <row r="6015" spans="1:7" x14ac:dyDescent="0.3">
      <c r="A6015" s="5">
        <f t="shared" si="281"/>
        <v>6014</v>
      </c>
      <c r="B6015" s="6">
        <v>44293</v>
      </c>
      <c r="C6015" s="5">
        <v>183.65</v>
      </c>
      <c r="D6015" s="5">
        <v>184.08</v>
      </c>
      <c r="E6015" s="5">
        <v>875812</v>
      </c>
      <c r="F6015" s="5" t="str">
        <f t="shared" si="279"/>
        <v>Wednesday</v>
      </c>
      <c r="G6015" s="6">
        <f t="shared" si="280"/>
        <v>44291</v>
      </c>
    </row>
    <row r="6016" spans="1:7" x14ac:dyDescent="0.3">
      <c r="A6016" s="5">
        <f t="shared" si="281"/>
        <v>6015</v>
      </c>
      <c r="B6016" s="6">
        <v>44294</v>
      </c>
      <c r="C6016" s="5">
        <v>183.6</v>
      </c>
      <c r="D6016" s="5">
        <v>185.76</v>
      </c>
      <c r="E6016" s="5">
        <v>1020362</v>
      </c>
      <c r="F6016" s="5" t="str">
        <f t="shared" si="279"/>
        <v>Thursday</v>
      </c>
      <c r="G6016" s="6">
        <f t="shared" si="280"/>
        <v>44291</v>
      </c>
    </row>
    <row r="6017" spans="1:7" x14ac:dyDescent="0.3">
      <c r="A6017" s="5">
        <f t="shared" si="281"/>
        <v>6016</v>
      </c>
      <c r="B6017" s="6">
        <v>44295</v>
      </c>
      <c r="C6017" s="5">
        <v>184.02</v>
      </c>
      <c r="D6017" s="5">
        <v>183.57</v>
      </c>
      <c r="E6017" s="5">
        <v>850926</v>
      </c>
      <c r="F6017" s="5" t="str">
        <f t="shared" si="279"/>
        <v>Friday</v>
      </c>
      <c r="G6017" s="6">
        <f t="shared" si="280"/>
        <v>44291</v>
      </c>
    </row>
    <row r="6018" spans="1:7" x14ac:dyDescent="0.3">
      <c r="A6018" s="5">
        <f t="shared" si="281"/>
        <v>6017</v>
      </c>
      <c r="B6018" s="6">
        <v>44298</v>
      </c>
      <c r="C6018" s="5">
        <v>182.76</v>
      </c>
      <c r="D6018" s="5">
        <v>182.35</v>
      </c>
      <c r="E6018" s="5">
        <v>861751</v>
      </c>
      <c r="F6018" s="5" t="str">
        <f t="shared" ref="F6018:F6081" si="282">TEXT(B6018,"dddd")</f>
        <v>Monday</v>
      </c>
      <c r="G6018" s="6">
        <f t="shared" si="280"/>
        <v>44298</v>
      </c>
    </row>
    <row r="6019" spans="1:7" x14ac:dyDescent="0.3">
      <c r="A6019" s="5">
        <f t="shared" si="281"/>
        <v>6018</v>
      </c>
      <c r="B6019" s="6">
        <v>44299</v>
      </c>
      <c r="C6019" s="5">
        <v>182.66</v>
      </c>
      <c r="D6019" s="5">
        <v>184.37</v>
      </c>
      <c r="E6019" s="5">
        <v>1041895</v>
      </c>
      <c r="F6019" s="5" t="str">
        <f t="shared" si="282"/>
        <v>Tuesday</v>
      </c>
      <c r="G6019" s="6">
        <f t="shared" ref="G6019:G6082" si="283">B6019-WEEKDAY(B6019,2)+1</f>
        <v>44298</v>
      </c>
    </row>
    <row r="6020" spans="1:7" x14ac:dyDescent="0.3">
      <c r="A6020" s="5">
        <f t="shared" ref="A6020:A6083" si="284">A6019+1</f>
        <v>6019</v>
      </c>
      <c r="B6020" s="6">
        <v>44300</v>
      </c>
      <c r="C6020" s="5">
        <v>181.44</v>
      </c>
      <c r="D6020" s="5">
        <v>183.63</v>
      </c>
      <c r="E6020" s="5">
        <v>841181</v>
      </c>
      <c r="F6020" s="5" t="str">
        <f t="shared" si="282"/>
        <v>Wednesday</v>
      </c>
      <c r="G6020" s="6">
        <f t="shared" si="283"/>
        <v>44298</v>
      </c>
    </row>
    <row r="6021" spans="1:7" x14ac:dyDescent="0.3">
      <c r="A6021" s="5">
        <f t="shared" si="284"/>
        <v>6020</v>
      </c>
      <c r="B6021" s="6">
        <v>44301</v>
      </c>
      <c r="C6021" s="5">
        <v>182.5</v>
      </c>
      <c r="D6021" s="5">
        <v>181.11</v>
      </c>
      <c r="E6021" s="5">
        <v>857062</v>
      </c>
      <c r="F6021" s="5" t="str">
        <f t="shared" si="282"/>
        <v>Thursday</v>
      </c>
      <c r="G6021" s="6">
        <f t="shared" si="283"/>
        <v>44298</v>
      </c>
    </row>
    <row r="6022" spans="1:7" x14ac:dyDescent="0.3">
      <c r="A6022" s="5">
        <f t="shared" si="284"/>
        <v>6021</v>
      </c>
      <c r="B6022" s="6">
        <v>44302</v>
      </c>
      <c r="C6022" s="5">
        <v>178.8</v>
      </c>
      <c r="D6022" s="5">
        <v>182.75</v>
      </c>
      <c r="E6022" s="5">
        <v>1137547</v>
      </c>
      <c r="F6022" s="5" t="str">
        <f t="shared" si="282"/>
        <v>Friday</v>
      </c>
      <c r="G6022" s="6">
        <f t="shared" si="283"/>
        <v>44298</v>
      </c>
    </row>
    <row r="6023" spans="1:7" x14ac:dyDescent="0.3">
      <c r="A6023" s="5">
        <f t="shared" si="284"/>
        <v>6022</v>
      </c>
      <c r="B6023" s="6">
        <v>44305</v>
      </c>
      <c r="C6023" s="5">
        <v>177.91</v>
      </c>
      <c r="D6023" s="5">
        <v>178.25</v>
      </c>
      <c r="E6023" s="5">
        <v>873775</v>
      </c>
      <c r="F6023" s="5" t="str">
        <f t="shared" si="282"/>
        <v>Monday</v>
      </c>
      <c r="G6023" s="6">
        <f t="shared" si="283"/>
        <v>44305</v>
      </c>
    </row>
    <row r="6024" spans="1:7" x14ac:dyDescent="0.3">
      <c r="A6024" s="5">
        <f t="shared" si="284"/>
        <v>6023</v>
      </c>
      <c r="B6024" s="6">
        <v>44306</v>
      </c>
      <c r="C6024" s="5">
        <v>177.9</v>
      </c>
      <c r="D6024" s="5">
        <v>178.57</v>
      </c>
      <c r="E6024" s="5">
        <v>865161</v>
      </c>
      <c r="F6024" s="5" t="str">
        <f t="shared" si="282"/>
        <v>Tuesday</v>
      </c>
      <c r="G6024" s="6">
        <f t="shared" si="283"/>
        <v>44305</v>
      </c>
    </row>
    <row r="6025" spans="1:7" x14ac:dyDescent="0.3">
      <c r="A6025" s="5">
        <f t="shared" si="284"/>
        <v>6024</v>
      </c>
      <c r="B6025" s="6">
        <v>44307</v>
      </c>
      <c r="C6025" s="5">
        <v>176.45</v>
      </c>
      <c r="D6025" s="5">
        <v>176.61</v>
      </c>
      <c r="E6025" s="5">
        <v>1269380</v>
      </c>
      <c r="F6025" s="5" t="str">
        <f t="shared" si="282"/>
        <v>Wednesday</v>
      </c>
      <c r="G6025" s="6">
        <f t="shared" si="283"/>
        <v>44305</v>
      </c>
    </row>
    <row r="6026" spans="1:7" x14ac:dyDescent="0.3">
      <c r="A6026" s="5">
        <f t="shared" si="284"/>
        <v>6025</v>
      </c>
      <c r="B6026" s="6">
        <v>44308</v>
      </c>
      <c r="C6026" s="5">
        <v>178.38</v>
      </c>
      <c r="D6026" s="5">
        <v>176.37</v>
      </c>
      <c r="E6026" s="5">
        <v>993209</v>
      </c>
      <c r="F6026" s="5" t="str">
        <f t="shared" si="282"/>
        <v>Thursday</v>
      </c>
      <c r="G6026" s="6">
        <f t="shared" si="283"/>
        <v>44305</v>
      </c>
    </row>
    <row r="6027" spans="1:7" x14ac:dyDescent="0.3">
      <c r="A6027" s="5">
        <f t="shared" si="284"/>
        <v>6026</v>
      </c>
      <c r="B6027" s="6">
        <v>44309</v>
      </c>
      <c r="C6027" s="5">
        <v>176.19</v>
      </c>
      <c r="D6027" s="5">
        <v>178.35</v>
      </c>
      <c r="E6027" s="5">
        <v>1125183</v>
      </c>
      <c r="F6027" s="5" t="str">
        <f t="shared" si="282"/>
        <v>Friday</v>
      </c>
      <c r="G6027" s="6">
        <f t="shared" si="283"/>
        <v>44305</v>
      </c>
    </row>
    <row r="6028" spans="1:7" x14ac:dyDescent="0.3">
      <c r="A6028" s="5">
        <f t="shared" si="284"/>
        <v>6027</v>
      </c>
      <c r="B6028" s="6">
        <v>44312</v>
      </c>
      <c r="C6028" s="5">
        <v>176.43</v>
      </c>
      <c r="D6028" s="5">
        <v>175.48</v>
      </c>
      <c r="E6028" s="5">
        <v>759640</v>
      </c>
      <c r="F6028" s="5" t="str">
        <f t="shared" si="282"/>
        <v>Monday</v>
      </c>
      <c r="G6028" s="6">
        <f t="shared" si="283"/>
        <v>44312</v>
      </c>
    </row>
    <row r="6029" spans="1:7" x14ac:dyDescent="0.3">
      <c r="A6029" s="5">
        <f t="shared" si="284"/>
        <v>6028</v>
      </c>
      <c r="B6029" s="6">
        <v>44313</v>
      </c>
      <c r="C6029" s="5">
        <v>174.28</v>
      </c>
      <c r="D6029" s="5">
        <v>176.81</v>
      </c>
      <c r="E6029" s="5">
        <v>1067646</v>
      </c>
      <c r="F6029" s="5" t="str">
        <f t="shared" si="282"/>
        <v>Tuesday</v>
      </c>
      <c r="G6029" s="6">
        <f t="shared" si="283"/>
        <v>44312</v>
      </c>
    </row>
    <row r="6030" spans="1:7" x14ac:dyDescent="0.3">
      <c r="A6030" s="5">
        <f t="shared" si="284"/>
        <v>6029</v>
      </c>
      <c r="B6030" s="6">
        <v>44314</v>
      </c>
      <c r="C6030" s="5">
        <v>174.38</v>
      </c>
      <c r="D6030" s="5">
        <v>175.78</v>
      </c>
      <c r="E6030" s="5">
        <v>1150404</v>
      </c>
      <c r="F6030" s="5" t="str">
        <f t="shared" si="282"/>
        <v>Wednesday</v>
      </c>
      <c r="G6030" s="6">
        <f t="shared" si="283"/>
        <v>44312</v>
      </c>
    </row>
    <row r="6031" spans="1:7" x14ac:dyDescent="0.3">
      <c r="A6031" s="5">
        <f t="shared" si="284"/>
        <v>6030</v>
      </c>
      <c r="B6031" s="6">
        <v>44315</v>
      </c>
      <c r="C6031" s="5">
        <v>176.47</v>
      </c>
      <c r="D6031" s="5">
        <v>175.3</v>
      </c>
      <c r="E6031" s="5">
        <v>940255</v>
      </c>
      <c r="F6031" s="5" t="str">
        <f t="shared" si="282"/>
        <v>Thursday</v>
      </c>
      <c r="G6031" s="6">
        <f t="shared" si="283"/>
        <v>44312</v>
      </c>
    </row>
    <row r="6032" spans="1:7" x14ac:dyDescent="0.3">
      <c r="A6032" s="5">
        <f t="shared" si="284"/>
        <v>6031</v>
      </c>
      <c r="B6032" s="6">
        <v>44316</v>
      </c>
      <c r="C6032" s="5">
        <v>175.38</v>
      </c>
      <c r="D6032" s="5">
        <v>174.53</v>
      </c>
      <c r="E6032" s="5">
        <v>672135</v>
      </c>
      <c r="F6032" s="5" t="str">
        <f t="shared" si="282"/>
        <v>Friday</v>
      </c>
      <c r="G6032" s="6">
        <f t="shared" si="283"/>
        <v>44312</v>
      </c>
    </row>
    <row r="6033" spans="1:7" x14ac:dyDescent="0.3">
      <c r="A6033" s="5">
        <f t="shared" si="284"/>
        <v>6032</v>
      </c>
      <c r="B6033" s="6">
        <v>44319</v>
      </c>
      <c r="C6033" s="5">
        <v>170.3</v>
      </c>
      <c r="D6033" s="5">
        <v>175.3</v>
      </c>
      <c r="E6033" s="5">
        <v>1198491</v>
      </c>
      <c r="F6033" s="5" t="str">
        <f t="shared" si="282"/>
        <v>Monday</v>
      </c>
      <c r="G6033" s="6">
        <f t="shared" si="283"/>
        <v>44319</v>
      </c>
    </row>
    <row r="6034" spans="1:7" x14ac:dyDescent="0.3">
      <c r="A6034" s="5">
        <f t="shared" si="284"/>
        <v>6033</v>
      </c>
      <c r="B6034" s="6">
        <v>44320</v>
      </c>
      <c r="C6034" s="5">
        <v>167.53</v>
      </c>
      <c r="D6034" s="5">
        <v>168.35</v>
      </c>
      <c r="E6034" s="5">
        <v>1469783</v>
      </c>
      <c r="F6034" s="5" t="str">
        <f t="shared" si="282"/>
        <v>Tuesday</v>
      </c>
      <c r="G6034" s="6">
        <f t="shared" si="283"/>
        <v>44319</v>
      </c>
    </row>
    <row r="6035" spans="1:7" x14ac:dyDescent="0.3">
      <c r="A6035" s="5">
        <f t="shared" si="284"/>
        <v>6034</v>
      </c>
      <c r="B6035" s="6">
        <v>44321</v>
      </c>
      <c r="C6035" s="5">
        <v>167.47</v>
      </c>
      <c r="D6035" s="5">
        <v>168.2</v>
      </c>
      <c r="E6035" s="5">
        <v>1084096</v>
      </c>
      <c r="F6035" s="5" t="str">
        <f t="shared" si="282"/>
        <v>Wednesday</v>
      </c>
      <c r="G6035" s="6">
        <f t="shared" si="283"/>
        <v>44319</v>
      </c>
    </row>
    <row r="6036" spans="1:7" x14ac:dyDescent="0.3">
      <c r="A6036" s="5">
        <f t="shared" si="284"/>
        <v>6035</v>
      </c>
      <c r="B6036" s="6">
        <v>44322</v>
      </c>
      <c r="C6036" s="5">
        <v>168.64</v>
      </c>
      <c r="D6036" s="5">
        <v>166.74</v>
      </c>
      <c r="E6036" s="5">
        <v>1081253</v>
      </c>
      <c r="F6036" s="5" t="str">
        <f t="shared" si="282"/>
        <v>Thursday</v>
      </c>
      <c r="G6036" s="6">
        <f t="shared" si="283"/>
        <v>44319</v>
      </c>
    </row>
    <row r="6037" spans="1:7" x14ac:dyDescent="0.3">
      <c r="A6037" s="5">
        <f t="shared" si="284"/>
        <v>6036</v>
      </c>
      <c r="B6037" s="6">
        <v>44323</v>
      </c>
      <c r="C6037" s="5">
        <v>170.07</v>
      </c>
      <c r="D6037" s="5">
        <v>170.23</v>
      </c>
      <c r="E6037" s="5">
        <v>822267</v>
      </c>
      <c r="F6037" s="5" t="str">
        <f t="shared" si="282"/>
        <v>Friday</v>
      </c>
      <c r="G6037" s="6">
        <f t="shared" si="283"/>
        <v>44319</v>
      </c>
    </row>
    <row r="6038" spans="1:7" x14ac:dyDescent="0.3">
      <c r="A6038" s="5">
        <f t="shared" si="284"/>
        <v>6037</v>
      </c>
      <c r="B6038" s="6">
        <v>44326</v>
      </c>
      <c r="C6038" s="5">
        <v>169.02</v>
      </c>
      <c r="D6038" s="5">
        <v>169.46</v>
      </c>
      <c r="E6038" s="5">
        <v>1274644</v>
      </c>
      <c r="F6038" s="5" t="str">
        <f t="shared" si="282"/>
        <v>Monday</v>
      </c>
      <c r="G6038" s="6">
        <f t="shared" si="283"/>
        <v>44326</v>
      </c>
    </row>
    <row r="6039" spans="1:7" x14ac:dyDescent="0.3">
      <c r="A6039" s="5">
        <f t="shared" si="284"/>
        <v>6038</v>
      </c>
      <c r="B6039" s="6">
        <v>44327</v>
      </c>
      <c r="C6039" s="5">
        <v>167.99</v>
      </c>
      <c r="D6039" s="5">
        <v>166.47</v>
      </c>
      <c r="E6039" s="5">
        <v>1176377</v>
      </c>
      <c r="F6039" s="5" t="str">
        <f t="shared" si="282"/>
        <v>Tuesday</v>
      </c>
      <c r="G6039" s="6">
        <f t="shared" si="283"/>
        <v>44326</v>
      </c>
    </row>
    <row r="6040" spans="1:7" x14ac:dyDescent="0.3">
      <c r="A6040" s="5">
        <f t="shared" si="284"/>
        <v>6039</v>
      </c>
      <c r="B6040" s="6">
        <v>44328</v>
      </c>
      <c r="C6040" s="5">
        <v>164.26</v>
      </c>
      <c r="D6040" s="5">
        <v>166.58</v>
      </c>
      <c r="E6040" s="5">
        <v>1038645</v>
      </c>
      <c r="F6040" s="5" t="str">
        <f t="shared" si="282"/>
        <v>Wednesday</v>
      </c>
      <c r="G6040" s="6">
        <f t="shared" si="283"/>
        <v>44326</v>
      </c>
    </row>
    <row r="6041" spans="1:7" x14ac:dyDescent="0.3">
      <c r="A6041" s="5">
        <f t="shared" si="284"/>
        <v>6040</v>
      </c>
      <c r="B6041" s="6">
        <v>44329</v>
      </c>
      <c r="C6041" s="5">
        <v>162.74</v>
      </c>
      <c r="D6041" s="5">
        <v>164.08</v>
      </c>
      <c r="E6041" s="5">
        <v>813081</v>
      </c>
      <c r="F6041" s="5" t="str">
        <f t="shared" si="282"/>
        <v>Thursday</v>
      </c>
      <c r="G6041" s="6">
        <f t="shared" si="283"/>
        <v>44326</v>
      </c>
    </row>
    <row r="6042" spans="1:7" x14ac:dyDescent="0.3">
      <c r="A6042" s="5">
        <f t="shared" si="284"/>
        <v>6041</v>
      </c>
      <c r="B6042" s="6">
        <v>44330</v>
      </c>
      <c r="C6042" s="5">
        <v>166.99</v>
      </c>
      <c r="D6042" s="5">
        <v>164.8</v>
      </c>
      <c r="E6042" s="5">
        <v>1523988</v>
      </c>
      <c r="F6042" s="5" t="str">
        <f t="shared" si="282"/>
        <v>Friday</v>
      </c>
      <c r="G6042" s="6">
        <f t="shared" si="283"/>
        <v>44326</v>
      </c>
    </row>
    <row r="6043" spans="1:7" x14ac:dyDescent="0.3">
      <c r="A6043" s="5">
        <f t="shared" si="284"/>
        <v>6042</v>
      </c>
      <c r="B6043" s="6">
        <v>44333</v>
      </c>
      <c r="C6043" s="5">
        <v>168.22</v>
      </c>
      <c r="D6043" s="5">
        <v>166.12</v>
      </c>
      <c r="E6043" s="5">
        <v>1289661</v>
      </c>
      <c r="F6043" s="5" t="str">
        <f t="shared" si="282"/>
        <v>Monday</v>
      </c>
      <c r="G6043" s="6">
        <f t="shared" si="283"/>
        <v>44333</v>
      </c>
    </row>
    <row r="6044" spans="1:7" x14ac:dyDescent="0.3">
      <c r="A6044" s="5">
        <f t="shared" si="284"/>
        <v>6043</v>
      </c>
      <c r="B6044" s="6">
        <v>44334</v>
      </c>
      <c r="C6044" s="5">
        <v>167.69</v>
      </c>
      <c r="D6044" s="5">
        <v>168.67</v>
      </c>
      <c r="E6044" s="5">
        <v>3686989</v>
      </c>
      <c r="F6044" s="5" t="str">
        <f t="shared" si="282"/>
        <v>Tuesday</v>
      </c>
      <c r="G6044" s="6">
        <f t="shared" si="283"/>
        <v>44333</v>
      </c>
    </row>
    <row r="6045" spans="1:7" x14ac:dyDescent="0.3">
      <c r="A6045" s="5">
        <f t="shared" si="284"/>
        <v>6044</v>
      </c>
      <c r="B6045" s="6">
        <v>44335</v>
      </c>
      <c r="C6045" s="5">
        <v>179.35</v>
      </c>
      <c r="D6045" s="5">
        <v>171</v>
      </c>
      <c r="E6045" s="5">
        <v>4221579</v>
      </c>
      <c r="F6045" s="5" t="str">
        <f t="shared" si="282"/>
        <v>Wednesday</v>
      </c>
      <c r="G6045" s="6">
        <f t="shared" si="283"/>
        <v>44333</v>
      </c>
    </row>
    <row r="6046" spans="1:7" x14ac:dyDescent="0.3">
      <c r="A6046" s="5">
        <f t="shared" si="284"/>
        <v>6045</v>
      </c>
      <c r="B6046" s="6">
        <v>44336</v>
      </c>
      <c r="C6046" s="5">
        <v>185.08</v>
      </c>
      <c r="D6046" s="5">
        <v>179.95</v>
      </c>
      <c r="E6046" s="5">
        <v>2254070</v>
      </c>
      <c r="F6046" s="5" t="str">
        <f t="shared" si="282"/>
        <v>Thursday</v>
      </c>
      <c r="G6046" s="6">
        <f t="shared" si="283"/>
        <v>44333</v>
      </c>
    </row>
    <row r="6047" spans="1:7" x14ac:dyDescent="0.3">
      <c r="A6047" s="5">
        <f t="shared" si="284"/>
        <v>6046</v>
      </c>
      <c r="B6047" s="6">
        <v>44337</v>
      </c>
      <c r="C6047" s="5">
        <v>184.36</v>
      </c>
      <c r="D6047" s="5">
        <v>185.84</v>
      </c>
      <c r="E6047" s="5">
        <v>1365405</v>
      </c>
      <c r="F6047" s="5" t="str">
        <f t="shared" si="282"/>
        <v>Friday</v>
      </c>
      <c r="G6047" s="6">
        <f t="shared" si="283"/>
        <v>44333</v>
      </c>
    </row>
    <row r="6048" spans="1:7" x14ac:dyDescent="0.3">
      <c r="A6048" s="5">
        <f t="shared" si="284"/>
        <v>6047</v>
      </c>
      <c r="B6048" s="6">
        <v>44340</v>
      </c>
      <c r="C6048" s="5">
        <v>185.02</v>
      </c>
      <c r="D6048" s="5">
        <v>184.36</v>
      </c>
      <c r="E6048" s="5">
        <v>1015062</v>
      </c>
      <c r="F6048" s="5" t="str">
        <f t="shared" si="282"/>
        <v>Monday</v>
      </c>
      <c r="G6048" s="6">
        <f t="shared" si="283"/>
        <v>44340</v>
      </c>
    </row>
    <row r="6049" spans="1:7" x14ac:dyDescent="0.3">
      <c r="A6049" s="5">
        <f t="shared" si="284"/>
        <v>6048</v>
      </c>
      <c r="B6049" s="6">
        <v>44341</v>
      </c>
      <c r="C6049" s="5">
        <v>184.62</v>
      </c>
      <c r="D6049" s="5">
        <v>186</v>
      </c>
      <c r="E6049" s="5">
        <v>807517</v>
      </c>
      <c r="F6049" s="5" t="str">
        <f t="shared" si="282"/>
        <v>Tuesday</v>
      </c>
      <c r="G6049" s="6">
        <f t="shared" si="283"/>
        <v>44340</v>
      </c>
    </row>
    <row r="6050" spans="1:7" x14ac:dyDescent="0.3">
      <c r="A6050" s="5">
        <f t="shared" si="284"/>
        <v>6049</v>
      </c>
      <c r="B6050" s="6">
        <v>44342</v>
      </c>
      <c r="C6050" s="5">
        <v>185.67</v>
      </c>
      <c r="D6050" s="5">
        <v>185.48</v>
      </c>
      <c r="E6050" s="5">
        <v>816901</v>
      </c>
      <c r="F6050" s="5" t="str">
        <f t="shared" si="282"/>
        <v>Wednesday</v>
      </c>
      <c r="G6050" s="6">
        <f t="shared" si="283"/>
        <v>44340</v>
      </c>
    </row>
    <row r="6051" spans="1:7" x14ac:dyDescent="0.3">
      <c r="A6051" s="5">
        <f t="shared" si="284"/>
        <v>6050</v>
      </c>
      <c r="B6051" s="6">
        <v>44343</v>
      </c>
      <c r="C6051" s="5">
        <v>186.48</v>
      </c>
      <c r="D6051" s="5">
        <v>184.75</v>
      </c>
      <c r="E6051" s="5">
        <v>1549801</v>
      </c>
      <c r="F6051" s="5" t="str">
        <f t="shared" si="282"/>
        <v>Thursday</v>
      </c>
      <c r="G6051" s="6">
        <f t="shared" si="283"/>
        <v>44340</v>
      </c>
    </row>
    <row r="6052" spans="1:7" x14ac:dyDescent="0.3">
      <c r="A6052" s="5">
        <f t="shared" si="284"/>
        <v>6051</v>
      </c>
      <c r="B6052" s="6">
        <v>44344</v>
      </c>
      <c r="C6052" s="5">
        <v>185.56</v>
      </c>
      <c r="D6052" s="5">
        <v>186.28</v>
      </c>
      <c r="E6052" s="5">
        <v>753561</v>
      </c>
      <c r="F6052" s="5" t="str">
        <f t="shared" si="282"/>
        <v>Friday</v>
      </c>
      <c r="G6052" s="6">
        <f t="shared" si="283"/>
        <v>44340</v>
      </c>
    </row>
    <row r="6053" spans="1:7" x14ac:dyDescent="0.3">
      <c r="A6053" s="5">
        <f t="shared" si="284"/>
        <v>6052</v>
      </c>
      <c r="B6053" s="6">
        <v>44348</v>
      </c>
      <c r="C6053" s="5">
        <v>182.76</v>
      </c>
      <c r="D6053" s="5">
        <v>186.83</v>
      </c>
      <c r="E6053" s="5">
        <v>1127781</v>
      </c>
      <c r="F6053" s="5" t="str">
        <f t="shared" si="282"/>
        <v>Tuesday</v>
      </c>
      <c r="G6053" s="6">
        <f t="shared" si="283"/>
        <v>44347</v>
      </c>
    </row>
    <row r="6054" spans="1:7" x14ac:dyDescent="0.3">
      <c r="A6054" s="5">
        <f t="shared" si="284"/>
        <v>6053</v>
      </c>
      <c r="B6054" s="6">
        <v>44349</v>
      </c>
      <c r="C6054" s="5">
        <v>176.91</v>
      </c>
      <c r="D6054" s="5">
        <v>181.06</v>
      </c>
      <c r="E6054" s="5">
        <v>1732638</v>
      </c>
      <c r="F6054" s="5" t="str">
        <f t="shared" si="282"/>
        <v>Wednesday</v>
      </c>
      <c r="G6054" s="6">
        <f t="shared" si="283"/>
        <v>44347</v>
      </c>
    </row>
    <row r="6055" spans="1:7" x14ac:dyDescent="0.3">
      <c r="A6055" s="5">
        <f t="shared" si="284"/>
        <v>6054</v>
      </c>
      <c r="B6055" s="6">
        <v>44350</v>
      </c>
      <c r="C6055" s="5">
        <v>177.73</v>
      </c>
      <c r="D6055" s="5">
        <v>178.51</v>
      </c>
      <c r="E6055" s="5">
        <v>1268286</v>
      </c>
      <c r="F6055" s="5" t="str">
        <f t="shared" si="282"/>
        <v>Thursday</v>
      </c>
      <c r="G6055" s="6">
        <f t="shared" si="283"/>
        <v>44347</v>
      </c>
    </row>
    <row r="6056" spans="1:7" x14ac:dyDescent="0.3">
      <c r="A6056" s="5">
        <f t="shared" si="284"/>
        <v>6055</v>
      </c>
      <c r="B6056" s="6">
        <v>44351</v>
      </c>
      <c r="C6056" s="5">
        <v>184.45</v>
      </c>
      <c r="D6056" s="5">
        <v>178.54</v>
      </c>
      <c r="E6056" s="5">
        <v>1321700</v>
      </c>
      <c r="F6056" s="5" t="str">
        <f t="shared" si="282"/>
        <v>Friday</v>
      </c>
      <c r="G6056" s="6">
        <f t="shared" si="283"/>
        <v>44347</v>
      </c>
    </row>
    <row r="6057" spans="1:7" x14ac:dyDescent="0.3">
      <c r="A6057" s="5">
        <f t="shared" si="284"/>
        <v>6056</v>
      </c>
      <c r="B6057" s="6">
        <v>44354</v>
      </c>
      <c r="C6057" s="5">
        <v>184.26</v>
      </c>
      <c r="D6057" s="5">
        <v>183.37950000000001</v>
      </c>
      <c r="E6057" s="5">
        <v>1396810</v>
      </c>
      <c r="F6057" s="5" t="str">
        <f t="shared" si="282"/>
        <v>Monday</v>
      </c>
      <c r="G6057" s="6">
        <f t="shared" si="283"/>
        <v>44354</v>
      </c>
    </row>
    <row r="6058" spans="1:7" x14ac:dyDescent="0.3">
      <c r="A6058" s="5">
        <f t="shared" si="284"/>
        <v>6057</v>
      </c>
      <c r="B6058" s="6">
        <v>44355</v>
      </c>
      <c r="C6058" s="5">
        <v>184.83</v>
      </c>
      <c r="D6058" s="5">
        <v>184.93</v>
      </c>
      <c r="E6058" s="5">
        <v>891936</v>
      </c>
      <c r="F6058" s="5" t="str">
        <f t="shared" si="282"/>
        <v>Tuesday</v>
      </c>
      <c r="G6058" s="6">
        <f t="shared" si="283"/>
        <v>44354</v>
      </c>
    </row>
    <row r="6059" spans="1:7" x14ac:dyDescent="0.3">
      <c r="A6059" s="5">
        <f t="shared" si="284"/>
        <v>6058</v>
      </c>
      <c r="B6059" s="6">
        <v>44356</v>
      </c>
      <c r="C6059" s="5">
        <v>183.59</v>
      </c>
      <c r="D6059" s="5">
        <v>184.94</v>
      </c>
      <c r="E6059" s="5">
        <v>942593</v>
      </c>
      <c r="F6059" s="5" t="str">
        <f t="shared" si="282"/>
        <v>Wednesday</v>
      </c>
      <c r="G6059" s="6">
        <f t="shared" si="283"/>
        <v>44354</v>
      </c>
    </row>
    <row r="6060" spans="1:7" x14ac:dyDescent="0.3">
      <c r="A6060" s="5">
        <f t="shared" si="284"/>
        <v>6059</v>
      </c>
      <c r="B6060" s="6">
        <v>44357</v>
      </c>
      <c r="C6060" s="5">
        <v>184.97</v>
      </c>
      <c r="D6060" s="5">
        <v>183.41</v>
      </c>
      <c r="E6060" s="5">
        <v>913939</v>
      </c>
      <c r="F6060" s="5" t="str">
        <f t="shared" si="282"/>
        <v>Thursday</v>
      </c>
      <c r="G6060" s="6">
        <f t="shared" si="283"/>
        <v>44354</v>
      </c>
    </row>
    <row r="6061" spans="1:7" x14ac:dyDescent="0.3">
      <c r="A6061" s="5">
        <f t="shared" si="284"/>
        <v>6060</v>
      </c>
      <c r="B6061" s="6">
        <v>44358</v>
      </c>
      <c r="C6061" s="5">
        <v>186.42</v>
      </c>
      <c r="D6061" s="5">
        <v>184.77</v>
      </c>
      <c r="E6061" s="5">
        <v>660886</v>
      </c>
      <c r="F6061" s="5" t="str">
        <f t="shared" si="282"/>
        <v>Friday</v>
      </c>
      <c r="G6061" s="6">
        <f t="shared" si="283"/>
        <v>44354</v>
      </c>
    </row>
    <row r="6062" spans="1:7" x14ac:dyDescent="0.3">
      <c r="A6062" s="5">
        <f t="shared" si="284"/>
        <v>6061</v>
      </c>
      <c r="B6062" s="6">
        <v>44361</v>
      </c>
      <c r="C6062" s="5">
        <v>186.75</v>
      </c>
      <c r="D6062" s="5">
        <v>186.5</v>
      </c>
      <c r="E6062" s="5">
        <v>853698</v>
      </c>
      <c r="F6062" s="5" t="str">
        <f t="shared" si="282"/>
        <v>Monday</v>
      </c>
      <c r="G6062" s="6">
        <f t="shared" si="283"/>
        <v>44361</v>
      </c>
    </row>
    <row r="6063" spans="1:7" x14ac:dyDescent="0.3">
      <c r="A6063" s="5">
        <f t="shared" si="284"/>
        <v>6062</v>
      </c>
      <c r="B6063" s="6">
        <v>44362</v>
      </c>
      <c r="C6063" s="5">
        <v>178.6</v>
      </c>
      <c r="D6063" s="5">
        <v>186.345</v>
      </c>
      <c r="E6063" s="5">
        <v>1498071</v>
      </c>
      <c r="F6063" s="5" t="str">
        <f t="shared" si="282"/>
        <v>Tuesday</v>
      </c>
      <c r="G6063" s="6">
        <f t="shared" si="283"/>
        <v>44361</v>
      </c>
    </row>
    <row r="6064" spans="1:7" x14ac:dyDescent="0.3">
      <c r="A6064" s="5">
        <f t="shared" si="284"/>
        <v>6063</v>
      </c>
      <c r="B6064" s="6">
        <v>44363</v>
      </c>
      <c r="C6064" s="5">
        <v>171.65</v>
      </c>
      <c r="D6064" s="5">
        <v>177</v>
      </c>
      <c r="E6064" s="5">
        <v>3117682</v>
      </c>
      <c r="F6064" s="5" t="str">
        <f t="shared" si="282"/>
        <v>Wednesday</v>
      </c>
      <c r="G6064" s="6">
        <f t="shared" si="283"/>
        <v>44361</v>
      </c>
    </row>
    <row r="6065" spans="1:7" x14ac:dyDescent="0.3">
      <c r="A6065" s="5">
        <f t="shared" si="284"/>
        <v>6064</v>
      </c>
      <c r="B6065" s="6">
        <v>44364</v>
      </c>
      <c r="C6065" s="5">
        <v>170.5</v>
      </c>
      <c r="D6065" s="5">
        <v>170.80500000000001</v>
      </c>
      <c r="E6065" s="5">
        <v>1400874</v>
      </c>
      <c r="F6065" s="5" t="str">
        <f t="shared" si="282"/>
        <v>Thursday</v>
      </c>
      <c r="G6065" s="6">
        <f t="shared" si="283"/>
        <v>44361</v>
      </c>
    </row>
    <row r="6066" spans="1:7" x14ac:dyDescent="0.3">
      <c r="A6066" s="5">
        <f t="shared" si="284"/>
        <v>6065</v>
      </c>
      <c r="B6066" s="6">
        <v>44365</v>
      </c>
      <c r="C6066" s="5">
        <v>171.28</v>
      </c>
      <c r="D6066" s="5">
        <v>170.85</v>
      </c>
      <c r="E6066" s="5">
        <v>1601753</v>
      </c>
      <c r="F6066" s="5" t="str">
        <f t="shared" si="282"/>
        <v>Friday</v>
      </c>
      <c r="G6066" s="6">
        <f t="shared" si="283"/>
        <v>44361</v>
      </c>
    </row>
    <row r="6067" spans="1:7" x14ac:dyDescent="0.3">
      <c r="A6067" s="5">
        <f t="shared" si="284"/>
        <v>6066</v>
      </c>
      <c r="B6067" s="6">
        <v>44368</v>
      </c>
      <c r="C6067" s="5">
        <v>173.47</v>
      </c>
      <c r="D6067" s="5">
        <v>171.85</v>
      </c>
      <c r="E6067" s="5">
        <v>1290175</v>
      </c>
      <c r="F6067" s="5" t="str">
        <f t="shared" si="282"/>
        <v>Monday</v>
      </c>
      <c r="G6067" s="6">
        <f t="shared" si="283"/>
        <v>44368</v>
      </c>
    </row>
    <row r="6068" spans="1:7" x14ac:dyDescent="0.3">
      <c r="A6068" s="5">
        <f t="shared" si="284"/>
        <v>6067</v>
      </c>
      <c r="B6068" s="6">
        <v>44369</v>
      </c>
      <c r="C6068" s="5">
        <v>174.23</v>
      </c>
      <c r="D6068" s="5">
        <v>173.73</v>
      </c>
      <c r="E6068" s="5">
        <v>1083104</v>
      </c>
      <c r="F6068" s="5" t="str">
        <f t="shared" si="282"/>
        <v>Tuesday</v>
      </c>
      <c r="G6068" s="6">
        <f t="shared" si="283"/>
        <v>44368</v>
      </c>
    </row>
    <row r="6069" spans="1:7" x14ac:dyDescent="0.3">
      <c r="A6069" s="5">
        <f t="shared" si="284"/>
        <v>6068</v>
      </c>
      <c r="B6069" s="6">
        <v>44370</v>
      </c>
      <c r="C6069" s="5">
        <v>171.88</v>
      </c>
      <c r="D6069" s="5">
        <v>173.79</v>
      </c>
      <c r="E6069" s="5">
        <v>1300493</v>
      </c>
      <c r="F6069" s="5" t="str">
        <f t="shared" si="282"/>
        <v>Wednesday</v>
      </c>
      <c r="G6069" s="6">
        <f t="shared" si="283"/>
        <v>44368</v>
      </c>
    </row>
    <row r="6070" spans="1:7" x14ac:dyDescent="0.3">
      <c r="A6070" s="5">
        <f t="shared" si="284"/>
        <v>6069</v>
      </c>
      <c r="B6070" s="6">
        <v>44371</v>
      </c>
      <c r="C6070" s="5">
        <v>175.06</v>
      </c>
      <c r="D6070" s="5">
        <v>174.27</v>
      </c>
      <c r="E6070" s="5">
        <v>1375150</v>
      </c>
      <c r="F6070" s="5" t="str">
        <f t="shared" si="282"/>
        <v>Thursday</v>
      </c>
      <c r="G6070" s="6">
        <f t="shared" si="283"/>
        <v>44368</v>
      </c>
    </row>
    <row r="6071" spans="1:7" x14ac:dyDescent="0.3">
      <c r="A6071" s="5">
        <f t="shared" si="284"/>
        <v>6070</v>
      </c>
      <c r="B6071" s="6">
        <v>44372</v>
      </c>
      <c r="C6071" s="5">
        <v>173.82</v>
      </c>
      <c r="D6071" s="5">
        <v>175.49</v>
      </c>
      <c r="E6071" s="5">
        <v>3315251</v>
      </c>
      <c r="F6071" s="5" t="str">
        <f t="shared" si="282"/>
        <v>Friday</v>
      </c>
      <c r="G6071" s="6">
        <f t="shared" si="283"/>
        <v>44368</v>
      </c>
    </row>
    <row r="6072" spans="1:7" x14ac:dyDescent="0.3">
      <c r="A6072" s="5">
        <f t="shared" si="284"/>
        <v>6071</v>
      </c>
      <c r="B6072" s="6">
        <v>44375</v>
      </c>
      <c r="C6072" s="5">
        <v>178.09</v>
      </c>
      <c r="D6072" s="5">
        <v>175.26</v>
      </c>
      <c r="E6072" s="5">
        <v>1525386</v>
      </c>
      <c r="F6072" s="5" t="str">
        <f t="shared" si="282"/>
        <v>Monday</v>
      </c>
      <c r="G6072" s="6">
        <f t="shared" si="283"/>
        <v>44375</v>
      </c>
    </row>
    <row r="6073" spans="1:7" x14ac:dyDescent="0.3">
      <c r="A6073" s="5">
        <f t="shared" si="284"/>
        <v>6072</v>
      </c>
      <c r="B6073" s="6">
        <v>44376</v>
      </c>
      <c r="C6073" s="5">
        <v>178.1</v>
      </c>
      <c r="D6073" s="5">
        <v>178.01</v>
      </c>
      <c r="E6073" s="5">
        <v>818138</v>
      </c>
      <c r="F6073" s="5" t="str">
        <f t="shared" si="282"/>
        <v>Tuesday</v>
      </c>
      <c r="G6073" s="6">
        <f t="shared" si="283"/>
        <v>44375</v>
      </c>
    </row>
    <row r="6074" spans="1:7" x14ac:dyDescent="0.3">
      <c r="A6074" s="5">
        <f t="shared" si="284"/>
        <v>6073</v>
      </c>
      <c r="B6074" s="6">
        <v>44377</v>
      </c>
      <c r="C6074" s="5">
        <v>177.02</v>
      </c>
      <c r="D6074" s="5">
        <v>177.8</v>
      </c>
      <c r="E6074" s="5">
        <v>1013691</v>
      </c>
      <c r="F6074" s="5" t="str">
        <f t="shared" si="282"/>
        <v>Wednesday</v>
      </c>
      <c r="G6074" s="6">
        <f t="shared" si="283"/>
        <v>44375</v>
      </c>
    </row>
    <row r="6075" spans="1:7" x14ac:dyDescent="0.3">
      <c r="A6075" s="5">
        <f t="shared" si="284"/>
        <v>6074</v>
      </c>
      <c r="B6075" s="6">
        <v>44378</v>
      </c>
      <c r="C6075" s="5">
        <v>178.97</v>
      </c>
      <c r="D6075" s="5">
        <v>177.53</v>
      </c>
      <c r="E6075" s="5">
        <v>1052514</v>
      </c>
      <c r="F6075" s="5" t="str">
        <f t="shared" si="282"/>
        <v>Thursday</v>
      </c>
      <c r="G6075" s="6">
        <f t="shared" si="283"/>
        <v>44375</v>
      </c>
    </row>
    <row r="6076" spans="1:7" x14ac:dyDescent="0.3">
      <c r="A6076" s="5">
        <f t="shared" si="284"/>
        <v>6075</v>
      </c>
      <c r="B6076" s="6">
        <v>44379</v>
      </c>
      <c r="C6076" s="5">
        <v>177.3</v>
      </c>
      <c r="D6076" s="5">
        <v>180.3</v>
      </c>
      <c r="E6076" s="5">
        <v>737802</v>
      </c>
      <c r="F6076" s="5" t="str">
        <f t="shared" si="282"/>
        <v>Friday</v>
      </c>
      <c r="G6076" s="6">
        <f t="shared" si="283"/>
        <v>44375</v>
      </c>
    </row>
    <row r="6077" spans="1:7" x14ac:dyDescent="0.3">
      <c r="A6077" s="5">
        <f t="shared" si="284"/>
        <v>6076</v>
      </c>
      <c r="B6077" s="6">
        <v>44383</v>
      </c>
      <c r="C6077" s="5">
        <v>174.07</v>
      </c>
      <c r="D6077" s="5">
        <v>177.4</v>
      </c>
      <c r="E6077" s="5">
        <v>1176441</v>
      </c>
      <c r="F6077" s="5" t="str">
        <f t="shared" si="282"/>
        <v>Tuesday</v>
      </c>
      <c r="G6077" s="6">
        <f t="shared" si="283"/>
        <v>44382</v>
      </c>
    </row>
    <row r="6078" spans="1:7" x14ac:dyDescent="0.3">
      <c r="A6078" s="5">
        <f t="shared" si="284"/>
        <v>6077</v>
      </c>
      <c r="B6078" s="6">
        <v>44384</v>
      </c>
      <c r="C6078" s="5">
        <v>173.69</v>
      </c>
      <c r="D6078" s="5">
        <v>174.37</v>
      </c>
      <c r="E6078" s="5">
        <v>712891</v>
      </c>
      <c r="F6078" s="5" t="str">
        <f t="shared" si="282"/>
        <v>Wednesday</v>
      </c>
      <c r="G6078" s="6">
        <f t="shared" si="283"/>
        <v>44382</v>
      </c>
    </row>
    <row r="6079" spans="1:7" x14ac:dyDescent="0.3">
      <c r="A6079" s="5">
        <f t="shared" si="284"/>
        <v>6078</v>
      </c>
      <c r="B6079" s="6">
        <v>44385</v>
      </c>
      <c r="C6079" s="5">
        <v>170.67</v>
      </c>
      <c r="D6079" s="5">
        <v>171.4</v>
      </c>
      <c r="E6079" s="5">
        <v>940525</v>
      </c>
      <c r="F6079" s="5" t="str">
        <f t="shared" si="282"/>
        <v>Thursday</v>
      </c>
      <c r="G6079" s="6">
        <f t="shared" si="283"/>
        <v>44382</v>
      </c>
    </row>
    <row r="6080" spans="1:7" x14ac:dyDescent="0.3">
      <c r="A6080" s="5">
        <f t="shared" si="284"/>
        <v>6079</v>
      </c>
      <c r="B6080" s="6">
        <v>44386</v>
      </c>
      <c r="C6080" s="5">
        <v>170.37</v>
      </c>
      <c r="D6080" s="5">
        <v>170.67</v>
      </c>
      <c r="E6080" s="5">
        <v>917430</v>
      </c>
      <c r="F6080" s="5" t="str">
        <f t="shared" si="282"/>
        <v>Friday</v>
      </c>
      <c r="G6080" s="6">
        <f t="shared" si="283"/>
        <v>44382</v>
      </c>
    </row>
    <row r="6081" spans="1:7" x14ac:dyDescent="0.3">
      <c r="A6081" s="5">
        <f t="shared" si="284"/>
        <v>6080</v>
      </c>
      <c r="B6081" s="6">
        <v>44389</v>
      </c>
      <c r="C6081" s="5">
        <v>172.1</v>
      </c>
      <c r="D6081" s="5">
        <v>172.37</v>
      </c>
      <c r="E6081" s="5">
        <v>875346</v>
      </c>
      <c r="F6081" s="5" t="str">
        <f t="shared" si="282"/>
        <v>Monday</v>
      </c>
      <c r="G6081" s="6">
        <f t="shared" si="283"/>
        <v>44389</v>
      </c>
    </row>
    <row r="6082" spans="1:7" x14ac:dyDescent="0.3">
      <c r="A6082" s="5">
        <f t="shared" si="284"/>
        <v>6081</v>
      </c>
      <c r="B6082" s="6">
        <v>44390</v>
      </c>
      <c r="C6082" s="5">
        <v>173.55</v>
      </c>
      <c r="D6082" s="5">
        <v>172.58</v>
      </c>
      <c r="E6082" s="5">
        <v>1207447</v>
      </c>
      <c r="F6082" s="5" t="str">
        <f t="shared" ref="F6082:F6145" si="285">TEXT(B6082,"dddd")</f>
        <v>Tuesday</v>
      </c>
      <c r="G6082" s="6">
        <f t="shared" si="283"/>
        <v>44389</v>
      </c>
    </row>
    <row r="6083" spans="1:7" x14ac:dyDescent="0.3">
      <c r="A6083" s="5">
        <f t="shared" si="284"/>
        <v>6082</v>
      </c>
      <c r="B6083" s="6">
        <v>44391</v>
      </c>
      <c r="C6083" s="5">
        <v>171.88</v>
      </c>
      <c r="D6083" s="5">
        <v>173.87</v>
      </c>
      <c r="E6083" s="5">
        <v>692674</v>
      </c>
      <c r="F6083" s="5" t="str">
        <f t="shared" si="285"/>
        <v>Wednesday</v>
      </c>
      <c r="G6083" s="6">
        <f t="shared" ref="G6083:G6146" si="286">B6083-WEEKDAY(B6083,2)+1</f>
        <v>44389</v>
      </c>
    </row>
    <row r="6084" spans="1:7" x14ac:dyDescent="0.3">
      <c r="A6084" s="5">
        <f t="shared" ref="A6084:A6147" si="287">A6083+1</f>
        <v>6083</v>
      </c>
      <c r="B6084" s="6">
        <v>44392</v>
      </c>
      <c r="C6084" s="5">
        <v>168.24</v>
      </c>
      <c r="D6084" s="5">
        <v>171.66</v>
      </c>
      <c r="E6084" s="5">
        <v>1030574</v>
      </c>
      <c r="F6084" s="5" t="str">
        <f t="shared" si="285"/>
        <v>Thursday</v>
      </c>
      <c r="G6084" s="6">
        <f t="shared" si="286"/>
        <v>44389</v>
      </c>
    </row>
    <row r="6085" spans="1:7" x14ac:dyDescent="0.3">
      <c r="A6085" s="5">
        <f t="shared" si="287"/>
        <v>6084</v>
      </c>
      <c r="B6085" s="6">
        <v>44393</v>
      </c>
      <c r="C6085" s="5">
        <v>170.52</v>
      </c>
      <c r="D6085" s="5">
        <v>168.26</v>
      </c>
      <c r="E6085" s="5">
        <v>899836</v>
      </c>
      <c r="F6085" s="5" t="str">
        <f t="shared" si="285"/>
        <v>Friday</v>
      </c>
      <c r="G6085" s="6">
        <f t="shared" si="286"/>
        <v>44389</v>
      </c>
    </row>
    <row r="6086" spans="1:7" x14ac:dyDescent="0.3">
      <c r="A6086" s="5">
        <f t="shared" si="287"/>
        <v>6085</v>
      </c>
      <c r="B6086" s="6">
        <v>44396</v>
      </c>
      <c r="C6086" s="5">
        <v>168.96</v>
      </c>
      <c r="D6086" s="5">
        <v>169.94</v>
      </c>
      <c r="E6086" s="5">
        <v>2109719</v>
      </c>
      <c r="F6086" s="5" t="str">
        <f t="shared" si="285"/>
        <v>Monday</v>
      </c>
      <c r="G6086" s="6">
        <f t="shared" si="286"/>
        <v>44396</v>
      </c>
    </row>
    <row r="6087" spans="1:7" x14ac:dyDescent="0.3">
      <c r="A6087" s="5">
        <f t="shared" si="287"/>
        <v>6086</v>
      </c>
      <c r="B6087" s="6">
        <v>44397</v>
      </c>
      <c r="C6087" s="5">
        <v>170.02</v>
      </c>
      <c r="D6087" s="5">
        <v>170.90969999999999</v>
      </c>
      <c r="E6087" s="5">
        <v>861594</v>
      </c>
      <c r="F6087" s="5" t="str">
        <f t="shared" si="285"/>
        <v>Tuesday</v>
      </c>
      <c r="G6087" s="6">
        <f t="shared" si="286"/>
        <v>44396</v>
      </c>
    </row>
    <row r="6088" spans="1:7" x14ac:dyDescent="0.3">
      <c r="A6088" s="5">
        <f t="shared" si="287"/>
        <v>6087</v>
      </c>
      <c r="B6088" s="6">
        <v>44398</v>
      </c>
      <c r="C6088" s="5">
        <v>170.9</v>
      </c>
      <c r="D6088" s="5">
        <v>170.47</v>
      </c>
      <c r="E6088" s="5">
        <v>903476</v>
      </c>
      <c r="F6088" s="5" t="str">
        <f t="shared" si="285"/>
        <v>Wednesday</v>
      </c>
      <c r="G6088" s="6">
        <f t="shared" si="286"/>
        <v>44396</v>
      </c>
    </row>
    <row r="6089" spans="1:7" x14ac:dyDescent="0.3">
      <c r="A6089" s="5">
        <f t="shared" si="287"/>
        <v>6088</v>
      </c>
      <c r="B6089" s="6">
        <v>44399</v>
      </c>
      <c r="C6089" s="5">
        <v>171.28</v>
      </c>
      <c r="D6089" s="5">
        <v>170.68</v>
      </c>
      <c r="E6089" s="5">
        <v>606248</v>
      </c>
      <c r="F6089" s="5" t="str">
        <f t="shared" si="285"/>
        <v>Thursday</v>
      </c>
      <c r="G6089" s="6">
        <f t="shared" si="286"/>
        <v>44396</v>
      </c>
    </row>
    <row r="6090" spans="1:7" x14ac:dyDescent="0.3">
      <c r="A6090" s="5">
        <f t="shared" si="287"/>
        <v>6089</v>
      </c>
      <c r="B6090" s="6">
        <v>44400</v>
      </c>
      <c r="C6090" s="5">
        <v>173.29</v>
      </c>
      <c r="D6090" s="5">
        <v>171.15</v>
      </c>
      <c r="E6090" s="5">
        <v>1253479</v>
      </c>
      <c r="F6090" s="5" t="str">
        <f t="shared" si="285"/>
        <v>Friday</v>
      </c>
      <c r="G6090" s="6">
        <f t="shared" si="286"/>
        <v>44396</v>
      </c>
    </row>
    <row r="6091" spans="1:7" x14ac:dyDescent="0.3">
      <c r="A6091" s="5">
        <f t="shared" si="287"/>
        <v>6090</v>
      </c>
      <c r="B6091" s="6">
        <v>44403</v>
      </c>
      <c r="C6091" s="5">
        <v>172.9</v>
      </c>
      <c r="D6091" s="5">
        <v>173.7</v>
      </c>
      <c r="E6091" s="5">
        <v>816851</v>
      </c>
      <c r="F6091" s="5" t="str">
        <f t="shared" si="285"/>
        <v>Monday</v>
      </c>
      <c r="G6091" s="6">
        <f t="shared" si="286"/>
        <v>44403</v>
      </c>
    </row>
    <row r="6092" spans="1:7" x14ac:dyDescent="0.3">
      <c r="A6092" s="5">
        <f t="shared" si="287"/>
        <v>6091</v>
      </c>
      <c r="B6092" s="6">
        <v>44404</v>
      </c>
      <c r="C6092" s="5">
        <v>167.5</v>
      </c>
      <c r="D6092" s="5">
        <v>172.84</v>
      </c>
      <c r="E6092" s="5">
        <v>1481618</v>
      </c>
      <c r="F6092" s="5" t="str">
        <f t="shared" si="285"/>
        <v>Tuesday</v>
      </c>
      <c r="G6092" s="6">
        <f t="shared" si="286"/>
        <v>44403</v>
      </c>
    </row>
    <row r="6093" spans="1:7" x14ac:dyDescent="0.3">
      <c r="A6093" s="5">
        <f t="shared" si="287"/>
        <v>6092</v>
      </c>
      <c r="B6093" s="6">
        <v>44405</v>
      </c>
      <c r="C6093" s="5">
        <v>171.28</v>
      </c>
      <c r="D6093" s="5">
        <v>168.65</v>
      </c>
      <c r="E6093" s="5">
        <v>1153488</v>
      </c>
      <c r="F6093" s="5" t="str">
        <f t="shared" si="285"/>
        <v>Wednesday</v>
      </c>
      <c r="G6093" s="6">
        <f t="shared" si="286"/>
        <v>44403</v>
      </c>
    </row>
    <row r="6094" spans="1:7" x14ac:dyDescent="0.3">
      <c r="A6094" s="5">
        <f t="shared" si="287"/>
        <v>6093</v>
      </c>
      <c r="B6094" s="6">
        <v>44406</v>
      </c>
      <c r="C6094" s="5">
        <v>169.99</v>
      </c>
      <c r="D6094" s="5">
        <v>171.2</v>
      </c>
      <c r="E6094" s="5">
        <v>1037646</v>
      </c>
      <c r="F6094" s="5" t="str">
        <f t="shared" si="285"/>
        <v>Thursday</v>
      </c>
      <c r="G6094" s="6">
        <f t="shared" si="286"/>
        <v>44403</v>
      </c>
    </row>
    <row r="6095" spans="1:7" x14ac:dyDescent="0.3">
      <c r="A6095" s="5">
        <f t="shared" si="287"/>
        <v>6094</v>
      </c>
      <c r="B6095" s="6">
        <v>44407</v>
      </c>
      <c r="C6095" s="5">
        <v>173.42</v>
      </c>
      <c r="D6095" s="5">
        <v>168.97</v>
      </c>
      <c r="E6095" s="5">
        <v>1940968</v>
      </c>
      <c r="F6095" s="5" t="str">
        <f t="shared" si="285"/>
        <v>Friday</v>
      </c>
      <c r="G6095" s="6">
        <f t="shared" si="286"/>
        <v>44403</v>
      </c>
    </row>
    <row r="6096" spans="1:7" x14ac:dyDescent="0.3">
      <c r="A6096" s="5">
        <f t="shared" si="287"/>
        <v>6095</v>
      </c>
      <c r="B6096" s="6">
        <v>44410</v>
      </c>
      <c r="C6096" s="5">
        <v>173.21</v>
      </c>
      <c r="D6096" s="5">
        <v>175.67</v>
      </c>
      <c r="E6096" s="5">
        <v>2372588</v>
      </c>
      <c r="F6096" s="5" t="str">
        <f t="shared" si="285"/>
        <v>Monday</v>
      </c>
      <c r="G6096" s="6">
        <f t="shared" si="286"/>
        <v>44410</v>
      </c>
    </row>
    <row r="6097" spans="1:7" x14ac:dyDescent="0.3">
      <c r="A6097" s="5">
        <f t="shared" si="287"/>
        <v>6096</v>
      </c>
      <c r="B6097" s="6">
        <v>44411</v>
      </c>
      <c r="C6097" s="5">
        <v>159.86000000000001</v>
      </c>
      <c r="D6097" s="5">
        <v>162.99</v>
      </c>
      <c r="E6097" s="5">
        <v>5935523</v>
      </c>
      <c r="F6097" s="5" t="str">
        <f t="shared" si="285"/>
        <v>Tuesday</v>
      </c>
      <c r="G6097" s="6">
        <f t="shared" si="286"/>
        <v>44410</v>
      </c>
    </row>
    <row r="6098" spans="1:7" x14ac:dyDescent="0.3">
      <c r="A6098" s="5">
        <f t="shared" si="287"/>
        <v>6097</v>
      </c>
      <c r="B6098" s="6">
        <v>44412</v>
      </c>
      <c r="C6098" s="5">
        <v>158.75</v>
      </c>
      <c r="D6098" s="5">
        <v>161.08000000000001</v>
      </c>
      <c r="E6098" s="5">
        <v>2136380</v>
      </c>
      <c r="F6098" s="5" t="str">
        <f t="shared" si="285"/>
        <v>Wednesday</v>
      </c>
      <c r="G6098" s="6">
        <f t="shared" si="286"/>
        <v>44410</v>
      </c>
    </row>
    <row r="6099" spans="1:7" x14ac:dyDescent="0.3">
      <c r="A6099" s="5">
        <f t="shared" si="287"/>
        <v>6098</v>
      </c>
      <c r="B6099" s="6">
        <v>44413</v>
      </c>
      <c r="C6099" s="5">
        <v>156.78</v>
      </c>
      <c r="D6099" s="5">
        <v>158.83000000000001</v>
      </c>
      <c r="E6099" s="5">
        <v>2643162</v>
      </c>
      <c r="F6099" s="5" t="str">
        <f t="shared" si="285"/>
        <v>Thursday</v>
      </c>
      <c r="G6099" s="6">
        <f t="shared" si="286"/>
        <v>44410</v>
      </c>
    </row>
    <row r="6100" spans="1:7" x14ac:dyDescent="0.3">
      <c r="A6100" s="5">
        <f t="shared" si="287"/>
        <v>6099</v>
      </c>
      <c r="B6100" s="6">
        <v>44414</v>
      </c>
      <c r="C6100" s="5">
        <v>158.30000000000001</v>
      </c>
      <c r="D6100" s="5">
        <v>156.31</v>
      </c>
      <c r="E6100" s="5">
        <v>2280044</v>
      </c>
      <c r="F6100" s="5" t="str">
        <f t="shared" si="285"/>
        <v>Friday</v>
      </c>
      <c r="G6100" s="6">
        <f t="shared" si="286"/>
        <v>44410</v>
      </c>
    </row>
    <row r="6101" spans="1:7" x14ac:dyDescent="0.3">
      <c r="A6101" s="5">
        <f t="shared" si="287"/>
        <v>6100</v>
      </c>
      <c r="B6101" s="6">
        <v>44417</v>
      </c>
      <c r="C6101" s="5">
        <v>160.57</v>
      </c>
      <c r="D6101" s="5">
        <v>158.28</v>
      </c>
      <c r="E6101" s="5">
        <v>1145469</v>
      </c>
      <c r="F6101" s="5" t="str">
        <f t="shared" si="285"/>
        <v>Monday</v>
      </c>
      <c r="G6101" s="6">
        <f t="shared" si="286"/>
        <v>44417</v>
      </c>
    </row>
    <row r="6102" spans="1:7" x14ac:dyDescent="0.3">
      <c r="A6102" s="5">
        <f t="shared" si="287"/>
        <v>6101</v>
      </c>
      <c r="B6102" s="6">
        <v>44418</v>
      </c>
      <c r="C6102" s="5">
        <v>159.68</v>
      </c>
      <c r="D6102" s="5">
        <v>160.56</v>
      </c>
      <c r="E6102" s="5">
        <v>1113584</v>
      </c>
      <c r="F6102" s="5" t="str">
        <f t="shared" si="285"/>
        <v>Tuesday</v>
      </c>
      <c r="G6102" s="6">
        <f t="shared" si="286"/>
        <v>44417</v>
      </c>
    </row>
    <row r="6103" spans="1:7" x14ac:dyDescent="0.3">
      <c r="A6103" s="5">
        <f t="shared" si="287"/>
        <v>6102</v>
      </c>
      <c r="B6103" s="6">
        <v>44419</v>
      </c>
      <c r="C6103" s="5">
        <v>159.93</v>
      </c>
      <c r="D6103" s="5">
        <v>161.13</v>
      </c>
      <c r="E6103" s="5">
        <v>1068738</v>
      </c>
      <c r="F6103" s="5" t="str">
        <f t="shared" si="285"/>
        <v>Wednesday</v>
      </c>
      <c r="G6103" s="6">
        <f t="shared" si="286"/>
        <v>44417</v>
      </c>
    </row>
    <row r="6104" spans="1:7" x14ac:dyDescent="0.3">
      <c r="A6104" s="5">
        <f t="shared" si="287"/>
        <v>6103</v>
      </c>
      <c r="B6104" s="6">
        <v>44420</v>
      </c>
      <c r="C6104" s="5">
        <v>160.37</v>
      </c>
      <c r="D6104" s="5">
        <v>158.75</v>
      </c>
      <c r="E6104" s="5">
        <v>1116473</v>
      </c>
      <c r="F6104" s="5" t="str">
        <f t="shared" si="285"/>
        <v>Thursday</v>
      </c>
      <c r="G6104" s="6">
        <f t="shared" si="286"/>
        <v>44417</v>
      </c>
    </row>
    <row r="6105" spans="1:7" x14ac:dyDescent="0.3">
      <c r="A6105" s="5">
        <f t="shared" si="287"/>
        <v>6104</v>
      </c>
      <c r="B6105" s="6">
        <v>44421</v>
      </c>
      <c r="C6105" s="5">
        <v>160.35</v>
      </c>
      <c r="D6105" s="5">
        <v>161.06</v>
      </c>
      <c r="E6105" s="5">
        <v>926101</v>
      </c>
      <c r="F6105" s="5" t="str">
        <f t="shared" si="285"/>
        <v>Friday</v>
      </c>
      <c r="G6105" s="6">
        <f t="shared" si="286"/>
        <v>44417</v>
      </c>
    </row>
    <row r="6106" spans="1:7" x14ac:dyDescent="0.3">
      <c r="A6106" s="5">
        <f t="shared" si="287"/>
        <v>6105</v>
      </c>
      <c r="B6106" s="6">
        <v>44424</v>
      </c>
      <c r="C6106" s="5">
        <v>160.35</v>
      </c>
      <c r="D6106" s="5">
        <v>159.1507</v>
      </c>
      <c r="E6106" s="5">
        <v>816112</v>
      </c>
      <c r="F6106" s="5" t="str">
        <f t="shared" si="285"/>
        <v>Monday</v>
      </c>
      <c r="G6106" s="6">
        <f t="shared" si="286"/>
        <v>44424</v>
      </c>
    </row>
    <row r="6107" spans="1:7" x14ac:dyDescent="0.3">
      <c r="A6107" s="5">
        <f t="shared" si="287"/>
        <v>6106</v>
      </c>
      <c r="B6107" s="6">
        <v>44425</v>
      </c>
      <c r="C6107" s="5">
        <v>163.47</v>
      </c>
      <c r="D6107" s="5">
        <v>159.37</v>
      </c>
      <c r="E6107" s="5">
        <v>1311509</v>
      </c>
      <c r="F6107" s="5" t="str">
        <f t="shared" si="285"/>
        <v>Tuesday</v>
      </c>
      <c r="G6107" s="6">
        <f t="shared" si="286"/>
        <v>44424</v>
      </c>
    </row>
    <row r="6108" spans="1:7" x14ac:dyDescent="0.3">
      <c r="A6108" s="5">
        <f t="shared" si="287"/>
        <v>6107</v>
      </c>
      <c r="B6108" s="6">
        <v>44426</v>
      </c>
      <c r="C6108" s="5">
        <v>161.62</v>
      </c>
      <c r="D6108" s="5">
        <v>163.65</v>
      </c>
      <c r="E6108" s="5">
        <v>1164332</v>
      </c>
      <c r="F6108" s="5" t="str">
        <f t="shared" si="285"/>
        <v>Wednesday</v>
      </c>
      <c r="G6108" s="6">
        <f t="shared" si="286"/>
        <v>44424</v>
      </c>
    </row>
    <row r="6109" spans="1:7" x14ac:dyDescent="0.3">
      <c r="A6109" s="5">
        <f t="shared" si="287"/>
        <v>6108</v>
      </c>
      <c r="B6109" s="6">
        <v>44427</v>
      </c>
      <c r="C6109" s="5">
        <v>162.27000000000001</v>
      </c>
      <c r="D6109" s="5">
        <v>161.38999999999999</v>
      </c>
      <c r="E6109" s="5">
        <v>767290</v>
      </c>
      <c r="F6109" s="5" t="str">
        <f t="shared" si="285"/>
        <v>Thursday</v>
      </c>
      <c r="G6109" s="6">
        <f t="shared" si="286"/>
        <v>44424</v>
      </c>
    </row>
    <row r="6110" spans="1:7" x14ac:dyDescent="0.3">
      <c r="A6110" s="5">
        <f t="shared" si="287"/>
        <v>6109</v>
      </c>
      <c r="B6110" s="6">
        <v>44428</v>
      </c>
      <c r="C6110" s="5">
        <v>160.96</v>
      </c>
      <c r="D6110" s="5">
        <v>161.97999999999999</v>
      </c>
      <c r="E6110" s="5">
        <v>1040395</v>
      </c>
      <c r="F6110" s="5" t="str">
        <f t="shared" si="285"/>
        <v>Friday</v>
      </c>
      <c r="G6110" s="6">
        <f t="shared" si="286"/>
        <v>44424</v>
      </c>
    </row>
    <row r="6111" spans="1:7" x14ac:dyDescent="0.3">
      <c r="A6111" s="5">
        <f t="shared" si="287"/>
        <v>6110</v>
      </c>
      <c r="B6111" s="6">
        <v>44431</v>
      </c>
      <c r="C6111" s="5">
        <v>163.36000000000001</v>
      </c>
      <c r="D6111" s="5">
        <v>161.12</v>
      </c>
      <c r="E6111" s="5">
        <v>782379</v>
      </c>
      <c r="F6111" s="5" t="str">
        <f t="shared" si="285"/>
        <v>Monday</v>
      </c>
      <c r="G6111" s="6">
        <f t="shared" si="286"/>
        <v>44431</v>
      </c>
    </row>
    <row r="6112" spans="1:7" x14ac:dyDescent="0.3">
      <c r="A6112" s="5">
        <f t="shared" si="287"/>
        <v>6111</v>
      </c>
      <c r="B6112" s="6">
        <v>44432</v>
      </c>
      <c r="C6112" s="5">
        <v>163.82</v>
      </c>
      <c r="D6112" s="5">
        <v>164.16</v>
      </c>
      <c r="E6112" s="5">
        <v>677592</v>
      </c>
      <c r="F6112" s="5" t="str">
        <f t="shared" si="285"/>
        <v>Tuesday</v>
      </c>
      <c r="G6112" s="6">
        <f t="shared" si="286"/>
        <v>44431</v>
      </c>
    </row>
    <row r="6113" spans="1:7" x14ac:dyDescent="0.3">
      <c r="A6113" s="5">
        <f t="shared" si="287"/>
        <v>6112</v>
      </c>
      <c r="B6113" s="6">
        <v>44433</v>
      </c>
      <c r="C6113" s="5">
        <v>160.66</v>
      </c>
      <c r="D6113" s="5">
        <v>164.07</v>
      </c>
      <c r="E6113" s="5">
        <v>893361</v>
      </c>
      <c r="F6113" s="5" t="str">
        <f t="shared" si="285"/>
        <v>Wednesday</v>
      </c>
      <c r="G6113" s="6">
        <f t="shared" si="286"/>
        <v>44431</v>
      </c>
    </row>
    <row r="6114" spans="1:7" x14ac:dyDescent="0.3">
      <c r="A6114" s="5">
        <f t="shared" si="287"/>
        <v>6113</v>
      </c>
      <c r="B6114" s="6">
        <v>44434</v>
      </c>
      <c r="C6114" s="5">
        <v>158.88</v>
      </c>
      <c r="D6114" s="5">
        <v>160.62</v>
      </c>
      <c r="E6114" s="5">
        <v>916271</v>
      </c>
      <c r="F6114" s="5" t="str">
        <f t="shared" si="285"/>
        <v>Thursday</v>
      </c>
      <c r="G6114" s="6">
        <f t="shared" si="286"/>
        <v>44431</v>
      </c>
    </row>
    <row r="6115" spans="1:7" x14ac:dyDescent="0.3">
      <c r="A6115" s="5">
        <f t="shared" si="287"/>
        <v>6114</v>
      </c>
      <c r="B6115" s="6">
        <v>44435</v>
      </c>
      <c r="C6115" s="5">
        <v>160.03</v>
      </c>
      <c r="D6115" s="5">
        <v>159.34</v>
      </c>
      <c r="E6115" s="5">
        <v>1524927</v>
      </c>
      <c r="F6115" s="5" t="str">
        <f t="shared" si="285"/>
        <v>Friday</v>
      </c>
      <c r="G6115" s="6">
        <f t="shared" si="286"/>
        <v>44431</v>
      </c>
    </row>
    <row r="6116" spans="1:7" x14ac:dyDescent="0.3">
      <c r="A6116" s="5">
        <f t="shared" si="287"/>
        <v>6115</v>
      </c>
      <c r="B6116" s="6">
        <v>44438</v>
      </c>
      <c r="C6116" s="5">
        <v>158.13999999999999</v>
      </c>
      <c r="D6116" s="5">
        <v>158.99</v>
      </c>
      <c r="E6116" s="5">
        <v>1106368</v>
      </c>
      <c r="F6116" s="5" t="str">
        <f t="shared" si="285"/>
        <v>Monday</v>
      </c>
      <c r="G6116" s="6">
        <f t="shared" si="286"/>
        <v>44438</v>
      </c>
    </row>
    <row r="6117" spans="1:7" x14ac:dyDescent="0.3">
      <c r="A6117" s="5">
        <f t="shared" si="287"/>
        <v>6116</v>
      </c>
      <c r="B6117" s="6">
        <v>44439</v>
      </c>
      <c r="C6117" s="5">
        <v>161.22</v>
      </c>
      <c r="D6117" s="5">
        <v>158.83000000000001</v>
      </c>
      <c r="E6117" s="5">
        <v>1257557</v>
      </c>
      <c r="F6117" s="5" t="str">
        <f t="shared" si="285"/>
        <v>Tuesday</v>
      </c>
      <c r="G6117" s="6">
        <f t="shared" si="286"/>
        <v>44438</v>
      </c>
    </row>
    <row r="6118" spans="1:7" x14ac:dyDescent="0.3">
      <c r="A6118" s="5">
        <f t="shared" si="287"/>
        <v>6117</v>
      </c>
      <c r="B6118" s="6">
        <v>44440</v>
      </c>
      <c r="C6118" s="5">
        <v>161.93</v>
      </c>
      <c r="D6118" s="5">
        <v>162.35</v>
      </c>
      <c r="E6118" s="5">
        <v>878747</v>
      </c>
      <c r="F6118" s="5" t="str">
        <f t="shared" si="285"/>
        <v>Wednesday</v>
      </c>
      <c r="G6118" s="6">
        <f t="shared" si="286"/>
        <v>44438</v>
      </c>
    </row>
    <row r="6119" spans="1:7" x14ac:dyDescent="0.3">
      <c r="A6119" s="5">
        <f t="shared" si="287"/>
        <v>6118</v>
      </c>
      <c r="B6119" s="6">
        <v>44441</v>
      </c>
      <c r="C6119" s="5">
        <v>162.03</v>
      </c>
      <c r="D6119" s="5">
        <v>162.55000000000001</v>
      </c>
      <c r="E6119" s="5">
        <v>730473</v>
      </c>
      <c r="F6119" s="5" t="str">
        <f t="shared" si="285"/>
        <v>Thursday</v>
      </c>
      <c r="G6119" s="6">
        <f t="shared" si="286"/>
        <v>44438</v>
      </c>
    </row>
    <row r="6120" spans="1:7" x14ac:dyDescent="0.3">
      <c r="A6120" s="5">
        <f t="shared" si="287"/>
        <v>6119</v>
      </c>
      <c r="B6120" s="6">
        <v>44442</v>
      </c>
      <c r="C6120" s="5">
        <v>160.56</v>
      </c>
      <c r="D6120" s="5">
        <v>161.72</v>
      </c>
      <c r="E6120" s="5">
        <v>559480</v>
      </c>
      <c r="F6120" s="5" t="str">
        <f t="shared" si="285"/>
        <v>Friday</v>
      </c>
      <c r="G6120" s="6">
        <f t="shared" si="286"/>
        <v>44438</v>
      </c>
    </row>
    <row r="6121" spans="1:7" x14ac:dyDescent="0.3">
      <c r="A6121" s="5">
        <f t="shared" si="287"/>
        <v>6120</v>
      </c>
      <c r="B6121" s="6">
        <v>44446</v>
      </c>
      <c r="C6121" s="5">
        <v>159.11000000000001</v>
      </c>
      <c r="D6121" s="5">
        <v>160.69999999999999</v>
      </c>
      <c r="E6121" s="5">
        <v>795458</v>
      </c>
      <c r="F6121" s="5" t="str">
        <f t="shared" si="285"/>
        <v>Tuesday</v>
      </c>
      <c r="G6121" s="6">
        <f t="shared" si="286"/>
        <v>44445</v>
      </c>
    </row>
    <row r="6122" spans="1:7" x14ac:dyDescent="0.3">
      <c r="A6122" s="5">
        <f t="shared" si="287"/>
        <v>6121</v>
      </c>
      <c r="B6122" s="6">
        <v>44447</v>
      </c>
      <c r="C6122" s="5">
        <v>159.44999999999999</v>
      </c>
      <c r="D6122" s="5">
        <v>159.36000000000001</v>
      </c>
      <c r="E6122" s="5">
        <v>605562</v>
      </c>
      <c r="F6122" s="5" t="str">
        <f t="shared" si="285"/>
        <v>Wednesday</v>
      </c>
      <c r="G6122" s="6">
        <f t="shared" si="286"/>
        <v>44445</v>
      </c>
    </row>
    <row r="6123" spans="1:7" x14ac:dyDescent="0.3">
      <c r="A6123" s="5">
        <f t="shared" si="287"/>
        <v>6122</v>
      </c>
      <c r="B6123" s="6">
        <v>44448</v>
      </c>
      <c r="C6123" s="5">
        <v>157.03</v>
      </c>
      <c r="D6123" s="5">
        <v>158.27000000000001</v>
      </c>
      <c r="E6123" s="5">
        <v>833682</v>
      </c>
      <c r="F6123" s="5" t="str">
        <f t="shared" si="285"/>
        <v>Thursday</v>
      </c>
      <c r="G6123" s="6">
        <f t="shared" si="286"/>
        <v>44445</v>
      </c>
    </row>
    <row r="6124" spans="1:7" x14ac:dyDescent="0.3">
      <c r="A6124" s="5">
        <f t="shared" si="287"/>
        <v>6123</v>
      </c>
      <c r="B6124" s="6">
        <v>44449</v>
      </c>
      <c r="C6124" s="5">
        <v>153.94</v>
      </c>
      <c r="D6124" s="5">
        <v>153.1</v>
      </c>
      <c r="E6124" s="5">
        <v>2895720</v>
      </c>
      <c r="F6124" s="5" t="str">
        <f t="shared" si="285"/>
        <v>Friday</v>
      </c>
      <c r="G6124" s="6">
        <f t="shared" si="286"/>
        <v>44445</v>
      </c>
    </row>
    <row r="6125" spans="1:7" x14ac:dyDescent="0.3">
      <c r="A6125" s="5">
        <f t="shared" si="287"/>
        <v>6124</v>
      </c>
      <c r="B6125" s="6">
        <v>44452</v>
      </c>
      <c r="C6125" s="5">
        <v>152.93</v>
      </c>
      <c r="D6125" s="5">
        <v>154.63</v>
      </c>
      <c r="E6125" s="5">
        <v>1144795</v>
      </c>
      <c r="F6125" s="5" t="str">
        <f t="shared" si="285"/>
        <v>Monday</v>
      </c>
      <c r="G6125" s="6">
        <f t="shared" si="286"/>
        <v>44452</v>
      </c>
    </row>
    <row r="6126" spans="1:7" x14ac:dyDescent="0.3">
      <c r="A6126" s="5">
        <f t="shared" si="287"/>
        <v>6125</v>
      </c>
      <c r="B6126" s="6">
        <v>44453</v>
      </c>
      <c r="C6126" s="5">
        <v>152.15</v>
      </c>
      <c r="D6126" s="5">
        <v>152.535</v>
      </c>
      <c r="E6126" s="5">
        <v>1351017</v>
      </c>
      <c r="F6126" s="5" t="str">
        <f t="shared" si="285"/>
        <v>Tuesday</v>
      </c>
      <c r="G6126" s="6">
        <f t="shared" si="286"/>
        <v>44452</v>
      </c>
    </row>
    <row r="6127" spans="1:7" x14ac:dyDescent="0.3">
      <c r="A6127" s="5">
        <f t="shared" si="287"/>
        <v>6126</v>
      </c>
      <c r="B6127" s="6">
        <v>44454</v>
      </c>
      <c r="C6127" s="5">
        <v>152.69</v>
      </c>
      <c r="D6127" s="5">
        <v>152.13999999999999</v>
      </c>
      <c r="E6127" s="5">
        <v>1068353</v>
      </c>
      <c r="F6127" s="5" t="str">
        <f t="shared" si="285"/>
        <v>Wednesday</v>
      </c>
      <c r="G6127" s="6">
        <f t="shared" si="286"/>
        <v>44452</v>
      </c>
    </row>
    <row r="6128" spans="1:7" x14ac:dyDescent="0.3">
      <c r="A6128" s="5">
        <f t="shared" si="287"/>
        <v>6127</v>
      </c>
      <c r="B6128" s="6">
        <v>44455</v>
      </c>
      <c r="C6128" s="5">
        <v>151.88999999999999</v>
      </c>
      <c r="D6128" s="5">
        <v>152.11000000000001</v>
      </c>
      <c r="E6128" s="5">
        <v>862973</v>
      </c>
      <c r="F6128" s="5" t="str">
        <f t="shared" si="285"/>
        <v>Thursday</v>
      </c>
      <c r="G6128" s="6">
        <f t="shared" si="286"/>
        <v>44452</v>
      </c>
    </row>
    <row r="6129" spans="1:7" x14ac:dyDescent="0.3">
      <c r="A6129" s="5">
        <f t="shared" si="287"/>
        <v>6128</v>
      </c>
      <c r="B6129" s="6">
        <v>44456</v>
      </c>
      <c r="C6129" s="5">
        <v>151.66</v>
      </c>
      <c r="D6129" s="5">
        <v>149.4855</v>
      </c>
      <c r="E6129" s="5">
        <v>2075042</v>
      </c>
      <c r="F6129" s="5" t="str">
        <f t="shared" si="285"/>
        <v>Friday</v>
      </c>
      <c r="G6129" s="6">
        <f t="shared" si="286"/>
        <v>44452</v>
      </c>
    </row>
    <row r="6130" spans="1:7" x14ac:dyDescent="0.3">
      <c r="A6130" s="5">
        <f t="shared" si="287"/>
        <v>6129</v>
      </c>
      <c r="B6130" s="6">
        <v>44459</v>
      </c>
      <c r="C6130" s="5">
        <v>148.84</v>
      </c>
      <c r="D6130" s="5">
        <v>150.32</v>
      </c>
      <c r="E6130" s="5">
        <v>1030442</v>
      </c>
      <c r="F6130" s="5" t="str">
        <f t="shared" si="285"/>
        <v>Monday</v>
      </c>
      <c r="G6130" s="6">
        <f t="shared" si="286"/>
        <v>44459</v>
      </c>
    </row>
    <row r="6131" spans="1:7" x14ac:dyDescent="0.3">
      <c r="A6131" s="5">
        <f t="shared" si="287"/>
        <v>6130</v>
      </c>
      <c r="B6131" s="6">
        <v>44460</v>
      </c>
      <c r="C6131" s="5">
        <v>145.72</v>
      </c>
      <c r="D6131" s="5">
        <v>149.19</v>
      </c>
      <c r="E6131" s="5">
        <v>1040683</v>
      </c>
      <c r="F6131" s="5" t="str">
        <f t="shared" si="285"/>
        <v>Tuesday</v>
      </c>
      <c r="G6131" s="6">
        <f t="shared" si="286"/>
        <v>44459</v>
      </c>
    </row>
    <row r="6132" spans="1:7" x14ac:dyDescent="0.3">
      <c r="A6132" s="5">
        <f t="shared" si="287"/>
        <v>6131</v>
      </c>
      <c r="B6132" s="6">
        <v>44461</v>
      </c>
      <c r="C6132" s="5">
        <v>145.25</v>
      </c>
      <c r="D6132" s="5">
        <v>145.91</v>
      </c>
      <c r="E6132" s="5">
        <v>1650559</v>
      </c>
      <c r="F6132" s="5" t="str">
        <f t="shared" si="285"/>
        <v>Wednesday</v>
      </c>
      <c r="G6132" s="6">
        <f t="shared" si="286"/>
        <v>44459</v>
      </c>
    </row>
    <row r="6133" spans="1:7" x14ac:dyDescent="0.3">
      <c r="A6133" s="5">
        <f t="shared" si="287"/>
        <v>6132</v>
      </c>
      <c r="B6133" s="6">
        <v>44462</v>
      </c>
      <c r="C6133" s="5">
        <v>146.68</v>
      </c>
      <c r="D6133" s="5">
        <v>147.53</v>
      </c>
      <c r="E6133" s="5">
        <v>1180709</v>
      </c>
      <c r="F6133" s="5" t="str">
        <f t="shared" si="285"/>
        <v>Thursday</v>
      </c>
      <c r="G6133" s="6">
        <f t="shared" si="286"/>
        <v>44459</v>
      </c>
    </row>
    <row r="6134" spans="1:7" x14ac:dyDescent="0.3">
      <c r="A6134" s="5">
        <f t="shared" si="287"/>
        <v>6133</v>
      </c>
      <c r="B6134" s="6">
        <v>44463</v>
      </c>
      <c r="C6134" s="5">
        <v>147.36000000000001</v>
      </c>
      <c r="D6134" s="5">
        <v>146.52000000000001</v>
      </c>
      <c r="E6134" s="5">
        <v>1024128</v>
      </c>
      <c r="F6134" s="5" t="str">
        <f t="shared" si="285"/>
        <v>Friday</v>
      </c>
      <c r="G6134" s="6">
        <f t="shared" si="286"/>
        <v>44459</v>
      </c>
    </row>
    <row r="6135" spans="1:7" x14ac:dyDescent="0.3">
      <c r="A6135" s="5">
        <f t="shared" si="287"/>
        <v>6134</v>
      </c>
      <c r="B6135" s="6">
        <v>44466</v>
      </c>
      <c r="C6135" s="5">
        <v>148.65</v>
      </c>
      <c r="D6135" s="5">
        <v>146.8758</v>
      </c>
      <c r="E6135" s="5">
        <v>1048829</v>
      </c>
      <c r="F6135" s="5" t="str">
        <f t="shared" si="285"/>
        <v>Monday</v>
      </c>
      <c r="G6135" s="6">
        <f t="shared" si="286"/>
        <v>44466</v>
      </c>
    </row>
    <row r="6136" spans="1:7" x14ac:dyDescent="0.3">
      <c r="A6136" s="5">
        <f t="shared" si="287"/>
        <v>6135</v>
      </c>
      <c r="B6136" s="6">
        <v>44467</v>
      </c>
      <c r="C6136" s="5">
        <v>149.11000000000001</v>
      </c>
      <c r="D6136" s="5">
        <v>148.29</v>
      </c>
      <c r="E6136" s="5">
        <v>1867137</v>
      </c>
      <c r="F6136" s="5" t="str">
        <f t="shared" si="285"/>
        <v>Tuesday</v>
      </c>
      <c r="G6136" s="6">
        <f t="shared" si="286"/>
        <v>44466</v>
      </c>
    </row>
    <row r="6137" spans="1:7" x14ac:dyDescent="0.3">
      <c r="A6137" s="5">
        <f t="shared" si="287"/>
        <v>6136</v>
      </c>
      <c r="B6137" s="6">
        <v>44468</v>
      </c>
      <c r="C6137" s="5">
        <v>151.6</v>
      </c>
      <c r="D6137" s="5">
        <v>148.74</v>
      </c>
      <c r="E6137" s="5">
        <v>1429057</v>
      </c>
      <c r="F6137" s="5" t="str">
        <f t="shared" si="285"/>
        <v>Wednesday</v>
      </c>
      <c r="G6137" s="6">
        <f t="shared" si="286"/>
        <v>44466</v>
      </c>
    </row>
    <row r="6138" spans="1:7" x14ac:dyDescent="0.3">
      <c r="A6138" s="5">
        <f t="shared" si="287"/>
        <v>6137</v>
      </c>
      <c r="B6138" s="6">
        <v>44469</v>
      </c>
      <c r="C6138" s="5">
        <v>154.07</v>
      </c>
      <c r="D6138" s="5">
        <v>152.72</v>
      </c>
      <c r="E6138" s="5">
        <v>1480357</v>
      </c>
      <c r="F6138" s="5" t="str">
        <f t="shared" si="285"/>
        <v>Thursday</v>
      </c>
      <c r="G6138" s="6">
        <f t="shared" si="286"/>
        <v>44466</v>
      </c>
    </row>
    <row r="6139" spans="1:7" x14ac:dyDescent="0.3">
      <c r="A6139" s="5">
        <f t="shared" si="287"/>
        <v>6138</v>
      </c>
      <c r="B6139" s="6">
        <v>44470</v>
      </c>
      <c r="C6139" s="5">
        <v>158.54</v>
      </c>
      <c r="D6139" s="5">
        <v>154.38</v>
      </c>
      <c r="E6139" s="5">
        <v>1868833</v>
      </c>
      <c r="F6139" s="5" t="str">
        <f t="shared" si="285"/>
        <v>Friday</v>
      </c>
      <c r="G6139" s="6">
        <f t="shared" si="286"/>
        <v>44466</v>
      </c>
    </row>
    <row r="6140" spans="1:7" x14ac:dyDescent="0.3">
      <c r="A6140" s="5">
        <f t="shared" si="287"/>
        <v>6139</v>
      </c>
      <c r="B6140" s="6">
        <v>44473</v>
      </c>
      <c r="C6140" s="5">
        <v>157.13</v>
      </c>
      <c r="D6140" s="5">
        <v>157.72</v>
      </c>
      <c r="E6140" s="5">
        <v>991918</v>
      </c>
      <c r="F6140" s="5" t="str">
        <f t="shared" si="285"/>
        <v>Monday</v>
      </c>
      <c r="G6140" s="6">
        <f t="shared" si="286"/>
        <v>44473</v>
      </c>
    </row>
    <row r="6141" spans="1:7" x14ac:dyDescent="0.3">
      <c r="A6141" s="5">
        <f t="shared" si="287"/>
        <v>6140</v>
      </c>
      <c r="B6141" s="6">
        <v>44474</v>
      </c>
      <c r="C6141" s="5">
        <v>162.02000000000001</v>
      </c>
      <c r="D6141" s="5">
        <v>157.18</v>
      </c>
      <c r="E6141" s="5">
        <v>1712487</v>
      </c>
      <c r="F6141" s="5" t="str">
        <f t="shared" si="285"/>
        <v>Tuesday</v>
      </c>
      <c r="G6141" s="6">
        <f t="shared" si="286"/>
        <v>44473</v>
      </c>
    </row>
    <row r="6142" spans="1:7" x14ac:dyDescent="0.3">
      <c r="A6142" s="5">
        <f t="shared" si="287"/>
        <v>6141</v>
      </c>
      <c r="B6142" s="6">
        <v>44475</v>
      </c>
      <c r="C6142" s="5">
        <v>165.44</v>
      </c>
      <c r="D6142" s="5">
        <v>161.53</v>
      </c>
      <c r="E6142" s="5">
        <v>2267607</v>
      </c>
      <c r="F6142" s="5" t="str">
        <f t="shared" si="285"/>
        <v>Wednesday</v>
      </c>
      <c r="G6142" s="6">
        <f t="shared" si="286"/>
        <v>44473</v>
      </c>
    </row>
    <row r="6143" spans="1:7" x14ac:dyDescent="0.3">
      <c r="A6143" s="5">
        <f t="shared" si="287"/>
        <v>6142</v>
      </c>
      <c r="B6143" s="6">
        <v>44476</v>
      </c>
      <c r="C6143" s="5">
        <v>170.77</v>
      </c>
      <c r="D6143" s="5">
        <v>166.1</v>
      </c>
      <c r="E6143" s="5">
        <v>1926993</v>
      </c>
      <c r="F6143" s="5" t="str">
        <f t="shared" si="285"/>
        <v>Thursday</v>
      </c>
      <c r="G6143" s="6">
        <f t="shared" si="286"/>
        <v>44473</v>
      </c>
    </row>
    <row r="6144" spans="1:7" x14ac:dyDescent="0.3">
      <c r="A6144" s="5">
        <f t="shared" si="287"/>
        <v>6143</v>
      </c>
      <c r="B6144" s="6">
        <v>44477</v>
      </c>
      <c r="C6144" s="5">
        <v>173.69</v>
      </c>
      <c r="D6144" s="5">
        <v>171.36</v>
      </c>
      <c r="E6144" s="5">
        <v>1824816</v>
      </c>
      <c r="F6144" s="5" t="str">
        <f t="shared" si="285"/>
        <v>Friday</v>
      </c>
      <c r="G6144" s="6">
        <f t="shared" si="286"/>
        <v>44473</v>
      </c>
    </row>
    <row r="6145" spans="1:7" x14ac:dyDescent="0.3">
      <c r="A6145" s="5">
        <f t="shared" si="287"/>
        <v>6144</v>
      </c>
      <c r="B6145" s="6">
        <v>44480</v>
      </c>
      <c r="C6145" s="5">
        <v>170.72</v>
      </c>
      <c r="D6145" s="5">
        <v>173.32</v>
      </c>
      <c r="E6145" s="5">
        <v>1137501</v>
      </c>
      <c r="F6145" s="5" t="str">
        <f t="shared" si="285"/>
        <v>Monday</v>
      </c>
      <c r="G6145" s="6">
        <f t="shared" si="286"/>
        <v>44480</v>
      </c>
    </row>
    <row r="6146" spans="1:7" x14ac:dyDescent="0.3">
      <c r="A6146" s="5">
        <f t="shared" si="287"/>
        <v>6145</v>
      </c>
      <c r="B6146" s="6">
        <v>44481</v>
      </c>
      <c r="C6146" s="5">
        <v>171.35</v>
      </c>
      <c r="D6146" s="5">
        <v>171.27</v>
      </c>
      <c r="E6146" s="5">
        <v>652348</v>
      </c>
      <c r="F6146" s="5" t="str">
        <f t="shared" ref="F6146:F6209" si="288">TEXT(B6146,"dddd")</f>
        <v>Tuesday</v>
      </c>
      <c r="G6146" s="6">
        <f t="shared" si="286"/>
        <v>44480</v>
      </c>
    </row>
    <row r="6147" spans="1:7" x14ac:dyDescent="0.3">
      <c r="A6147" s="5">
        <f t="shared" si="287"/>
        <v>6146</v>
      </c>
      <c r="B6147" s="6">
        <v>44482</v>
      </c>
      <c r="C6147" s="5">
        <v>170.6</v>
      </c>
      <c r="D6147" s="5">
        <v>171.58</v>
      </c>
      <c r="E6147" s="5">
        <v>940776</v>
      </c>
      <c r="F6147" s="5" t="str">
        <f t="shared" si="288"/>
        <v>Wednesday</v>
      </c>
      <c r="G6147" s="6">
        <f t="shared" ref="G6147:G6210" si="289">B6147-WEEKDAY(B6147,2)+1</f>
        <v>44480</v>
      </c>
    </row>
    <row r="6148" spans="1:7" x14ac:dyDescent="0.3">
      <c r="A6148" s="5">
        <f t="shared" ref="A6148:A6211" si="290">A6147+1</f>
        <v>6147</v>
      </c>
      <c r="B6148" s="6">
        <v>44483</v>
      </c>
      <c r="C6148" s="5">
        <v>169.38</v>
      </c>
      <c r="D6148" s="5">
        <v>171.17</v>
      </c>
      <c r="E6148" s="5">
        <v>933299</v>
      </c>
      <c r="F6148" s="5" t="str">
        <f t="shared" si="288"/>
        <v>Thursday</v>
      </c>
      <c r="G6148" s="6">
        <f t="shared" si="289"/>
        <v>44480</v>
      </c>
    </row>
    <row r="6149" spans="1:7" x14ac:dyDescent="0.3">
      <c r="A6149" s="5">
        <f t="shared" si="290"/>
        <v>6148</v>
      </c>
      <c r="B6149" s="6">
        <v>44484</v>
      </c>
      <c r="C6149" s="5">
        <v>170.56</v>
      </c>
      <c r="D6149" s="5">
        <v>169.54</v>
      </c>
      <c r="E6149" s="5">
        <v>1057553</v>
      </c>
      <c r="F6149" s="5" t="str">
        <f t="shared" si="288"/>
        <v>Friday</v>
      </c>
      <c r="G6149" s="6">
        <f t="shared" si="289"/>
        <v>44480</v>
      </c>
    </row>
    <row r="6150" spans="1:7" x14ac:dyDescent="0.3">
      <c r="A6150" s="5">
        <f t="shared" si="290"/>
        <v>6149</v>
      </c>
      <c r="B6150" s="6">
        <v>44487</v>
      </c>
      <c r="C6150" s="5">
        <v>171.75</v>
      </c>
      <c r="D6150" s="5">
        <v>170.54</v>
      </c>
      <c r="E6150" s="5">
        <v>607717</v>
      </c>
      <c r="F6150" s="5" t="str">
        <f t="shared" si="288"/>
        <v>Monday</v>
      </c>
      <c r="G6150" s="6">
        <f t="shared" si="289"/>
        <v>44487</v>
      </c>
    </row>
    <row r="6151" spans="1:7" x14ac:dyDescent="0.3">
      <c r="A6151" s="5">
        <f t="shared" si="290"/>
        <v>6150</v>
      </c>
      <c r="B6151" s="6">
        <v>44488</v>
      </c>
      <c r="C6151" s="5">
        <v>172.04</v>
      </c>
      <c r="D6151" s="5">
        <v>172.38</v>
      </c>
      <c r="E6151" s="5">
        <v>925704</v>
      </c>
      <c r="F6151" s="5" t="str">
        <f t="shared" si="288"/>
        <v>Tuesday</v>
      </c>
      <c r="G6151" s="6">
        <f t="shared" si="289"/>
        <v>44487</v>
      </c>
    </row>
    <row r="6152" spans="1:7" x14ac:dyDescent="0.3">
      <c r="A6152" s="5">
        <f t="shared" si="290"/>
        <v>6151</v>
      </c>
      <c r="B6152" s="6">
        <v>44489</v>
      </c>
      <c r="C6152" s="5">
        <v>173.5</v>
      </c>
      <c r="D6152" s="5">
        <v>172.69</v>
      </c>
      <c r="E6152" s="5">
        <v>628763</v>
      </c>
      <c r="F6152" s="5" t="str">
        <f t="shared" si="288"/>
        <v>Wednesday</v>
      </c>
      <c r="G6152" s="6">
        <f t="shared" si="289"/>
        <v>44487</v>
      </c>
    </row>
    <row r="6153" spans="1:7" x14ac:dyDescent="0.3">
      <c r="A6153" s="5">
        <f t="shared" si="290"/>
        <v>6152</v>
      </c>
      <c r="B6153" s="6">
        <v>44490</v>
      </c>
      <c r="C6153" s="5">
        <v>182.06</v>
      </c>
      <c r="D6153" s="5">
        <v>173.93</v>
      </c>
      <c r="E6153" s="5">
        <v>1949120</v>
      </c>
      <c r="F6153" s="5" t="str">
        <f t="shared" si="288"/>
        <v>Thursday</v>
      </c>
      <c r="G6153" s="6">
        <f t="shared" si="289"/>
        <v>44487</v>
      </c>
    </row>
    <row r="6154" spans="1:7" x14ac:dyDescent="0.3">
      <c r="A6154" s="5">
        <f t="shared" si="290"/>
        <v>6153</v>
      </c>
      <c r="B6154" s="6">
        <v>44491</v>
      </c>
      <c r="C6154" s="5">
        <v>180.75</v>
      </c>
      <c r="D6154" s="5">
        <v>181.76</v>
      </c>
      <c r="E6154" s="5">
        <v>1206998</v>
      </c>
      <c r="F6154" s="5" t="str">
        <f t="shared" si="288"/>
        <v>Friday</v>
      </c>
      <c r="G6154" s="6">
        <f t="shared" si="289"/>
        <v>44487</v>
      </c>
    </row>
    <row r="6155" spans="1:7" x14ac:dyDescent="0.3">
      <c r="A6155" s="5">
        <f t="shared" si="290"/>
        <v>6154</v>
      </c>
      <c r="B6155" s="6">
        <v>44494</v>
      </c>
      <c r="C6155" s="5">
        <v>182.99</v>
      </c>
      <c r="D6155" s="5">
        <v>180.33</v>
      </c>
      <c r="E6155" s="5">
        <v>806399</v>
      </c>
      <c r="F6155" s="5" t="str">
        <f t="shared" si="288"/>
        <v>Monday</v>
      </c>
      <c r="G6155" s="6">
        <f t="shared" si="289"/>
        <v>44494</v>
      </c>
    </row>
    <row r="6156" spans="1:7" x14ac:dyDescent="0.3">
      <c r="A6156" s="5">
        <f t="shared" si="290"/>
        <v>6155</v>
      </c>
      <c r="B6156" s="6">
        <v>44495</v>
      </c>
      <c r="C6156" s="5">
        <v>182.54</v>
      </c>
      <c r="D6156" s="5">
        <v>183.46</v>
      </c>
      <c r="E6156" s="5">
        <v>761035</v>
      </c>
      <c r="F6156" s="5" t="str">
        <f t="shared" si="288"/>
        <v>Tuesday</v>
      </c>
      <c r="G6156" s="6">
        <f t="shared" si="289"/>
        <v>44494</v>
      </c>
    </row>
    <row r="6157" spans="1:7" x14ac:dyDescent="0.3">
      <c r="A6157" s="5">
        <f t="shared" si="290"/>
        <v>6156</v>
      </c>
      <c r="B6157" s="6">
        <v>44496</v>
      </c>
      <c r="C6157" s="5">
        <v>180.91</v>
      </c>
      <c r="D6157" s="5">
        <v>182.66</v>
      </c>
      <c r="E6157" s="5">
        <v>887380</v>
      </c>
      <c r="F6157" s="5" t="str">
        <f t="shared" si="288"/>
        <v>Wednesday</v>
      </c>
      <c r="G6157" s="6">
        <f t="shared" si="289"/>
        <v>44494</v>
      </c>
    </row>
    <row r="6158" spans="1:7" x14ac:dyDescent="0.3">
      <c r="A6158" s="5">
        <f t="shared" si="290"/>
        <v>6157</v>
      </c>
      <c r="B6158" s="6">
        <v>44497</v>
      </c>
      <c r="C6158" s="5">
        <v>181.11</v>
      </c>
      <c r="D6158" s="5">
        <v>180.26</v>
      </c>
      <c r="E6158" s="5">
        <v>1628712</v>
      </c>
      <c r="F6158" s="5" t="str">
        <f t="shared" si="288"/>
        <v>Thursday</v>
      </c>
      <c r="G6158" s="6">
        <f t="shared" si="289"/>
        <v>44494</v>
      </c>
    </row>
    <row r="6159" spans="1:7" x14ac:dyDescent="0.3">
      <c r="A6159" s="5">
        <f t="shared" si="290"/>
        <v>6158</v>
      </c>
      <c r="B6159" s="6">
        <v>44498</v>
      </c>
      <c r="C6159" s="5">
        <v>181</v>
      </c>
      <c r="D6159" s="5">
        <v>181.35</v>
      </c>
      <c r="E6159" s="5">
        <v>1075629</v>
      </c>
      <c r="F6159" s="5" t="str">
        <f t="shared" si="288"/>
        <v>Friday</v>
      </c>
      <c r="G6159" s="6">
        <f t="shared" si="289"/>
        <v>44494</v>
      </c>
    </row>
    <row r="6160" spans="1:7" x14ac:dyDescent="0.3">
      <c r="A6160" s="5">
        <f t="shared" si="290"/>
        <v>6159</v>
      </c>
      <c r="B6160" s="6">
        <v>44501</v>
      </c>
      <c r="C6160" s="5">
        <v>183.8</v>
      </c>
      <c r="D6160" s="5">
        <v>181.51</v>
      </c>
      <c r="E6160" s="5">
        <v>1518574</v>
      </c>
      <c r="F6160" s="5" t="str">
        <f t="shared" si="288"/>
        <v>Monday</v>
      </c>
      <c r="G6160" s="6">
        <f t="shared" si="289"/>
        <v>44501</v>
      </c>
    </row>
    <row r="6161" spans="1:7" x14ac:dyDescent="0.3">
      <c r="A6161" s="5">
        <f t="shared" si="290"/>
        <v>6160</v>
      </c>
      <c r="B6161" s="6">
        <v>44502</v>
      </c>
      <c r="C6161" s="5">
        <v>183.94</v>
      </c>
      <c r="D6161" s="5">
        <v>183</v>
      </c>
      <c r="E6161" s="5">
        <v>1083152</v>
      </c>
      <c r="F6161" s="5" t="str">
        <f t="shared" si="288"/>
        <v>Tuesday</v>
      </c>
      <c r="G6161" s="6">
        <f t="shared" si="289"/>
        <v>44501</v>
      </c>
    </row>
    <row r="6162" spans="1:7" x14ac:dyDescent="0.3">
      <c r="A6162" s="5">
        <f t="shared" si="290"/>
        <v>6161</v>
      </c>
      <c r="B6162" s="6">
        <v>44503</v>
      </c>
      <c r="C6162" s="5">
        <v>184.16</v>
      </c>
      <c r="D6162" s="5">
        <v>181.21</v>
      </c>
      <c r="E6162" s="5">
        <v>1691964</v>
      </c>
      <c r="F6162" s="5" t="str">
        <f t="shared" si="288"/>
        <v>Wednesday</v>
      </c>
      <c r="G6162" s="6">
        <f t="shared" si="289"/>
        <v>44501</v>
      </c>
    </row>
    <row r="6163" spans="1:7" x14ac:dyDescent="0.3">
      <c r="A6163" s="5">
        <f t="shared" si="290"/>
        <v>6162</v>
      </c>
      <c r="B6163" s="6">
        <v>44504</v>
      </c>
      <c r="C6163" s="5">
        <v>192.91</v>
      </c>
      <c r="D6163" s="5">
        <v>189.01</v>
      </c>
      <c r="E6163" s="5">
        <v>2941937</v>
      </c>
      <c r="F6163" s="5" t="str">
        <f t="shared" si="288"/>
        <v>Thursday</v>
      </c>
      <c r="G6163" s="6">
        <f t="shared" si="289"/>
        <v>44501</v>
      </c>
    </row>
    <row r="6164" spans="1:7" x14ac:dyDescent="0.3">
      <c r="A6164" s="5">
        <f t="shared" si="290"/>
        <v>6163</v>
      </c>
      <c r="B6164" s="6">
        <v>44505</v>
      </c>
      <c r="C6164" s="5">
        <v>187.2</v>
      </c>
      <c r="D6164" s="5">
        <v>192.26</v>
      </c>
      <c r="E6164" s="5">
        <v>1736205</v>
      </c>
      <c r="F6164" s="5" t="str">
        <f t="shared" si="288"/>
        <v>Friday</v>
      </c>
      <c r="G6164" s="6">
        <f t="shared" si="289"/>
        <v>44501</v>
      </c>
    </row>
    <row r="6165" spans="1:7" x14ac:dyDescent="0.3">
      <c r="A6165" s="5">
        <f t="shared" si="290"/>
        <v>6164</v>
      </c>
      <c r="B6165" s="6">
        <v>44508</v>
      </c>
      <c r="C6165" s="5">
        <v>185.14</v>
      </c>
      <c r="D6165" s="5">
        <v>187.5</v>
      </c>
      <c r="E6165" s="5">
        <v>1219231</v>
      </c>
      <c r="F6165" s="5" t="str">
        <f t="shared" si="288"/>
        <v>Monday</v>
      </c>
      <c r="G6165" s="6">
        <f t="shared" si="289"/>
        <v>44508</v>
      </c>
    </row>
    <row r="6166" spans="1:7" x14ac:dyDescent="0.3">
      <c r="A6166" s="5">
        <f t="shared" si="290"/>
        <v>6165</v>
      </c>
      <c r="B6166" s="6">
        <v>44509</v>
      </c>
      <c r="C6166" s="5">
        <v>186.81</v>
      </c>
      <c r="D6166" s="5">
        <v>186.99</v>
      </c>
      <c r="E6166" s="5">
        <v>873570</v>
      </c>
      <c r="F6166" s="5" t="str">
        <f t="shared" si="288"/>
        <v>Tuesday</v>
      </c>
      <c r="G6166" s="6">
        <f t="shared" si="289"/>
        <v>44508</v>
      </c>
    </row>
    <row r="6167" spans="1:7" x14ac:dyDescent="0.3">
      <c r="A6167" s="5">
        <f t="shared" si="290"/>
        <v>6166</v>
      </c>
      <c r="B6167" s="6">
        <v>44510</v>
      </c>
      <c r="C6167" s="5">
        <v>182.75</v>
      </c>
      <c r="D6167" s="5">
        <v>186.29</v>
      </c>
      <c r="E6167" s="5">
        <v>1021875</v>
      </c>
      <c r="F6167" s="5" t="str">
        <f t="shared" si="288"/>
        <v>Wednesday</v>
      </c>
      <c r="G6167" s="6">
        <f t="shared" si="289"/>
        <v>44508</v>
      </c>
    </row>
    <row r="6168" spans="1:7" x14ac:dyDescent="0.3">
      <c r="A6168" s="5">
        <f t="shared" si="290"/>
        <v>6167</v>
      </c>
      <c r="B6168" s="6">
        <v>44511</v>
      </c>
      <c r="C6168" s="5">
        <v>185.71</v>
      </c>
      <c r="D6168" s="5">
        <v>183.19</v>
      </c>
      <c r="E6168" s="5">
        <v>775035</v>
      </c>
      <c r="F6168" s="5" t="str">
        <f t="shared" si="288"/>
        <v>Thursday</v>
      </c>
      <c r="G6168" s="6">
        <f t="shared" si="289"/>
        <v>44508</v>
      </c>
    </row>
    <row r="6169" spans="1:7" x14ac:dyDescent="0.3">
      <c r="A6169" s="5">
        <f t="shared" si="290"/>
        <v>6168</v>
      </c>
      <c r="B6169" s="6">
        <v>44512</v>
      </c>
      <c r="C6169" s="5">
        <v>187.83</v>
      </c>
      <c r="D6169" s="5">
        <v>185.63</v>
      </c>
      <c r="E6169" s="5">
        <v>1116344</v>
      </c>
      <c r="F6169" s="5" t="str">
        <f t="shared" si="288"/>
        <v>Friday</v>
      </c>
      <c r="G6169" s="6">
        <f t="shared" si="289"/>
        <v>44508</v>
      </c>
    </row>
    <row r="6170" spans="1:7" x14ac:dyDescent="0.3">
      <c r="A6170" s="5">
        <f t="shared" si="290"/>
        <v>6169</v>
      </c>
      <c r="B6170" s="6">
        <v>44515</v>
      </c>
      <c r="C6170" s="5">
        <v>177.6</v>
      </c>
      <c r="D6170" s="5">
        <v>185.19</v>
      </c>
      <c r="E6170" s="5">
        <v>2128272</v>
      </c>
      <c r="F6170" s="5" t="str">
        <f t="shared" si="288"/>
        <v>Monday</v>
      </c>
      <c r="G6170" s="6">
        <f t="shared" si="289"/>
        <v>44515</v>
      </c>
    </row>
    <row r="6171" spans="1:7" x14ac:dyDescent="0.3">
      <c r="A6171" s="5">
        <f t="shared" si="290"/>
        <v>6170</v>
      </c>
      <c r="B6171" s="6">
        <v>44516</v>
      </c>
      <c r="C6171" s="5">
        <v>179.69</v>
      </c>
      <c r="D6171" s="5">
        <v>177.81</v>
      </c>
      <c r="E6171" s="5">
        <v>1441618</v>
      </c>
      <c r="F6171" s="5" t="str">
        <f t="shared" si="288"/>
        <v>Tuesday</v>
      </c>
      <c r="G6171" s="6">
        <f t="shared" si="289"/>
        <v>44515</v>
      </c>
    </row>
    <row r="6172" spans="1:7" x14ac:dyDescent="0.3">
      <c r="A6172" s="5">
        <f t="shared" si="290"/>
        <v>6171</v>
      </c>
      <c r="B6172" s="6">
        <v>44517</v>
      </c>
      <c r="C6172" s="5">
        <v>177.04</v>
      </c>
      <c r="D6172" s="5">
        <v>178.99</v>
      </c>
      <c r="E6172" s="5">
        <v>1490015</v>
      </c>
      <c r="F6172" s="5" t="str">
        <f t="shared" si="288"/>
        <v>Wednesday</v>
      </c>
      <c r="G6172" s="6">
        <f t="shared" si="289"/>
        <v>44515</v>
      </c>
    </row>
    <row r="6173" spans="1:7" x14ac:dyDescent="0.3">
      <c r="A6173" s="5">
        <f t="shared" si="290"/>
        <v>6172</v>
      </c>
      <c r="B6173" s="6">
        <v>44518</v>
      </c>
      <c r="C6173" s="5">
        <v>174</v>
      </c>
      <c r="D6173" s="5">
        <v>176.91</v>
      </c>
      <c r="E6173" s="5">
        <v>1562668</v>
      </c>
      <c r="F6173" s="5" t="str">
        <f t="shared" si="288"/>
        <v>Thursday</v>
      </c>
      <c r="G6173" s="6">
        <f t="shared" si="289"/>
        <v>44515</v>
      </c>
    </row>
    <row r="6174" spans="1:7" x14ac:dyDescent="0.3">
      <c r="A6174" s="5">
        <f t="shared" si="290"/>
        <v>6173</v>
      </c>
      <c r="B6174" s="6">
        <v>44519</v>
      </c>
      <c r="C6174" s="5">
        <v>170.5</v>
      </c>
      <c r="D6174" s="5">
        <v>175.82</v>
      </c>
      <c r="E6174" s="5">
        <v>1651755</v>
      </c>
      <c r="F6174" s="5" t="str">
        <f t="shared" si="288"/>
        <v>Friday</v>
      </c>
      <c r="G6174" s="6">
        <f t="shared" si="289"/>
        <v>44515</v>
      </c>
    </row>
    <row r="6175" spans="1:7" x14ac:dyDescent="0.3">
      <c r="A6175" s="5">
        <f t="shared" si="290"/>
        <v>6174</v>
      </c>
      <c r="B6175" s="6">
        <v>44522</v>
      </c>
      <c r="C6175" s="5">
        <v>164.91</v>
      </c>
      <c r="D6175" s="5">
        <v>170.26</v>
      </c>
      <c r="E6175" s="5">
        <v>1660418</v>
      </c>
      <c r="F6175" s="5" t="str">
        <f t="shared" si="288"/>
        <v>Monday</v>
      </c>
      <c r="G6175" s="6">
        <f t="shared" si="289"/>
        <v>44522</v>
      </c>
    </row>
    <row r="6176" spans="1:7" x14ac:dyDescent="0.3">
      <c r="A6176" s="5">
        <f t="shared" si="290"/>
        <v>6175</v>
      </c>
      <c r="B6176" s="6">
        <v>44523</v>
      </c>
      <c r="C6176" s="5">
        <v>165.13</v>
      </c>
      <c r="D6176" s="5">
        <v>164.27</v>
      </c>
      <c r="E6176" s="5">
        <v>1172319</v>
      </c>
      <c r="F6176" s="5" t="str">
        <f t="shared" si="288"/>
        <v>Tuesday</v>
      </c>
      <c r="G6176" s="6">
        <f t="shared" si="289"/>
        <v>44522</v>
      </c>
    </row>
    <row r="6177" spans="1:7" x14ac:dyDescent="0.3">
      <c r="A6177" s="5">
        <f t="shared" si="290"/>
        <v>6176</v>
      </c>
      <c r="B6177" s="6">
        <v>44524</v>
      </c>
      <c r="C6177" s="5">
        <v>164.31</v>
      </c>
      <c r="D6177" s="5">
        <v>164.5</v>
      </c>
      <c r="E6177" s="5">
        <v>858362</v>
      </c>
      <c r="F6177" s="5" t="str">
        <f t="shared" si="288"/>
        <v>Wednesday</v>
      </c>
      <c r="G6177" s="6">
        <f t="shared" si="289"/>
        <v>44522</v>
      </c>
    </row>
    <row r="6178" spans="1:7" x14ac:dyDescent="0.3">
      <c r="A6178" s="5">
        <f t="shared" si="290"/>
        <v>6177</v>
      </c>
      <c r="B6178" s="6">
        <v>44526</v>
      </c>
      <c r="C6178" s="5">
        <v>169.66</v>
      </c>
      <c r="D6178" s="5">
        <v>166.7</v>
      </c>
      <c r="E6178" s="5">
        <v>1308098</v>
      </c>
      <c r="F6178" s="5" t="str">
        <f t="shared" si="288"/>
        <v>Friday</v>
      </c>
      <c r="G6178" s="6">
        <f t="shared" si="289"/>
        <v>44522</v>
      </c>
    </row>
    <row r="6179" spans="1:7" x14ac:dyDescent="0.3">
      <c r="A6179" s="5">
        <f t="shared" si="290"/>
        <v>6178</v>
      </c>
      <c r="B6179" s="6">
        <v>44529</v>
      </c>
      <c r="C6179" s="5">
        <v>169.6</v>
      </c>
      <c r="D6179" s="5">
        <v>168.72</v>
      </c>
      <c r="E6179" s="5">
        <v>1153379</v>
      </c>
      <c r="F6179" s="5" t="str">
        <f t="shared" si="288"/>
        <v>Monday</v>
      </c>
      <c r="G6179" s="6">
        <f t="shared" si="289"/>
        <v>44529</v>
      </c>
    </row>
    <row r="6180" spans="1:7" x14ac:dyDescent="0.3">
      <c r="A6180" s="5">
        <f t="shared" si="290"/>
        <v>6179</v>
      </c>
      <c r="B6180" s="6">
        <v>44530</v>
      </c>
      <c r="C6180" s="5">
        <v>165.88</v>
      </c>
      <c r="D6180" s="5">
        <v>170.15</v>
      </c>
      <c r="E6180" s="5">
        <v>2341474</v>
      </c>
      <c r="F6180" s="5" t="str">
        <f t="shared" si="288"/>
        <v>Tuesday</v>
      </c>
      <c r="G6180" s="6">
        <f t="shared" si="289"/>
        <v>44529</v>
      </c>
    </row>
    <row r="6181" spans="1:7" x14ac:dyDescent="0.3">
      <c r="A6181" s="5">
        <f t="shared" si="290"/>
        <v>6180</v>
      </c>
      <c r="B6181" s="6">
        <v>44531</v>
      </c>
      <c r="C6181" s="5">
        <v>160.35</v>
      </c>
      <c r="D6181" s="5">
        <v>165.8</v>
      </c>
      <c r="E6181" s="5">
        <v>824039</v>
      </c>
      <c r="F6181" s="5" t="str">
        <f t="shared" si="288"/>
        <v>Wednesday</v>
      </c>
      <c r="G6181" s="6">
        <f t="shared" si="289"/>
        <v>44529</v>
      </c>
    </row>
    <row r="6182" spans="1:7" x14ac:dyDescent="0.3">
      <c r="A6182" s="5">
        <f t="shared" si="290"/>
        <v>6181</v>
      </c>
      <c r="B6182" s="6">
        <v>44532</v>
      </c>
      <c r="C6182" s="5">
        <v>161.38</v>
      </c>
      <c r="D6182" s="5">
        <v>159.54</v>
      </c>
      <c r="E6182" s="5">
        <v>1215352</v>
      </c>
      <c r="F6182" s="5" t="str">
        <f t="shared" si="288"/>
        <v>Thursday</v>
      </c>
      <c r="G6182" s="6">
        <f t="shared" si="289"/>
        <v>44529</v>
      </c>
    </row>
    <row r="6183" spans="1:7" x14ac:dyDescent="0.3">
      <c r="A6183" s="5">
        <f t="shared" si="290"/>
        <v>6182</v>
      </c>
      <c r="B6183" s="6">
        <v>44533</v>
      </c>
      <c r="C6183" s="5">
        <v>165.78</v>
      </c>
      <c r="D6183" s="5">
        <v>161.47999999999999</v>
      </c>
      <c r="E6183" s="5">
        <v>1344420</v>
      </c>
      <c r="F6183" s="5" t="str">
        <f t="shared" si="288"/>
        <v>Friday</v>
      </c>
      <c r="G6183" s="6">
        <f t="shared" si="289"/>
        <v>44529</v>
      </c>
    </row>
    <row r="6184" spans="1:7" x14ac:dyDescent="0.3">
      <c r="A6184" s="5">
        <f t="shared" si="290"/>
        <v>6183</v>
      </c>
      <c r="B6184" s="6">
        <v>44536</v>
      </c>
      <c r="C6184" s="5">
        <v>164.4</v>
      </c>
      <c r="D6184" s="5">
        <v>165.5</v>
      </c>
      <c r="E6184" s="5">
        <v>969504</v>
      </c>
      <c r="F6184" s="5" t="str">
        <f t="shared" si="288"/>
        <v>Monday</v>
      </c>
      <c r="G6184" s="6">
        <f t="shared" si="289"/>
        <v>44536</v>
      </c>
    </row>
    <row r="6185" spans="1:7" x14ac:dyDescent="0.3">
      <c r="A6185" s="5">
        <f t="shared" si="290"/>
        <v>6184</v>
      </c>
      <c r="B6185" s="6">
        <v>44537</v>
      </c>
      <c r="C6185" s="5">
        <v>167.29</v>
      </c>
      <c r="D6185" s="5">
        <v>166.36</v>
      </c>
      <c r="E6185" s="5">
        <v>1067961</v>
      </c>
      <c r="F6185" s="5" t="str">
        <f t="shared" si="288"/>
        <v>Tuesday</v>
      </c>
      <c r="G6185" s="6">
        <f t="shared" si="289"/>
        <v>44536</v>
      </c>
    </row>
    <row r="6186" spans="1:7" x14ac:dyDescent="0.3">
      <c r="A6186" s="5">
        <f t="shared" si="290"/>
        <v>6185</v>
      </c>
      <c r="B6186" s="6">
        <v>44538</v>
      </c>
      <c r="C6186" s="5">
        <v>170.55</v>
      </c>
      <c r="D6186" s="5">
        <v>166.91</v>
      </c>
      <c r="E6186" s="5">
        <v>1082560</v>
      </c>
      <c r="F6186" s="5" t="str">
        <f t="shared" si="288"/>
        <v>Wednesday</v>
      </c>
      <c r="G6186" s="6">
        <f t="shared" si="289"/>
        <v>44536</v>
      </c>
    </row>
    <row r="6187" spans="1:7" x14ac:dyDescent="0.3">
      <c r="A6187" s="5">
        <f t="shared" si="290"/>
        <v>6186</v>
      </c>
      <c r="B6187" s="6">
        <v>44539</v>
      </c>
      <c r="C6187" s="5">
        <v>166.38</v>
      </c>
      <c r="D6187" s="5">
        <v>170.76</v>
      </c>
      <c r="E6187" s="5">
        <v>845694</v>
      </c>
      <c r="F6187" s="5" t="str">
        <f t="shared" si="288"/>
        <v>Thursday</v>
      </c>
      <c r="G6187" s="6">
        <f t="shared" si="289"/>
        <v>44536</v>
      </c>
    </row>
    <row r="6188" spans="1:7" x14ac:dyDescent="0.3">
      <c r="A6188" s="5">
        <f t="shared" si="290"/>
        <v>6187</v>
      </c>
      <c r="B6188" s="6">
        <v>44540</v>
      </c>
      <c r="C6188" s="5">
        <v>165.6</v>
      </c>
      <c r="D6188" s="5">
        <v>166.38</v>
      </c>
      <c r="E6188" s="5">
        <v>632598</v>
      </c>
      <c r="F6188" s="5" t="str">
        <f t="shared" si="288"/>
        <v>Friday</v>
      </c>
      <c r="G6188" s="6">
        <f t="shared" si="289"/>
        <v>44536</v>
      </c>
    </row>
    <row r="6189" spans="1:7" x14ac:dyDescent="0.3">
      <c r="A6189" s="5">
        <f t="shared" si="290"/>
        <v>6188</v>
      </c>
      <c r="B6189" s="6">
        <v>44543</v>
      </c>
      <c r="C6189" s="5">
        <v>166.26</v>
      </c>
      <c r="D6189" s="5">
        <v>165.6</v>
      </c>
      <c r="E6189" s="5">
        <v>768811</v>
      </c>
      <c r="F6189" s="5" t="str">
        <f t="shared" si="288"/>
        <v>Monday</v>
      </c>
      <c r="G6189" s="6">
        <f t="shared" si="289"/>
        <v>44543</v>
      </c>
    </row>
    <row r="6190" spans="1:7" x14ac:dyDescent="0.3">
      <c r="A6190" s="5">
        <f t="shared" si="290"/>
        <v>6189</v>
      </c>
      <c r="B6190" s="6">
        <v>44544</v>
      </c>
      <c r="C6190" s="5">
        <v>167.63</v>
      </c>
      <c r="D6190" s="5">
        <v>164.36</v>
      </c>
      <c r="E6190" s="5">
        <v>676598</v>
      </c>
      <c r="F6190" s="5" t="str">
        <f t="shared" si="288"/>
        <v>Tuesday</v>
      </c>
      <c r="G6190" s="6">
        <f t="shared" si="289"/>
        <v>44543</v>
      </c>
    </row>
    <row r="6191" spans="1:7" x14ac:dyDescent="0.3">
      <c r="A6191" s="5">
        <f t="shared" si="290"/>
        <v>6190</v>
      </c>
      <c r="B6191" s="6">
        <v>44545</v>
      </c>
      <c r="C6191" s="5">
        <v>171.15</v>
      </c>
      <c r="D6191" s="5">
        <v>167.63</v>
      </c>
      <c r="E6191" s="5">
        <v>839813</v>
      </c>
      <c r="F6191" s="5" t="str">
        <f t="shared" si="288"/>
        <v>Wednesday</v>
      </c>
      <c r="G6191" s="6">
        <f t="shared" si="289"/>
        <v>44543</v>
      </c>
    </row>
    <row r="6192" spans="1:7" x14ac:dyDescent="0.3">
      <c r="A6192" s="5">
        <f t="shared" si="290"/>
        <v>6191</v>
      </c>
      <c r="B6192" s="6">
        <v>44546</v>
      </c>
      <c r="C6192" s="5">
        <v>172.74</v>
      </c>
      <c r="D6192" s="5">
        <v>171.15</v>
      </c>
      <c r="E6192" s="5">
        <v>1106447</v>
      </c>
      <c r="F6192" s="5" t="str">
        <f t="shared" si="288"/>
        <v>Thursday</v>
      </c>
      <c r="G6192" s="6">
        <f t="shared" si="289"/>
        <v>44543</v>
      </c>
    </row>
    <row r="6193" spans="1:7" x14ac:dyDescent="0.3">
      <c r="A6193" s="5">
        <f t="shared" si="290"/>
        <v>6192</v>
      </c>
      <c r="B6193" s="6">
        <v>44547</v>
      </c>
      <c r="C6193" s="5">
        <v>175.74</v>
      </c>
      <c r="D6193" s="5">
        <v>171.95</v>
      </c>
      <c r="E6193" s="5">
        <v>3029834</v>
      </c>
      <c r="F6193" s="5" t="str">
        <f t="shared" si="288"/>
        <v>Friday</v>
      </c>
      <c r="G6193" s="6">
        <f t="shared" si="289"/>
        <v>44543</v>
      </c>
    </row>
    <row r="6194" spans="1:7" x14ac:dyDescent="0.3">
      <c r="A6194" s="5">
        <f t="shared" si="290"/>
        <v>6193</v>
      </c>
      <c r="B6194" s="6">
        <v>44550</v>
      </c>
      <c r="C6194" s="5">
        <v>178.35</v>
      </c>
      <c r="D6194" s="5">
        <v>174.7</v>
      </c>
      <c r="E6194" s="5">
        <v>1107305</v>
      </c>
      <c r="F6194" s="5" t="str">
        <f t="shared" si="288"/>
        <v>Monday</v>
      </c>
      <c r="G6194" s="6">
        <f t="shared" si="289"/>
        <v>44550</v>
      </c>
    </row>
    <row r="6195" spans="1:7" x14ac:dyDescent="0.3">
      <c r="A6195" s="5">
        <f t="shared" si="290"/>
        <v>6194</v>
      </c>
      <c r="B6195" s="6">
        <v>44551</v>
      </c>
      <c r="C6195" s="5">
        <v>179.44</v>
      </c>
      <c r="D6195" s="5">
        <v>178.24369999999999</v>
      </c>
      <c r="E6195" s="5">
        <v>869949</v>
      </c>
      <c r="F6195" s="5" t="str">
        <f t="shared" si="288"/>
        <v>Tuesday</v>
      </c>
      <c r="G6195" s="6">
        <f t="shared" si="289"/>
        <v>44550</v>
      </c>
    </row>
    <row r="6196" spans="1:7" x14ac:dyDescent="0.3">
      <c r="A6196" s="5">
        <f t="shared" si="290"/>
        <v>6195</v>
      </c>
      <c r="B6196" s="6">
        <v>44552</v>
      </c>
      <c r="C6196" s="5">
        <v>177.62</v>
      </c>
      <c r="D6196" s="5">
        <v>179.79</v>
      </c>
      <c r="E6196" s="5">
        <v>1078794</v>
      </c>
      <c r="F6196" s="5" t="str">
        <f t="shared" si="288"/>
        <v>Wednesday</v>
      </c>
      <c r="G6196" s="6">
        <f t="shared" si="289"/>
        <v>44550</v>
      </c>
    </row>
    <row r="6197" spans="1:7" x14ac:dyDescent="0.3">
      <c r="A6197" s="5">
        <f t="shared" si="290"/>
        <v>6196</v>
      </c>
      <c r="B6197" s="6">
        <v>44553</v>
      </c>
      <c r="C6197" s="5">
        <v>177.96</v>
      </c>
      <c r="D6197" s="5">
        <v>177.94</v>
      </c>
      <c r="E6197" s="5">
        <v>621291</v>
      </c>
      <c r="F6197" s="5" t="str">
        <f t="shared" si="288"/>
        <v>Thursday</v>
      </c>
      <c r="G6197" s="6">
        <f t="shared" si="289"/>
        <v>44550</v>
      </c>
    </row>
    <row r="6198" spans="1:7" x14ac:dyDescent="0.3">
      <c r="A6198" s="5">
        <f t="shared" si="290"/>
        <v>6197</v>
      </c>
      <c r="B6198" s="6">
        <v>44557</v>
      </c>
      <c r="C6198" s="5">
        <v>179.56</v>
      </c>
      <c r="D6198" s="5">
        <v>178.03</v>
      </c>
      <c r="E6198" s="5">
        <v>582545</v>
      </c>
      <c r="F6198" s="5" t="str">
        <f t="shared" si="288"/>
        <v>Monday</v>
      </c>
      <c r="G6198" s="6">
        <f t="shared" si="289"/>
        <v>44557</v>
      </c>
    </row>
    <row r="6199" spans="1:7" x14ac:dyDescent="0.3">
      <c r="A6199" s="5">
        <f t="shared" si="290"/>
        <v>6198</v>
      </c>
      <c r="B6199" s="6">
        <v>44558</v>
      </c>
      <c r="C6199" s="5">
        <v>179.39</v>
      </c>
      <c r="D6199" s="5">
        <v>179.74</v>
      </c>
      <c r="E6199" s="5">
        <v>600773</v>
      </c>
      <c r="F6199" s="5" t="str">
        <f t="shared" si="288"/>
        <v>Tuesday</v>
      </c>
      <c r="G6199" s="6">
        <f t="shared" si="289"/>
        <v>44557</v>
      </c>
    </row>
    <row r="6200" spans="1:7" x14ac:dyDescent="0.3">
      <c r="A6200" s="5">
        <f t="shared" si="290"/>
        <v>6199</v>
      </c>
      <c r="B6200" s="6">
        <v>44559</v>
      </c>
      <c r="C6200" s="5">
        <v>180.3</v>
      </c>
      <c r="D6200" s="5">
        <v>179.78</v>
      </c>
      <c r="E6200" s="5">
        <v>514943</v>
      </c>
      <c r="F6200" s="5" t="str">
        <f t="shared" si="288"/>
        <v>Wednesday</v>
      </c>
      <c r="G6200" s="6">
        <f t="shared" si="289"/>
        <v>44557</v>
      </c>
    </row>
    <row r="6201" spans="1:7" x14ac:dyDescent="0.3">
      <c r="A6201" s="5">
        <f t="shared" si="290"/>
        <v>6200</v>
      </c>
      <c r="B6201" s="6">
        <v>44560</v>
      </c>
      <c r="C6201" s="5">
        <v>180.83</v>
      </c>
      <c r="D6201" s="5">
        <v>180.35</v>
      </c>
      <c r="E6201" s="5">
        <v>665070</v>
      </c>
      <c r="F6201" s="5" t="str">
        <f t="shared" si="288"/>
        <v>Thursday</v>
      </c>
      <c r="G6201" s="6">
        <f t="shared" si="289"/>
        <v>44557</v>
      </c>
    </row>
    <row r="6202" spans="1:7" x14ac:dyDescent="0.3">
      <c r="A6202" s="5">
        <f t="shared" si="290"/>
        <v>6201</v>
      </c>
      <c r="B6202" s="6">
        <v>44561</v>
      </c>
      <c r="C6202" s="5">
        <v>177.72</v>
      </c>
      <c r="D6202" s="5">
        <v>180.52</v>
      </c>
      <c r="E6202" s="5">
        <v>858700</v>
      </c>
      <c r="F6202" s="5" t="str">
        <f t="shared" si="288"/>
        <v>Friday</v>
      </c>
      <c r="G6202" s="6">
        <f t="shared" si="289"/>
        <v>44557</v>
      </c>
    </row>
    <row r="6203" spans="1:7" x14ac:dyDescent="0.3">
      <c r="A6203" s="5">
        <f t="shared" si="290"/>
        <v>6202</v>
      </c>
      <c r="B6203" s="6">
        <v>44564</v>
      </c>
      <c r="C6203" s="5">
        <v>178.61</v>
      </c>
      <c r="D6203" s="5">
        <v>176.84</v>
      </c>
      <c r="E6203" s="5">
        <v>1335566</v>
      </c>
      <c r="F6203" s="5" t="str">
        <f t="shared" si="288"/>
        <v>Monday</v>
      </c>
      <c r="G6203" s="6">
        <f t="shared" si="289"/>
        <v>44564</v>
      </c>
    </row>
    <row r="6204" spans="1:7" x14ac:dyDescent="0.3">
      <c r="A6204" s="5">
        <f t="shared" si="290"/>
        <v>6203</v>
      </c>
      <c r="B6204" s="6">
        <v>44565</v>
      </c>
      <c r="C6204" s="5">
        <v>181.9</v>
      </c>
      <c r="D6204" s="5">
        <v>177.93</v>
      </c>
      <c r="E6204" s="5">
        <v>1242459</v>
      </c>
      <c r="F6204" s="5" t="str">
        <f t="shared" si="288"/>
        <v>Tuesday</v>
      </c>
      <c r="G6204" s="6">
        <f t="shared" si="289"/>
        <v>44564</v>
      </c>
    </row>
    <row r="6205" spans="1:7" x14ac:dyDescent="0.3">
      <c r="A6205" s="5">
        <f t="shared" si="290"/>
        <v>6204</v>
      </c>
      <c r="B6205" s="6">
        <v>44566</v>
      </c>
      <c r="C6205" s="5">
        <v>171.85</v>
      </c>
      <c r="D6205" s="5">
        <v>181.63</v>
      </c>
      <c r="E6205" s="5">
        <v>1701125</v>
      </c>
      <c r="F6205" s="5" t="str">
        <f t="shared" si="288"/>
        <v>Wednesday</v>
      </c>
      <c r="G6205" s="6">
        <f t="shared" si="289"/>
        <v>44564</v>
      </c>
    </row>
    <row r="6206" spans="1:7" x14ac:dyDescent="0.3">
      <c r="A6206" s="5">
        <f t="shared" si="290"/>
        <v>6205</v>
      </c>
      <c r="B6206" s="6">
        <v>44567</v>
      </c>
      <c r="C6206" s="5">
        <v>164.61</v>
      </c>
      <c r="D6206" s="5">
        <v>169.46</v>
      </c>
      <c r="E6206" s="5">
        <v>1430335</v>
      </c>
      <c r="F6206" s="5" t="str">
        <f t="shared" si="288"/>
        <v>Thursday</v>
      </c>
      <c r="G6206" s="6">
        <f t="shared" si="289"/>
        <v>44564</v>
      </c>
    </row>
    <row r="6207" spans="1:7" x14ac:dyDescent="0.3">
      <c r="A6207" s="5">
        <f t="shared" si="290"/>
        <v>6206</v>
      </c>
      <c r="B6207" s="6">
        <v>44568</v>
      </c>
      <c r="C6207" s="5">
        <v>164.6</v>
      </c>
      <c r="D6207" s="5">
        <v>162.79</v>
      </c>
      <c r="E6207" s="5">
        <v>941614</v>
      </c>
      <c r="F6207" s="5" t="str">
        <f t="shared" si="288"/>
        <v>Friday</v>
      </c>
      <c r="G6207" s="6">
        <f t="shared" si="289"/>
        <v>44564</v>
      </c>
    </row>
    <row r="6208" spans="1:7" x14ac:dyDescent="0.3">
      <c r="A6208" s="5">
        <f t="shared" si="290"/>
        <v>6207</v>
      </c>
      <c r="B6208" s="6">
        <v>44571</v>
      </c>
      <c r="C6208" s="5">
        <v>142.99</v>
      </c>
      <c r="D6208" s="5">
        <v>147.5</v>
      </c>
      <c r="E6208" s="5">
        <v>9883120</v>
      </c>
      <c r="F6208" s="5" t="str">
        <f t="shared" si="288"/>
        <v>Monday</v>
      </c>
      <c r="G6208" s="6">
        <f t="shared" si="289"/>
        <v>44571</v>
      </c>
    </row>
    <row r="6209" spans="1:7" x14ac:dyDescent="0.3">
      <c r="A6209" s="5">
        <f t="shared" si="290"/>
        <v>6208</v>
      </c>
      <c r="B6209" s="6">
        <v>44572</v>
      </c>
      <c r="C6209" s="5">
        <v>148.41999999999999</v>
      </c>
      <c r="D6209" s="5">
        <v>141.29040000000001</v>
      </c>
      <c r="E6209" s="5">
        <v>7451585</v>
      </c>
      <c r="F6209" s="5" t="str">
        <f t="shared" si="288"/>
        <v>Tuesday</v>
      </c>
      <c r="G6209" s="6">
        <f t="shared" si="289"/>
        <v>44571</v>
      </c>
    </row>
    <row r="6210" spans="1:7" x14ac:dyDescent="0.3">
      <c r="A6210" s="5">
        <f t="shared" si="290"/>
        <v>6209</v>
      </c>
      <c r="B6210" s="6">
        <v>44573</v>
      </c>
      <c r="C6210" s="5">
        <v>156.06</v>
      </c>
      <c r="D6210" s="5">
        <v>149.65</v>
      </c>
      <c r="E6210" s="5">
        <v>4328341</v>
      </c>
      <c r="F6210" s="5" t="str">
        <f t="shared" ref="F6210:F6273" si="291">TEXT(B6210,"dddd")</f>
        <v>Wednesday</v>
      </c>
      <c r="G6210" s="6">
        <f t="shared" si="289"/>
        <v>44571</v>
      </c>
    </row>
    <row r="6211" spans="1:7" x14ac:dyDescent="0.3">
      <c r="A6211" s="5">
        <f t="shared" si="290"/>
        <v>6210</v>
      </c>
      <c r="B6211" s="6">
        <v>44574</v>
      </c>
      <c r="C6211" s="5">
        <v>154.83000000000001</v>
      </c>
      <c r="D6211" s="5">
        <v>156.51230000000001</v>
      </c>
      <c r="E6211" s="5">
        <v>2860947</v>
      </c>
      <c r="F6211" s="5" t="str">
        <f t="shared" si="291"/>
        <v>Thursday</v>
      </c>
      <c r="G6211" s="6">
        <f t="shared" ref="G6211:G6274" si="292">B6211-WEEKDAY(B6211,2)+1</f>
        <v>44571</v>
      </c>
    </row>
    <row r="6212" spans="1:7" x14ac:dyDescent="0.3">
      <c r="A6212" s="5">
        <f t="shared" ref="A6212:A6275" si="293">A6211+1</f>
        <v>6211</v>
      </c>
      <c r="B6212" s="6">
        <v>44575</v>
      </c>
      <c r="C6212" s="5">
        <v>152.58000000000001</v>
      </c>
      <c r="D6212" s="5">
        <v>154.19</v>
      </c>
      <c r="E6212" s="5">
        <v>2748894</v>
      </c>
      <c r="F6212" s="5" t="str">
        <f t="shared" si="291"/>
        <v>Friday</v>
      </c>
      <c r="G6212" s="6">
        <f t="shared" si="292"/>
        <v>44571</v>
      </c>
    </row>
    <row r="6213" spans="1:7" x14ac:dyDescent="0.3">
      <c r="A6213" s="5">
        <f t="shared" si="293"/>
        <v>6212</v>
      </c>
      <c r="B6213" s="6">
        <v>44579</v>
      </c>
      <c r="C6213" s="5">
        <v>154.04</v>
      </c>
      <c r="D6213" s="5">
        <v>157.36000000000001</v>
      </c>
      <c r="E6213" s="5">
        <v>5849651</v>
      </c>
      <c r="F6213" s="5" t="str">
        <f t="shared" si="291"/>
        <v>Tuesday</v>
      </c>
      <c r="G6213" s="6">
        <f t="shared" si="292"/>
        <v>44578</v>
      </c>
    </row>
    <row r="6214" spans="1:7" x14ac:dyDescent="0.3">
      <c r="A6214" s="5">
        <f t="shared" si="293"/>
        <v>6213</v>
      </c>
      <c r="B6214" s="6">
        <v>44580</v>
      </c>
      <c r="C6214" s="5">
        <v>163.36000000000001</v>
      </c>
      <c r="D6214" s="5">
        <v>155.5</v>
      </c>
      <c r="E6214" s="5">
        <v>4733823</v>
      </c>
      <c r="F6214" s="5" t="str">
        <f t="shared" si="291"/>
        <v>Wednesday</v>
      </c>
      <c r="G6214" s="6">
        <f t="shared" si="292"/>
        <v>44578</v>
      </c>
    </row>
    <row r="6215" spans="1:7" x14ac:dyDescent="0.3">
      <c r="A6215" s="5">
        <f t="shared" si="293"/>
        <v>6214</v>
      </c>
      <c r="B6215" s="6">
        <v>44581</v>
      </c>
      <c r="C6215" s="5">
        <v>164.46</v>
      </c>
      <c r="D6215" s="5">
        <v>164.59200000000001</v>
      </c>
      <c r="E6215" s="5">
        <v>2231677</v>
      </c>
      <c r="F6215" s="5" t="str">
        <f t="shared" si="291"/>
        <v>Thursday</v>
      </c>
      <c r="G6215" s="6">
        <f t="shared" si="292"/>
        <v>44578</v>
      </c>
    </row>
    <row r="6216" spans="1:7" x14ac:dyDescent="0.3">
      <c r="A6216" s="5">
        <f t="shared" si="293"/>
        <v>6215</v>
      </c>
      <c r="B6216" s="6">
        <v>44582</v>
      </c>
      <c r="C6216" s="5">
        <v>164.76</v>
      </c>
      <c r="D6216" s="5">
        <v>164.46</v>
      </c>
      <c r="E6216" s="5">
        <v>2760200</v>
      </c>
      <c r="F6216" s="5" t="str">
        <f t="shared" si="291"/>
        <v>Friday</v>
      </c>
      <c r="G6216" s="6">
        <f t="shared" si="292"/>
        <v>44578</v>
      </c>
    </row>
    <row r="6217" spans="1:7" x14ac:dyDescent="0.3">
      <c r="A6217" s="5">
        <f t="shared" si="293"/>
        <v>6216</v>
      </c>
      <c r="B6217" s="6">
        <v>44585</v>
      </c>
      <c r="C6217" s="5">
        <v>164.99</v>
      </c>
      <c r="D6217" s="5">
        <v>162.86000000000001</v>
      </c>
      <c r="E6217" s="5">
        <v>2750708</v>
      </c>
      <c r="F6217" s="5" t="str">
        <f t="shared" si="291"/>
        <v>Monday</v>
      </c>
      <c r="G6217" s="6">
        <f t="shared" si="292"/>
        <v>44585</v>
      </c>
    </row>
    <row r="6218" spans="1:7" x14ac:dyDescent="0.3">
      <c r="A6218" s="5">
        <f t="shared" si="293"/>
        <v>6217</v>
      </c>
      <c r="B6218" s="6">
        <v>44586</v>
      </c>
      <c r="C6218" s="5">
        <v>158.38999999999999</v>
      </c>
      <c r="D6218" s="5">
        <v>161.99</v>
      </c>
      <c r="E6218" s="5">
        <v>1455705</v>
      </c>
      <c r="F6218" s="5" t="str">
        <f t="shared" si="291"/>
        <v>Tuesday</v>
      </c>
      <c r="G6218" s="6">
        <f t="shared" si="292"/>
        <v>44585</v>
      </c>
    </row>
    <row r="6219" spans="1:7" x14ac:dyDescent="0.3">
      <c r="A6219" s="5">
        <f t="shared" si="293"/>
        <v>6218</v>
      </c>
      <c r="B6219" s="6">
        <v>44587</v>
      </c>
      <c r="C6219" s="5">
        <v>157.91999999999999</v>
      </c>
      <c r="D6219" s="5">
        <v>159.16999999999999</v>
      </c>
      <c r="E6219" s="5">
        <v>2871460</v>
      </c>
      <c r="F6219" s="5" t="str">
        <f t="shared" si="291"/>
        <v>Wednesday</v>
      </c>
      <c r="G6219" s="6">
        <f t="shared" si="292"/>
        <v>44585</v>
      </c>
    </row>
    <row r="6220" spans="1:7" x14ac:dyDescent="0.3">
      <c r="A6220" s="5">
        <f t="shared" si="293"/>
        <v>6219</v>
      </c>
      <c r="B6220" s="6">
        <v>44588</v>
      </c>
      <c r="C6220" s="5">
        <v>157.25</v>
      </c>
      <c r="D6220" s="5">
        <v>158.80000000000001</v>
      </c>
      <c r="E6220" s="5">
        <v>2368590</v>
      </c>
      <c r="F6220" s="5" t="str">
        <f t="shared" si="291"/>
        <v>Thursday</v>
      </c>
      <c r="G6220" s="6">
        <f t="shared" si="292"/>
        <v>44585</v>
      </c>
    </row>
    <row r="6221" spans="1:7" x14ac:dyDescent="0.3">
      <c r="A6221" s="5">
        <f t="shared" si="293"/>
        <v>6220</v>
      </c>
      <c r="B6221" s="6">
        <v>44589</v>
      </c>
      <c r="C6221" s="5">
        <v>158.74</v>
      </c>
      <c r="D6221" s="5">
        <v>158.54</v>
      </c>
      <c r="E6221" s="5">
        <v>3444783</v>
      </c>
      <c r="F6221" s="5" t="str">
        <f t="shared" si="291"/>
        <v>Friday</v>
      </c>
      <c r="G6221" s="6">
        <f t="shared" si="292"/>
        <v>44585</v>
      </c>
    </row>
    <row r="6222" spans="1:7" x14ac:dyDescent="0.3">
      <c r="A6222" s="5">
        <f t="shared" si="293"/>
        <v>6221</v>
      </c>
      <c r="B6222" s="6">
        <v>44592</v>
      </c>
      <c r="C6222" s="5">
        <v>163.34</v>
      </c>
      <c r="D6222" s="5">
        <v>160</v>
      </c>
      <c r="E6222" s="5">
        <v>3401354</v>
      </c>
      <c r="F6222" s="5" t="str">
        <f t="shared" si="291"/>
        <v>Monday</v>
      </c>
      <c r="G6222" s="6">
        <f t="shared" si="292"/>
        <v>44592</v>
      </c>
    </row>
    <row r="6223" spans="1:7" x14ac:dyDescent="0.3">
      <c r="A6223" s="5">
        <f t="shared" si="293"/>
        <v>6222</v>
      </c>
      <c r="B6223" s="6">
        <v>44593</v>
      </c>
      <c r="C6223" s="5">
        <v>160.25</v>
      </c>
      <c r="D6223" s="5">
        <v>163.96</v>
      </c>
      <c r="E6223" s="5">
        <v>1554790</v>
      </c>
      <c r="F6223" s="5" t="str">
        <f t="shared" si="291"/>
        <v>Tuesday</v>
      </c>
      <c r="G6223" s="6">
        <f t="shared" si="292"/>
        <v>44592</v>
      </c>
    </row>
    <row r="6224" spans="1:7" x14ac:dyDescent="0.3">
      <c r="A6224" s="5">
        <f t="shared" si="293"/>
        <v>6223</v>
      </c>
      <c r="B6224" s="6">
        <v>44594</v>
      </c>
      <c r="C6224" s="5">
        <v>165.05</v>
      </c>
      <c r="D6224" s="5">
        <v>159.66999999999999</v>
      </c>
      <c r="E6224" s="5">
        <v>2078488</v>
      </c>
      <c r="F6224" s="5" t="str">
        <f t="shared" si="291"/>
        <v>Wednesday</v>
      </c>
      <c r="G6224" s="6">
        <f t="shared" si="292"/>
        <v>44592</v>
      </c>
    </row>
    <row r="6225" spans="1:7" x14ac:dyDescent="0.3">
      <c r="A6225" s="5">
        <f t="shared" si="293"/>
        <v>6224</v>
      </c>
      <c r="B6225" s="6">
        <v>44595</v>
      </c>
      <c r="C6225" s="5">
        <v>163.02000000000001</v>
      </c>
      <c r="D6225" s="5">
        <v>162.94999999999999</v>
      </c>
      <c r="E6225" s="5">
        <v>1602396</v>
      </c>
      <c r="F6225" s="5" t="str">
        <f t="shared" si="291"/>
        <v>Thursday</v>
      </c>
      <c r="G6225" s="6">
        <f t="shared" si="292"/>
        <v>44592</v>
      </c>
    </row>
    <row r="6226" spans="1:7" x14ac:dyDescent="0.3">
      <c r="A6226" s="5">
        <f t="shared" si="293"/>
        <v>6225</v>
      </c>
      <c r="B6226" s="6">
        <v>44596</v>
      </c>
      <c r="C6226" s="5">
        <v>175</v>
      </c>
      <c r="D6226" s="5">
        <v>161.78</v>
      </c>
      <c r="E6226" s="5">
        <v>5633194</v>
      </c>
      <c r="F6226" s="5" t="str">
        <f t="shared" si="291"/>
        <v>Friday</v>
      </c>
      <c r="G6226" s="6">
        <f t="shared" si="292"/>
        <v>44592</v>
      </c>
    </row>
    <row r="6227" spans="1:7" x14ac:dyDescent="0.3">
      <c r="A6227" s="5">
        <f t="shared" si="293"/>
        <v>6226</v>
      </c>
      <c r="B6227" s="6">
        <v>44599</v>
      </c>
      <c r="C6227" s="5">
        <v>175.1</v>
      </c>
      <c r="D6227" s="5">
        <v>175</v>
      </c>
      <c r="E6227" s="5">
        <v>3472461</v>
      </c>
      <c r="F6227" s="5" t="str">
        <f t="shared" si="291"/>
        <v>Monday</v>
      </c>
      <c r="G6227" s="6">
        <f t="shared" si="292"/>
        <v>44599</v>
      </c>
    </row>
    <row r="6228" spans="1:7" x14ac:dyDescent="0.3">
      <c r="A6228" s="5">
        <f t="shared" si="293"/>
        <v>6227</v>
      </c>
      <c r="B6228" s="6">
        <v>44600</v>
      </c>
      <c r="C6228" s="5">
        <v>172.2</v>
      </c>
      <c r="D6228" s="5">
        <v>169.94909999999999</v>
      </c>
      <c r="E6228" s="5">
        <v>3851024</v>
      </c>
      <c r="F6228" s="5" t="str">
        <f t="shared" si="291"/>
        <v>Tuesday</v>
      </c>
      <c r="G6228" s="6">
        <f t="shared" si="292"/>
        <v>44599</v>
      </c>
    </row>
    <row r="6229" spans="1:7" x14ac:dyDescent="0.3">
      <c r="A6229" s="5">
        <f t="shared" si="293"/>
        <v>6228</v>
      </c>
      <c r="B6229" s="6">
        <v>44601</v>
      </c>
      <c r="C6229" s="5">
        <v>172.34</v>
      </c>
      <c r="D6229" s="5">
        <v>173.48</v>
      </c>
      <c r="E6229" s="5">
        <v>1692723</v>
      </c>
      <c r="F6229" s="5" t="str">
        <f t="shared" si="291"/>
        <v>Wednesday</v>
      </c>
      <c r="G6229" s="6">
        <f t="shared" si="292"/>
        <v>44599</v>
      </c>
    </row>
    <row r="6230" spans="1:7" x14ac:dyDescent="0.3">
      <c r="A6230" s="5">
        <f t="shared" si="293"/>
        <v>6229</v>
      </c>
      <c r="B6230" s="6">
        <v>44602</v>
      </c>
      <c r="C6230" s="5">
        <v>173.15</v>
      </c>
      <c r="D6230" s="5">
        <v>170.25</v>
      </c>
      <c r="E6230" s="5">
        <v>1534491</v>
      </c>
      <c r="F6230" s="5" t="str">
        <f t="shared" si="291"/>
        <v>Thursday</v>
      </c>
      <c r="G6230" s="6">
        <f t="shared" si="292"/>
        <v>44599</v>
      </c>
    </row>
    <row r="6231" spans="1:7" x14ac:dyDescent="0.3">
      <c r="A6231" s="5">
        <f t="shared" si="293"/>
        <v>6230</v>
      </c>
      <c r="B6231" s="6">
        <v>44603</v>
      </c>
      <c r="C6231" s="5">
        <v>171.48</v>
      </c>
      <c r="D6231" s="5">
        <v>173.42</v>
      </c>
      <c r="E6231" s="5">
        <v>1360608</v>
      </c>
      <c r="F6231" s="5" t="str">
        <f t="shared" si="291"/>
        <v>Friday</v>
      </c>
      <c r="G6231" s="6">
        <f t="shared" si="292"/>
        <v>44599</v>
      </c>
    </row>
    <row r="6232" spans="1:7" x14ac:dyDescent="0.3">
      <c r="A6232" s="5">
        <f t="shared" si="293"/>
        <v>6231</v>
      </c>
      <c r="B6232" s="6">
        <v>44606</v>
      </c>
      <c r="C6232" s="5">
        <v>167.07</v>
      </c>
      <c r="D6232" s="5">
        <v>171.79</v>
      </c>
      <c r="E6232" s="5">
        <v>1181968</v>
      </c>
      <c r="F6232" s="5" t="str">
        <f t="shared" si="291"/>
        <v>Monday</v>
      </c>
      <c r="G6232" s="6">
        <f t="shared" si="292"/>
        <v>44606</v>
      </c>
    </row>
    <row r="6233" spans="1:7" x14ac:dyDescent="0.3">
      <c r="A6233" s="5">
        <f t="shared" si="293"/>
        <v>6232</v>
      </c>
      <c r="B6233" s="6">
        <v>44607</v>
      </c>
      <c r="C6233" s="5">
        <v>168.93</v>
      </c>
      <c r="D6233" s="5">
        <v>167.71</v>
      </c>
      <c r="E6233" s="5">
        <v>1813927</v>
      </c>
      <c r="F6233" s="5" t="str">
        <f t="shared" si="291"/>
        <v>Tuesday</v>
      </c>
      <c r="G6233" s="6">
        <f t="shared" si="292"/>
        <v>44606</v>
      </c>
    </row>
    <row r="6234" spans="1:7" x14ac:dyDescent="0.3">
      <c r="A6234" s="5">
        <f t="shared" si="293"/>
        <v>6233</v>
      </c>
      <c r="B6234" s="6">
        <v>44608</v>
      </c>
      <c r="C6234" s="5">
        <v>166.09</v>
      </c>
      <c r="D6234" s="5">
        <v>168.25</v>
      </c>
      <c r="E6234" s="5">
        <v>2483005</v>
      </c>
      <c r="F6234" s="5" t="str">
        <f t="shared" si="291"/>
        <v>Wednesday</v>
      </c>
      <c r="G6234" s="6">
        <f t="shared" si="292"/>
        <v>44606</v>
      </c>
    </row>
    <row r="6235" spans="1:7" x14ac:dyDescent="0.3">
      <c r="A6235" s="5">
        <f t="shared" si="293"/>
        <v>6234</v>
      </c>
      <c r="B6235" s="6">
        <v>44609</v>
      </c>
      <c r="C6235" s="5">
        <v>162.13</v>
      </c>
      <c r="D6235" s="5">
        <v>165.26</v>
      </c>
      <c r="E6235" s="5">
        <v>1494418</v>
      </c>
      <c r="F6235" s="5" t="str">
        <f t="shared" si="291"/>
        <v>Thursday</v>
      </c>
      <c r="G6235" s="6">
        <f t="shared" si="292"/>
        <v>44606</v>
      </c>
    </row>
    <row r="6236" spans="1:7" x14ac:dyDescent="0.3">
      <c r="A6236" s="5">
        <f t="shared" si="293"/>
        <v>6235</v>
      </c>
      <c r="B6236" s="6">
        <v>44610</v>
      </c>
      <c r="C6236" s="5">
        <v>158.5</v>
      </c>
      <c r="D6236" s="5">
        <v>162.33000000000001</v>
      </c>
      <c r="E6236" s="5">
        <v>1591702</v>
      </c>
      <c r="F6236" s="5" t="str">
        <f t="shared" si="291"/>
        <v>Friday</v>
      </c>
      <c r="G6236" s="6">
        <f t="shared" si="292"/>
        <v>44606</v>
      </c>
    </row>
    <row r="6237" spans="1:7" x14ac:dyDescent="0.3">
      <c r="A6237" s="5">
        <f t="shared" si="293"/>
        <v>6236</v>
      </c>
      <c r="B6237" s="6">
        <v>44614</v>
      </c>
      <c r="C6237" s="5">
        <v>158.28</v>
      </c>
      <c r="D6237" s="5">
        <v>157.57</v>
      </c>
      <c r="E6237" s="5">
        <v>1480878</v>
      </c>
      <c r="F6237" s="5" t="str">
        <f t="shared" si="291"/>
        <v>Tuesday</v>
      </c>
      <c r="G6237" s="6">
        <f t="shared" si="292"/>
        <v>44613</v>
      </c>
    </row>
    <row r="6238" spans="1:7" x14ac:dyDescent="0.3">
      <c r="A6238" s="5">
        <f t="shared" si="293"/>
        <v>6237</v>
      </c>
      <c r="B6238" s="6">
        <v>44615</v>
      </c>
      <c r="C6238" s="5">
        <v>157.82</v>
      </c>
      <c r="D6238" s="5">
        <v>158.94</v>
      </c>
      <c r="E6238" s="5">
        <v>1738166</v>
      </c>
      <c r="F6238" s="5" t="str">
        <f t="shared" si="291"/>
        <v>Wednesday</v>
      </c>
      <c r="G6238" s="6">
        <f t="shared" si="292"/>
        <v>44613</v>
      </c>
    </row>
    <row r="6239" spans="1:7" x14ac:dyDescent="0.3">
      <c r="A6239" s="5">
        <f t="shared" si="293"/>
        <v>6238</v>
      </c>
      <c r="B6239" s="6">
        <v>44616</v>
      </c>
      <c r="C6239" s="5">
        <v>163.38</v>
      </c>
      <c r="D6239" s="5">
        <v>154.55000000000001</v>
      </c>
      <c r="E6239" s="5">
        <v>1678369</v>
      </c>
      <c r="F6239" s="5" t="str">
        <f t="shared" si="291"/>
        <v>Thursday</v>
      </c>
      <c r="G6239" s="6">
        <f t="shared" si="292"/>
        <v>44613</v>
      </c>
    </row>
    <row r="6240" spans="1:7" x14ac:dyDescent="0.3">
      <c r="A6240" s="5">
        <f t="shared" si="293"/>
        <v>6239</v>
      </c>
      <c r="B6240" s="6">
        <v>44617</v>
      </c>
      <c r="C6240" s="5">
        <v>165.28</v>
      </c>
      <c r="D6240" s="5">
        <v>165.24</v>
      </c>
      <c r="E6240" s="5">
        <v>1557922</v>
      </c>
      <c r="F6240" s="5" t="str">
        <f t="shared" si="291"/>
        <v>Friday</v>
      </c>
      <c r="G6240" s="6">
        <f t="shared" si="292"/>
        <v>44613</v>
      </c>
    </row>
    <row r="6241" spans="1:7" x14ac:dyDescent="0.3">
      <c r="A6241" s="5">
        <f t="shared" si="293"/>
        <v>6240</v>
      </c>
      <c r="B6241" s="6">
        <v>44620</v>
      </c>
      <c r="C6241" s="5">
        <v>162</v>
      </c>
      <c r="D6241" s="5">
        <v>163.53</v>
      </c>
      <c r="E6241" s="5">
        <v>2114131</v>
      </c>
      <c r="F6241" s="5" t="str">
        <f t="shared" si="291"/>
        <v>Monday</v>
      </c>
      <c r="G6241" s="6">
        <f t="shared" si="292"/>
        <v>44620</v>
      </c>
    </row>
    <row r="6242" spans="1:7" x14ac:dyDescent="0.3">
      <c r="A6242" s="5">
        <f t="shared" si="293"/>
        <v>6241</v>
      </c>
      <c r="B6242" s="6">
        <v>44621</v>
      </c>
      <c r="C6242" s="5">
        <v>159.80000000000001</v>
      </c>
      <c r="D6242" s="5">
        <v>163.35</v>
      </c>
      <c r="E6242" s="5">
        <v>1446879</v>
      </c>
      <c r="F6242" s="5" t="str">
        <f t="shared" si="291"/>
        <v>Tuesday</v>
      </c>
      <c r="G6242" s="6">
        <f t="shared" si="292"/>
        <v>44620</v>
      </c>
    </row>
    <row r="6243" spans="1:7" x14ac:dyDescent="0.3">
      <c r="A6243" s="5">
        <f t="shared" si="293"/>
        <v>6242</v>
      </c>
      <c r="B6243" s="6">
        <v>44622</v>
      </c>
      <c r="C6243" s="5">
        <v>160.86000000000001</v>
      </c>
      <c r="D6243" s="5">
        <v>160.41999999999999</v>
      </c>
      <c r="E6243" s="5">
        <v>1561320</v>
      </c>
      <c r="F6243" s="5" t="str">
        <f t="shared" si="291"/>
        <v>Wednesday</v>
      </c>
      <c r="G6243" s="6">
        <f t="shared" si="292"/>
        <v>44620</v>
      </c>
    </row>
    <row r="6244" spans="1:7" x14ac:dyDescent="0.3">
      <c r="A6244" s="5">
        <f t="shared" si="293"/>
        <v>6243</v>
      </c>
      <c r="B6244" s="6">
        <v>44623</v>
      </c>
      <c r="C6244" s="5">
        <v>158.19999999999999</v>
      </c>
      <c r="D6244" s="5">
        <v>161.44</v>
      </c>
      <c r="E6244" s="5">
        <v>1583833</v>
      </c>
      <c r="F6244" s="5" t="str">
        <f t="shared" si="291"/>
        <v>Thursday</v>
      </c>
      <c r="G6244" s="6">
        <f t="shared" si="292"/>
        <v>44620</v>
      </c>
    </row>
    <row r="6245" spans="1:7" x14ac:dyDescent="0.3">
      <c r="A6245" s="5">
        <f t="shared" si="293"/>
        <v>6244</v>
      </c>
      <c r="B6245" s="6">
        <v>44624</v>
      </c>
      <c r="C6245" s="5">
        <v>158.01</v>
      </c>
      <c r="D6245" s="5">
        <v>158.71</v>
      </c>
      <c r="E6245" s="5">
        <v>3267657</v>
      </c>
      <c r="F6245" s="5" t="str">
        <f t="shared" si="291"/>
        <v>Friday</v>
      </c>
      <c r="G6245" s="6">
        <f t="shared" si="292"/>
        <v>44620</v>
      </c>
    </row>
    <row r="6246" spans="1:7" x14ac:dyDescent="0.3">
      <c r="A6246" s="5">
        <f t="shared" si="293"/>
        <v>6245</v>
      </c>
      <c r="B6246" s="6">
        <v>44627</v>
      </c>
      <c r="C6246" s="5">
        <v>158</v>
      </c>
      <c r="D6246" s="5">
        <v>158</v>
      </c>
      <c r="E6246" s="5">
        <v>2015618</v>
      </c>
      <c r="F6246" s="5" t="str">
        <f t="shared" si="291"/>
        <v>Monday</v>
      </c>
      <c r="G6246" s="6">
        <f t="shared" si="292"/>
        <v>44627</v>
      </c>
    </row>
    <row r="6247" spans="1:7" x14ac:dyDescent="0.3">
      <c r="A6247" s="5">
        <f t="shared" si="293"/>
        <v>6246</v>
      </c>
      <c r="B6247" s="6">
        <v>44628</v>
      </c>
      <c r="C6247" s="5">
        <v>156.1</v>
      </c>
      <c r="D6247" s="5">
        <v>158.22999999999999</v>
      </c>
      <c r="E6247" s="5">
        <v>2469191</v>
      </c>
      <c r="F6247" s="5" t="str">
        <f t="shared" si="291"/>
        <v>Tuesday</v>
      </c>
      <c r="G6247" s="6">
        <f t="shared" si="292"/>
        <v>44627</v>
      </c>
    </row>
    <row r="6248" spans="1:7" x14ac:dyDescent="0.3">
      <c r="A6248" s="5">
        <f t="shared" si="293"/>
        <v>6247</v>
      </c>
      <c r="B6248" s="6">
        <v>44629</v>
      </c>
      <c r="C6248" s="5">
        <v>158.32</v>
      </c>
      <c r="D6248" s="5">
        <v>158</v>
      </c>
      <c r="E6248" s="5">
        <v>1322157</v>
      </c>
      <c r="F6248" s="5" t="str">
        <f t="shared" si="291"/>
        <v>Wednesday</v>
      </c>
      <c r="G6248" s="6">
        <f t="shared" si="292"/>
        <v>44627</v>
      </c>
    </row>
    <row r="6249" spans="1:7" x14ac:dyDescent="0.3">
      <c r="A6249" s="5">
        <f t="shared" si="293"/>
        <v>6248</v>
      </c>
      <c r="B6249" s="6">
        <v>44630</v>
      </c>
      <c r="C6249" s="5">
        <v>158.29</v>
      </c>
      <c r="D6249" s="5">
        <v>157.12</v>
      </c>
      <c r="E6249" s="5">
        <v>1828464</v>
      </c>
      <c r="F6249" s="5" t="str">
        <f t="shared" si="291"/>
        <v>Thursday</v>
      </c>
      <c r="G6249" s="6">
        <f t="shared" si="292"/>
        <v>44627</v>
      </c>
    </row>
    <row r="6250" spans="1:7" x14ac:dyDescent="0.3">
      <c r="A6250" s="5">
        <f t="shared" si="293"/>
        <v>6249</v>
      </c>
      <c r="B6250" s="6">
        <v>44631</v>
      </c>
      <c r="C6250" s="5">
        <v>153.49</v>
      </c>
      <c r="D6250" s="5">
        <v>158.74</v>
      </c>
      <c r="E6250" s="5">
        <v>965315</v>
      </c>
      <c r="F6250" s="5" t="str">
        <f t="shared" si="291"/>
        <v>Friday</v>
      </c>
      <c r="G6250" s="6">
        <f t="shared" si="292"/>
        <v>44627</v>
      </c>
    </row>
    <row r="6251" spans="1:7" x14ac:dyDescent="0.3">
      <c r="A6251" s="5">
        <f t="shared" si="293"/>
        <v>6250</v>
      </c>
      <c r="B6251" s="6">
        <v>44634</v>
      </c>
      <c r="C6251" s="5">
        <v>141.82</v>
      </c>
      <c r="D6251" s="5">
        <v>153</v>
      </c>
      <c r="E6251" s="5">
        <v>4480115</v>
      </c>
      <c r="F6251" s="5" t="str">
        <f t="shared" si="291"/>
        <v>Monday</v>
      </c>
      <c r="G6251" s="6">
        <f t="shared" si="292"/>
        <v>44634</v>
      </c>
    </row>
    <row r="6252" spans="1:7" x14ac:dyDescent="0.3">
      <c r="A6252" s="5">
        <f t="shared" si="293"/>
        <v>6251</v>
      </c>
      <c r="B6252" s="6">
        <v>44635</v>
      </c>
      <c r="C6252" s="5">
        <v>142.88</v>
      </c>
      <c r="D6252" s="5">
        <v>140.94999999999999</v>
      </c>
      <c r="E6252" s="5">
        <v>3258978</v>
      </c>
      <c r="F6252" s="5" t="str">
        <f t="shared" si="291"/>
        <v>Tuesday</v>
      </c>
      <c r="G6252" s="6">
        <f t="shared" si="292"/>
        <v>44634</v>
      </c>
    </row>
    <row r="6253" spans="1:7" x14ac:dyDescent="0.3">
      <c r="A6253" s="5">
        <f t="shared" si="293"/>
        <v>6252</v>
      </c>
      <c r="B6253" s="6">
        <v>44636</v>
      </c>
      <c r="C6253" s="5">
        <v>148.79</v>
      </c>
      <c r="D6253" s="5">
        <v>143.57</v>
      </c>
      <c r="E6253" s="5">
        <v>2097322</v>
      </c>
      <c r="F6253" s="5" t="str">
        <f t="shared" si="291"/>
        <v>Wednesday</v>
      </c>
      <c r="G6253" s="6">
        <f t="shared" si="292"/>
        <v>44634</v>
      </c>
    </row>
    <row r="6254" spans="1:7" x14ac:dyDescent="0.3">
      <c r="A6254" s="5">
        <f t="shared" si="293"/>
        <v>6253</v>
      </c>
      <c r="B6254" s="6">
        <v>44637</v>
      </c>
      <c r="C6254" s="5">
        <v>149.51</v>
      </c>
      <c r="D6254" s="5">
        <v>148.38999999999999</v>
      </c>
      <c r="E6254" s="5">
        <v>1534766</v>
      </c>
      <c r="F6254" s="5" t="str">
        <f t="shared" si="291"/>
        <v>Thursday</v>
      </c>
      <c r="G6254" s="6">
        <f t="shared" si="292"/>
        <v>44634</v>
      </c>
    </row>
    <row r="6255" spans="1:7" x14ac:dyDescent="0.3">
      <c r="A6255" s="5">
        <f t="shared" si="293"/>
        <v>6254</v>
      </c>
      <c r="B6255" s="6">
        <v>44638</v>
      </c>
      <c r="C6255" s="5">
        <v>151.37</v>
      </c>
      <c r="D6255" s="5">
        <v>149.41</v>
      </c>
      <c r="E6255" s="5">
        <v>1889388</v>
      </c>
      <c r="F6255" s="5" t="str">
        <f t="shared" si="291"/>
        <v>Friday</v>
      </c>
      <c r="G6255" s="6">
        <f t="shared" si="292"/>
        <v>44634</v>
      </c>
    </row>
    <row r="6256" spans="1:7" x14ac:dyDescent="0.3">
      <c r="A6256" s="5">
        <f t="shared" si="293"/>
        <v>6255</v>
      </c>
      <c r="B6256" s="6">
        <v>44641</v>
      </c>
      <c r="C6256" s="5">
        <v>151.22</v>
      </c>
      <c r="D6256" s="5">
        <v>150.22</v>
      </c>
      <c r="E6256" s="5">
        <v>1335376</v>
      </c>
      <c r="F6256" s="5" t="str">
        <f t="shared" si="291"/>
        <v>Monday</v>
      </c>
      <c r="G6256" s="6">
        <f t="shared" si="292"/>
        <v>44641</v>
      </c>
    </row>
    <row r="6257" spans="1:7" x14ac:dyDescent="0.3">
      <c r="A6257" s="5">
        <f t="shared" si="293"/>
        <v>6256</v>
      </c>
      <c r="B6257" s="6">
        <v>44642</v>
      </c>
      <c r="C6257" s="5">
        <v>152.29</v>
      </c>
      <c r="D6257" s="5">
        <v>151.44</v>
      </c>
      <c r="E6257" s="5">
        <v>1485579</v>
      </c>
      <c r="F6257" s="5" t="str">
        <f t="shared" si="291"/>
        <v>Tuesday</v>
      </c>
      <c r="G6257" s="6">
        <f t="shared" si="292"/>
        <v>44641</v>
      </c>
    </row>
    <row r="6258" spans="1:7" x14ac:dyDescent="0.3">
      <c r="A6258" s="5">
        <f t="shared" si="293"/>
        <v>6257</v>
      </c>
      <c r="B6258" s="6">
        <v>44643</v>
      </c>
      <c r="C6258" s="5">
        <v>149.4</v>
      </c>
      <c r="D6258" s="5">
        <v>150.82</v>
      </c>
      <c r="E6258" s="5">
        <v>1295521</v>
      </c>
      <c r="F6258" s="5" t="str">
        <f t="shared" si="291"/>
        <v>Wednesday</v>
      </c>
      <c r="G6258" s="6">
        <f t="shared" si="292"/>
        <v>44641</v>
      </c>
    </row>
    <row r="6259" spans="1:7" x14ac:dyDescent="0.3">
      <c r="A6259" s="5">
        <f t="shared" si="293"/>
        <v>6258</v>
      </c>
      <c r="B6259" s="6">
        <v>44644</v>
      </c>
      <c r="C6259" s="5">
        <v>150.5</v>
      </c>
      <c r="D6259" s="5">
        <v>150.38999999999999</v>
      </c>
      <c r="E6259" s="5">
        <v>1038243</v>
      </c>
      <c r="F6259" s="5" t="str">
        <f t="shared" si="291"/>
        <v>Thursday</v>
      </c>
      <c r="G6259" s="6">
        <f t="shared" si="292"/>
        <v>44641</v>
      </c>
    </row>
    <row r="6260" spans="1:7" x14ac:dyDescent="0.3">
      <c r="A6260" s="5">
        <f t="shared" si="293"/>
        <v>6259</v>
      </c>
      <c r="B6260" s="6">
        <v>44645</v>
      </c>
      <c r="C6260" s="5">
        <v>154.5</v>
      </c>
      <c r="D6260" s="5">
        <v>150.36000000000001</v>
      </c>
      <c r="E6260" s="5">
        <v>1588968</v>
      </c>
      <c r="F6260" s="5" t="str">
        <f t="shared" si="291"/>
        <v>Friday</v>
      </c>
      <c r="G6260" s="6">
        <f t="shared" si="292"/>
        <v>44641</v>
      </c>
    </row>
    <row r="6261" spans="1:7" x14ac:dyDescent="0.3">
      <c r="A6261" s="5">
        <f t="shared" si="293"/>
        <v>6260</v>
      </c>
      <c r="B6261" s="6">
        <v>44648</v>
      </c>
      <c r="C6261" s="5">
        <v>156.5</v>
      </c>
      <c r="D6261" s="5">
        <v>154.66</v>
      </c>
      <c r="E6261" s="5">
        <v>1375953</v>
      </c>
      <c r="F6261" s="5" t="str">
        <f t="shared" si="291"/>
        <v>Monday</v>
      </c>
      <c r="G6261" s="6">
        <f t="shared" si="292"/>
        <v>44648</v>
      </c>
    </row>
    <row r="6262" spans="1:7" x14ac:dyDescent="0.3">
      <c r="A6262" s="5">
        <f t="shared" si="293"/>
        <v>6261</v>
      </c>
      <c r="B6262" s="6">
        <v>44649</v>
      </c>
      <c r="C6262" s="5">
        <v>158.57</v>
      </c>
      <c r="D6262" s="5">
        <v>158.15</v>
      </c>
      <c r="E6262" s="5">
        <v>1395675</v>
      </c>
      <c r="F6262" s="5" t="str">
        <f t="shared" si="291"/>
        <v>Tuesday</v>
      </c>
      <c r="G6262" s="6">
        <f t="shared" si="292"/>
        <v>44648</v>
      </c>
    </row>
    <row r="6263" spans="1:7" x14ac:dyDescent="0.3">
      <c r="A6263" s="5">
        <f t="shared" si="293"/>
        <v>6262</v>
      </c>
      <c r="B6263" s="6">
        <v>44650</v>
      </c>
      <c r="C6263" s="5">
        <v>156.06</v>
      </c>
      <c r="D6263" s="5">
        <v>157.32</v>
      </c>
      <c r="E6263" s="5">
        <v>1462374</v>
      </c>
      <c r="F6263" s="5" t="str">
        <f t="shared" si="291"/>
        <v>Wednesday</v>
      </c>
      <c r="G6263" s="6">
        <f t="shared" si="292"/>
        <v>44648</v>
      </c>
    </row>
    <row r="6264" spans="1:7" x14ac:dyDescent="0.3">
      <c r="A6264" s="5">
        <f t="shared" si="293"/>
        <v>6263</v>
      </c>
      <c r="B6264" s="6">
        <v>44651</v>
      </c>
      <c r="C6264" s="5">
        <v>153.74</v>
      </c>
      <c r="D6264" s="5">
        <v>156.09</v>
      </c>
      <c r="E6264" s="5">
        <v>1284938</v>
      </c>
      <c r="F6264" s="5" t="str">
        <f t="shared" si="291"/>
        <v>Thursday</v>
      </c>
      <c r="G6264" s="6">
        <f t="shared" si="292"/>
        <v>44648</v>
      </c>
    </row>
    <row r="6265" spans="1:7" x14ac:dyDescent="0.3">
      <c r="A6265" s="5">
        <f t="shared" si="293"/>
        <v>6264</v>
      </c>
      <c r="B6265" s="6">
        <v>44652</v>
      </c>
      <c r="C6265" s="5">
        <v>151.88</v>
      </c>
      <c r="D6265" s="5">
        <v>153.79</v>
      </c>
      <c r="E6265" s="5">
        <v>1152843</v>
      </c>
      <c r="F6265" s="5" t="str">
        <f t="shared" si="291"/>
        <v>Friday</v>
      </c>
      <c r="G6265" s="6">
        <f t="shared" si="292"/>
        <v>44648</v>
      </c>
    </row>
    <row r="6266" spans="1:7" x14ac:dyDescent="0.3">
      <c r="A6266" s="5">
        <f t="shared" si="293"/>
        <v>6265</v>
      </c>
      <c r="B6266" s="6">
        <v>44655</v>
      </c>
      <c r="C6266" s="5">
        <v>154.43</v>
      </c>
      <c r="D6266" s="5">
        <v>152.16999999999999</v>
      </c>
      <c r="E6266" s="5">
        <v>1267975</v>
      </c>
      <c r="F6266" s="5" t="str">
        <f t="shared" si="291"/>
        <v>Monday</v>
      </c>
      <c r="G6266" s="6">
        <f t="shared" si="292"/>
        <v>44655</v>
      </c>
    </row>
    <row r="6267" spans="1:7" x14ac:dyDescent="0.3">
      <c r="A6267" s="5">
        <f t="shared" si="293"/>
        <v>6266</v>
      </c>
      <c r="B6267" s="6">
        <v>44656</v>
      </c>
      <c r="C6267" s="5">
        <v>151.9</v>
      </c>
      <c r="D6267" s="5">
        <v>154.43</v>
      </c>
      <c r="E6267" s="5">
        <v>1134964</v>
      </c>
      <c r="F6267" s="5" t="str">
        <f t="shared" si="291"/>
        <v>Tuesday</v>
      </c>
      <c r="G6267" s="6">
        <f t="shared" si="292"/>
        <v>44655</v>
      </c>
    </row>
    <row r="6268" spans="1:7" x14ac:dyDescent="0.3">
      <c r="A6268" s="5">
        <f t="shared" si="293"/>
        <v>6267</v>
      </c>
      <c r="B6268" s="6">
        <v>44657</v>
      </c>
      <c r="C6268" s="5">
        <v>147.19999999999999</v>
      </c>
      <c r="D6268" s="5">
        <v>150.41999999999999</v>
      </c>
      <c r="E6268" s="5">
        <v>2461164</v>
      </c>
      <c r="F6268" s="5" t="str">
        <f t="shared" si="291"/>
        <v>Wednesday</v>
      </c>
      <c r="G6268" s="6">
        <f t="shared" si="292"/>
        <v>44655</v>
      </c>
    </row>
    <row r="6269" spans="1:7" x14ac:dyDescent="0.3">
      <c r="A6269" s="5">
        <f t="shared" si="293"/>
        <v>6268</v>
      </c>
      <c r="B6269" s="6">
        <v>44658</v>
      </c>
      <c r="C6269" s="5">
        <v>143.4</v>
      </c>
      <c r="D6269" s="5">
        <v>147.29</v>
      </c>
      <c r="E6269" s="5">
        <v>1940976</v>
      </c>
      <c r="F6269" s="5" t="str">
        <f t="shared" si="291"/>
        <v>Thursday</v>
      </c>
      <c r="G6269" s="6">
        <f t="shared" si="292"/>
        <v>44655</v>
      </c>
    </row>
    <row r="6270" spans="1:7" x14ac:dyDescent="0.3">
      <c r="A6270" s="5">
        <f t="shared" si="293"/>
        <v>6269</v>
      </c>
      <c r="B6270" s="6">
        <v>44659</v>
      </c>
      <c r="C6270" s="5">
        <v>141.31</v>
      </c>
      <c r="D6270" s="5">
        <v>142.83000000000001</v>
      </c>
      <c r="E6270" s="5">
        <v>1537285</v>
      </c>
      <c r="F6270" s="5" t="str">
        <f t="shared" si="291"/>
        <v>Friday</v>
      </c>
      <c r="G6270" s="6">
        <f t="shared" si="292"/>
        <v>44655</v>
      </c>
    </row>
    <row r="6271" spans="1:7" x14ac:dyDescent="0.3">
      <c r="A6271" s="5">
        <f t="shared" si="293"/>
        <v>6270</v>
      </c>
      <c r="B6271" s="6">
        <v>44662</v>
      </c>
      <c r="C6271" s="5">
        <v>140.53</v>
      </c>
      <c r="D6271" s="5">
        <v>140.13</v>
      </c>
      <c r="E6271" s="5">
        <v>1298157</v>
      </c>
      <c r="F6271" s="5" t="str">
        <f t="shared" si="291"/>
        <v>Monday</v>
      </c>
      <c r="G6271" s="6">
        <f t="shared" si="292"/>
        <v>44662</v>
      </c>
    </row>
    <row r="6272" spans="1:7" x14ac:dyDescent="0.3">
      <c r="A6272" s="5">
        <f t="shared" si="293"/>
        <v>6271</v>
      </c>
      <c r="B6272" s="6">
        <v>44663</v>
      </c>
      <c r="C6272" s="5">
        <v>138.36000000000001</v>
      </c>
      <c r="D6272" s="5">
        <v>141.25</v>
      </c>
      <c r="E6272" s="5">
        <v>1726464</v>
      </c>
      <c r="F6272" s="5" t="str">
        <f t="shared" si="291"/>
        <v>Tuesday</v>
      </c>
      <c r="G6272" s="6">
        <f t="shared" si="292"/>
        <v>44662</v>
      </c>
    </row>
    <row r="6273" spans="1:7" x14ac:dyDescent="0.3">
      <c r="A6273" s="5">
        <f t="shared" si="293"/>
        <v>6272</v>
      </c>
      <c r="B6273" s="6">
        <v>44664</v>
      </c>
      <c r="C6273" s="5">
        <v>138.99</v>
      </c>
      <c r="D6273" s="5">
        <v>137.87</v>
      </c>
      <c r="E6273" s="5">
        <v>1541940</v>
      </c>
      <c r="F6273" s="5" t="str">
        <f t="shared" si="291"/>
        <v>Wednesday</v>
      </c>
      <c r="G6273" s="6">
        <f t="shared" si="292"/>
        <v>44662</v>
      </c>
    </row>
    <row r="6274" spans="1:7" x14ac:dyDescent="0.3">
      <c r="A6274" s="5">
        <f t="shared" si="293"/>
        <v>6273</v>
      </c>
      <c r="B6274" s="6">
        <v>44665</v>
      </c>
      <c r="C6274" s="5">
        <v>137.96</v>
      </c>
      <c r="D6274" s="5">
        <v>138.88</v>
      </c>
      <c r="E6274" s="5">
        <v>1357811</v>
      </c>
      <c r="F6274" s="5" t="str">
        <f t="shared" ref="F6274:F6337" si="294">TEXT(B6274,"dddd")</f>
        <v>Thursday</v>
      </c>
      <c r="G6274" s="6">
        <f t="shared" si="292"/>
        <v>44662</v>
      </c>
    </row>
    <row r="6275" spans="1:7" x14ac:dyDescent="0.3">
      <c r="A6275" s="5">
        <f t="shared" si="293"/>
        <v>6274</v>
      </c>
      <c r="B6275" s="6">
        <v>44669</v>
      </c>
      <c r="C6275" s="5">
        <v>135.69999999999999</v>
      </c>
      <c r="D6275" s="5">
        <v>137.33000000000001</v>
      </c>
      <c r="E6275" s="5">
        <v>1478480</v>
      </c>
      <c r="F6275" s="5" t="str">
        <f t="shared" si="294"/>
        <v>Monday</v>
      </c>
      <c r="G6275" s="6">
        <f t="shared" ref="G6275:G6338" si="295">B6275-WEEKDAY(B6275,2)+1</f>
        <v>44669</v>
      </c>
    </row>
    <row r="6276" spans="1:7" x14ac:dyDescent="0.3">
      <c r="A6276" s="5">
        <f t="shared" ref="A6276:A6339" si="296">A6275+1</f>
        <v>6275</v>
      </c>
      <c r="B6276" s="6">
        <v>44670</v>
      </c>
      <c r="C6276" s="5">
        <v>140.37</v>
      </c>
      <c r="D6276" s="5">
        <v>134.54</v>
      </c>
      <c r="E6276" s="5">
        <v>2485948</v>
      </c>
      <c r="F6276" s="5" t="str">
        <f t="shared" si="294"/>
        <v>Tuesday</v>
      </c>
      <c r="G6276" s="6">
        <f t="shared" si="295"/>
        <v>44669</v>
      </c>
    </row>
    <row r="6277" spans="1:7" x14ac:dyDescent="0.3">
      <c r="A6277" s="5">
        <f t="shared" si="296"/>
        <v>6276</v>
      </c>
      <c r="B6277" s="6">
        <v>44671</v>
      </c>
      <c r="C6277" s="5">
        <v>137.34</v>
      </c>
      <c r="D6277" s="5">
        <v>140.13</v>
      </c>
      <c r="E6277" s="5">
        <v>1339893</v>
      </c>
      <c r="F6277" s="5" t="str">
        <f t="shared" si="294"/>
        <v>Wednesday</v>
      </c>
      <c r="G6277" s="6">
        <f t="shared" si="295"/>
        <v>44669</v>
      </c>
    </row>
    <row r="6278" spans="1:7" x14ac:dyDescent="0.3">
      <c r="A6278" s="5">
        <f t="shared" si="296"/>
        <v>6277</v>
      </c>
      <c r="B6278" s="6">
        <v>44672</v>
      </c>
      <c r="C6278" s="5">
        <v>131.53</v>
      </c>
      <c r="D6278" s="5">
        <v>137.63</v>
      </c>
      <c r="E6278" s="5">
        <v>1608432</v>
      </c>
      <c r="F6278" s="5" t="str">
        <f t="shared" si="294"/>
        <v>Thursday</v>
      </c>
      <c r="G6278" s="6">
        <f t="shared" si="295"/>
        <v>44669</v>
      </c>
    </row>
    <row r="6279" spans="1:7" x14ac:dyDescent="0.3">
      <c r="A6279" s="5">
        <f t="shared" si="296"/>
        <v>6278</v>
      </c>
      <c r="B6279" s="6">
        <v>44673</v>
      </c>
      <c r="C6279" s="5">
        <v>136.41</v>
      </c>
      <c r="D6279" s="5">
        <v>132.13</v>
      </c>
      <c r="E6279" s="5">
        <v>3813697</v>
      </c>
      <c r="F6279" s="5" t="str">
        <f t="shared" si="294"/>
        <v>Friday</v>
      </c>
      <c r="G6279" s="6">
        <f t="shared" si="295"/>
        <v>44669</v>
      </c>
    </row>
    <row r="6280" spans="1:7" x14ac:dyDescent="0.3">
      <c r="A6280" s="5">
        <f t="shared" si="296"/>
        <v>6279</v>
      </c>
      <c r="B6280" s="6">
        <v>44676</v>
      </c>
      <c r="C6280" s="5">
        <v>132.96</v>
      </c>
      <c r="D6280" s="5">
        <v>135.93</v>
      </c>
      <c r="E6280" s="5">
        <v>1894958</v>
      </c>
      <c r="F6280" s="5" t="str">
        <f t="shared" si="294"/>
        <v>Monday</v>
      </c>
      <c r="G6280" s="6">
        <f t="shared" si="295"/>
        <v>44676</v>
      </c>
    </row>
    <row r="6281" spans="1:7" x14ac:dyDescent="0.3">
      <c r="A6281" s="5">
        <f t="shared" si="296"/>
        <v>6280</v>
      </c>
      <c r="B6281" s="6">
        <v>44677</v>
      </c>
      <c r="C6281" s="5">
        <v>125.01</v>
      </c>
      <c r="D6281" s="5">
        <v>131.86000000000001</v>
      </c>
      <c r="E6281" s="5">
        <v>3105557</v>
      </c>
      <c r="F6281" s="5" t="str">
        <f t="shared" si="294"/>
        <v>Tuesday</v>
      </c>
      <c r="G6281" s="6">
        <f t="shared" si="295"/>
        <v>44676</v>
      </c>
    </row>
    <row r="6282" spans="1:7" x14ac:dyDescent="0.3">
      <c r="A6282" s="5">
        <f t="shared" si="296"/>
        <v>6281</v>
      </c>
      <c r="B6282" s="6">
        <v>44678</v>
      </c>
      <c r="C6282" s="5">
        <v>121.65</v>
      </c>
      <c r="D6282" s="5">
        <v>124.62</v>
      </c>
      <c r="E6282" s="5">
        <v>2595470</v>
      </c>
      <c r="F6282" s="5" t="str">
        <f t="shared" si="294"/>
        <v>Wednesday</v>
      </c>
      <c r="G6282" s="6">
        <f t="shared" si="295"/>
        <v>44676</v>
      </c>
    </row>
    <row r="6283" spans="1:7" x14ac:dyDescent="0.3">
      <c r="A6283" s="5">
        <f t="shared" si="296"/>
        <v>6282</v>
      </c>
      <c r="B6283" s="6">
        <v>44679</v>
      </c>
      <c r="C6283" s="5">
        <v>123.23</v>
      </c>
      <c r="D6283" s="5">
        <v>123.19</v>
      </c>
      <c r="E6283" s="5">
        <v>2609952</v>
      </c>
      <c r="F6283" s="5" t="str">
        <f t="shared" si="294"/>
        <v>Thursday</v>
      </c>
      <c r="G6283" s="6">
        <f t="shared" si="295"/>
        <v>44676</v>
      </c>
    </row>
    <row r="6284" spans="1:7" x14ac:dyDescent="0.3">
      <c r="A6284" s="5">
        <f t="shared" si="296"/>
        <v>6283</v>
      </c>
      <c r="B6284" s="6">
        <v>44680</v>
      </c>
      <c r="C6284" s="5">
        <v>119.51</v>
      </c>
      <c r="D6284" s="5">
        <v>123.19</v>
      </c>
      <c r="E6284" s="5">
        <v>1595487</v>
      </c>
      <c r="F6284" s="5" t="str">
        <f t="shared" si="294"/>
        <v>Friday</v>
      </c>
      <c r="G6284" s="6">
        <f t="shared" si="295"/>
        <v>44676</v>
      </c>
    </row>
    <row r="6285" spans="1:7" x14ac:dyDescent="0.3">
      <c r="A6285" s="5">
        <f t="shared" si="296"/>
        <v>6284</v>
      </c>
      <c r="B6285" s="6">
        <v>44683</v>
      </c>
      <c r="C6285" s="5">
        <v>121.94</v>
      </c>
      <c r="D6285" s="5">
        <v>120.22</v>
      </c>
      <c r="E6285" s="5">
        <v>1456782</v>
      </c>
      <c r="F6285" s="5" t="str">
        <f t="shared" si="294"/>
        <v>Monday</v>
      </c>
      <c r="G6285" s="6">
        <f t="shared" si="295"/>
        <v>44683</v>
      </c>
    </row>
    <row r="6286" spans="1:7" x14ac:dyDescent="0.3">
      <c r="A6286" s="5">
        <f t="shared" si="296"/>
        <v>6285</v>
      </c>
      <c r="B6286" s="6">
        <v>44684</v>
      </c>
      <c r="C6286" s="5">
        <v>121.35</v>
      </c>
      <c r="D6286" s="5">
        <v>121.04</v>
      </c>
      <c r="E6286" s="5">
        <v>1432435</v>
      </c>
      <c r="F6286" s="5" t="str">
        <f t="shared" si="294"/>
        <v>Tuesday</v>
      </c>
      <c r="G6286" s="6">
        <f t="shared" si="295"/>
        <v>44683</v>
      </c>
    </row>
    <row r="6287" spans="1:7" x14ac:dyDescent="0.3">
      <c r="A6287" s="5">
        <f t="shared" si="296"/>
        <v>6286</v>
      </c>
      <c r="B6287" s="6">
        <v>44685</v>
      </c>
      <c r="C6287" s="5">
        <v>124.76</v>
      </c>
      <c r="D6287" s="5">
        <v>122.62</v>
      </c>
      <c r="E6287" s="5">
        <v>1540205</v>
      </c>
      <c r="F6287" s="5" t="str">
        <f t="shared" si="294"/>
        <v>Wednesday</v>
      </c>
      <c r="G6287" s="6">
        <f t="shared" si="295"/>
        <v>44683</v>
      </c>
    </row>
    <row r="6288" spans="1:7" x14ac:dyDescent="0.3">
      <c r="A6288" s="5">
        <f t="shared" si="296"/>
        <v>6287</v>
      </c>
      <c r="B6288" s="6">
        <v>44686</v>
      </c>
      <c r="C6288" s="5">
        <v>120.23</v>
      </c>
      <c r="D6288" s="5">
        <v>122.73</v>
      </c>
      <c r="E6288" s="5">
        <v>1796197</v>
      </c>
      <c r="F6288" s="5" t="str">
        <f t="shared" si="294"/>
        <v>Thursday</v>
      </c>
      <c r="G6288" s="6">
        <f t="shared" si="295"/>
        <v>44683</v>
      </c>
    </row>
    <row r="6289" spans="1:7" x14ac:dyDescent="0.3">
      <c r="A6289" s="5">
        <f t="shared" si="296"/>
        <v>6288</v>
      </c>
      <c r="B6289" s="6">
        <v>44687</v>
      </c>
      <c r="C6289" s="5">
        <v>114.27</v>
      </c>
      <c r="D6289" s="5">
        <v>119.625</v>
      </c>
      <c r="E6289" s="5">
        <v>2498758</v>
      </c>
      <c r="F6289" s="5" t="str">
        <f t="shared" si="294"/>
        <v>Friday</v>
      </c>
      <c r="G6289" s="6">
        <f t="shared" si="295"/>
        <v>44683</v>
      </c>
    </row>
    <row r="6290" spans="1:7" x14ac:dyDescent="0.3">
      <c r="A6290" s="5">
        <f t="shared" si="296"/>
        <v>6289</v>
      </c>
      <c r="B6290" s="6">
        <v>44690</v>
      </c>
      <c r="C6290" s="5">
        <v>106.15</v>
      </c>
      <c r="D6290" s="5">
        <v>111.735</v>
      </c>
      <c r="E6290" s="5">
        <v>4311289</v>
      </c>
      <c r="F6290" s="5" t="str">
        <f t="shared" si="294"/>
        <v>Monday</v>
      </c>
      <c r="G6290" s="6">
        <f t="shared" si="295"/>
        <v>44690</v>
      </c>
    </row>
    <row r="6291" spans="1:7" x14ac:dyDescent="0.3">
      <c r="A6291" s="5">
        <f t="shared" si="296"/>
        <v>6290</v>
      </c>
      <c r="B6291" s="6">
        <v>44691</v>
      </c>
      <c r="C6291" s="5">
        <v>103.59</v>
      </c>
      <c r="D6291" s="5">
        <v>107.58</v>
      </c>
      <c r="E6291" s="5">
        <v>5100050</v>
      </c>
      <c r="F6291" s="5" t="str">
        <f t="shared" si="294"/>
        <v>Tuesday</v>
      </c>
      <c r="G6291" s="6">
        <f t="shared" si="295"/>
        <v>44690</v>
      </c>
    </row>
    <row r="6292" spans="1:7" x14ac:dyDescent="0.3">
      <c r="A6292" s="5">
        <f t="shared" si="296"/>
        <v>6291</v>
      </c>
      <c r="B6292" s="6">
        <v>44692</v>
      </c>
      <c r="C6292" s="5">
        <v>105.26</v>
      </c>
      <c r="D6292" s="5">
        <v>103.235</v>
      </c>
      <c r="E6292" s="5">
        <v>3931932</v>
      </c>
      <c r="F6292" s="5" t="str">
        <f t="shared" si="294"/>
        <v>Wednesday</v>
      </c>
      <c r="G6292" s="6">
        <f t="shared" si="295"/>
        <v>44690</v>
      </c>
    </row>
    <row r="6293" spans="1:7" x14ac:dyDescent="0.3">
      <c r="A6293" s="5">
        <f t="shared" si="296"/>
        <v>6292</v>
      </c>
      <c r="B6293" s="6">
        <v>44693</v>
      </c>
      <c r="C6293" s="5">
        <v>106.21</v>
      </c>
      <c r="D6293" s="5">
        <v>103.17</v>
      </c>
      <c r="E6293" s="5">
        <v>2926681</v>
      </c>
      <c r="F6293" s="5" t="str">
        <f t="shared" si="294"/>
        <v>Thursday</v>
      </c>
      <c r="G6293" s="6">
        <f t="shared" si="295"/>
        <v>44690</v>
      </c>
    </row>
    <row r="6294" spans="1:7" x14ac:dyDescent="0.3">
      <c r="A6294" s="5">
        <f t="shared" si="296"/>
        <v>6293</v>
      </c>
      <c r="B6294" s="6">
        <v>44694</v>
      </c>
      <c r="C6294" s="5">
        <v>109.93</v>
      </c>
      <c r="D6294" s="5">
        <v>107.63</v>
      </c>
      <c r="E6294" s="5">
        <v>3222677</v>
      </c>
      <c r="F6294" s="5" t="str">
        <f t="shared" si="294"/>
        <v>Friday</v>
      </c>
      <c r="G6294" s="6">
        <f t="shared" si="295"/>
        <v>44690</v>
      </c>
    </row>
    <row r="6295" spans="1:7" x14ac:dyDescent="0.3">
      <c r="A6295" s="5">
        <f t="shared" si="296"/>
        <v>6294</v>
      </c>
      <c r="B6295" s="6">
        <v>44697</v>
      </c>
      <c r="C6295" s="5">
        <v>110.11</v>
      </c>
      <c r="D6295" s="5">
        <v>109.81</v>
      </c>
      <c r="E6295" s="5">
        <v>4691242</v>
      </c>
      <c r="F6295" s="5" t="str">
        <f t="shared" si="294"/>
        <v>Monday</v>
      </c>
      <c r="G6295" s="6">
        <f t="shared" si="295"/>
        <v>44697</v>
      </c>
    </row>
    <row r="6296" spans="1:7" x14ac:dyDescent="0.3">
      <c r="A6296" s="5">
        <f t="shared" si="296"/>
        <v>6295</v>
      </c>
      <c r="B6296" s="6">
        <v>44698</v>
      </c>
      <c r="C6296" s="5">
        <v>123.08</v>
      </c>
      <c r="D6296" s="5">
        <v>119.88</v>
      </c>
      <c r="E6296" s="5">
        <v>8128023</v>
      </c>
      <c r="F6296" s="5" t="str">
        <f t="shared" si="294"/>
        <v>Tuesday</v>
      </c>
      <c r="G6296" s="6">
        <f t="shared" si="295"/>
        <v>44697</v>
      </c>
    </row>
    <row r="6297" spans="1:7" x14ac:dyDescent="0.3">
      <c r="A6297" s="5">
        <f t="shared" si="296"/>
        <v>6296</v>
      </c>
      <c r="B6297" s="6">
        <v>44699</v>
      </c>
      <c r="C6297" s="5">
        <v>123.05</v>
      </c>
      <c r="D6297" s="5">
        <v>121.28</v>
      </c>
      <c r="E6297" s="5">
        <v>4142732</v>
      </c>
      <c r="F6297" s="5" t="str">
        <f t="shared" si="294"/>
        <v>Wednesday</v>
      </c>
      <c r="G6297" s="6">
        <f t="shared" si="295"/>
        <v>44697</v>
      </c>
    </row>
    <row r="6298" spans="1:7" x14ac:dyDescent="0.3">
      <c r="A6298" s="5">
        <f t="shared" si="296"/>
        <v>6297</v>
      </c>
      <c r="B6298" s="6">
        <v>44700</v>
      </c>
      <c r="C6298" s="5">
        <v>119.76</v>
      </c>
      <c r="D6298" s="5">
        <v>122.41</v>
      </c>
      <c r="E6298" s="5">
        <v>5006362</v>
      </c>
      <c r="F6298" s="5" t="str">
        <f t="shared" si="294"/>
        <v>Thursday</v>
      </c>
      <c r="G6298" s="6">
        <f t="shared" si="295"/>
        <v>44697</v>
      </c>
    </row>
    <row r="6299" spans="1:7" x14ac:dyDescent="0.3">
      <c r="A6299" s="5">
        <f t="shared" si="296"/>
        <v>6298</v>
      </c>
      <c r="B6299" s="6">
        <v>44701</v>
      </c>
      <c r="C6299" s="5">
        <v>116.12</v>
      </c>
      <c r="D6299" s="5">
        <v>120.89</v>
      </c>
      <c r="E6299" s="5">
        <v>19700661</v>
      </c>
      <c r="F6299" s="5" t="str">
        <f t="shared" si="294"/>
        <v>Friday</v>
      </c>
      <c r="G6299" s="6">
        <f t="shared" si="295"/>
        <v>44697</v>
      </c>
    </row>
    <row r="6300" spans="1:7" x14ac:dyDescent="0.3">
      <c r="A6300" s="5">
        <f t="shared" si="296"/>
        <v>6299</v>
      </c>
      <c r="B6300" s="6">
        <v>44704</v>
      </c>
      <c r="C6300" s="5">
        <v>123.62</v>
      </c>
      <c r="D6300" s="5">
        <v>115.01</v>
      </c>
      <c r="E6300" s="5">
        <v>7573664</v>
      </c>
      <c r="F6300" s="5" t="str">
        <f t="shared" si="294"/>
        <v>Monday</v>
      </c>
      <c r="G6300" s="6">
        <f t="shared" si="295"/>
        <v>44704</v>
      </c>
    </row>
    <row r="6301" spans="1:7" x14ac:dyDescent="0.3">
      <c r="A6301" s="5">
        <f t="shared" si="296"/>
        <v>6300</v>
      </c>
      <c r="B6301" s="6">
        <v>44705</v>
      </c>
      <c r="C6301" s="5">
        <v>122.69</v>
      </c>
      <c r="D6301" s="5">
        <v>122.45</v>
      </c>
      <c r="E6301" s="5">
        <v>5057227</v>
      </c>
      <c r="F6301" s="5" t="str">
        <f t="shared" si="294"/>
        <v>Tuesday</v>
      </c>
      <c r="G6301" s="6">
        <f t="shared" si="295"/>
        <v>44704</v>
      </c>
    </row>
    <row r="6302" spans="1:7" x14ac:dyDescent="0.3">
      <c r="A6302" s="5">
        <f t="shared" si="296"/>
        <v>6301</v>
      </c>
      <c r="B6302" s="6">
        <v>44706</v>
      </c>
      <c r="C6302" s="5">
        <v>122.08</v>
      </c>
      <c r="D6302" s="5">
        <v>121.63</v>
      </c>
      <c r="E6302" s="5">
        <v>3580575</v>
      </c>
      <c r="F6302" s="5" t="str">
        <f t="shared" si="294"/>
        <v>Wednesday</v>
      </c>
      <c r="G6302" s="6">
        <f t="shared" si="295"/>
        <v>44704</v>
      </c>
    </row>
    <row r="6303" spans="1:7" x14ac:dyDescent="0.3">
      <c r="A6303" s="5">
        <f t="shared" si="296"/>
        <v>6302</v>
      </c>
      <c r="B6303" s="6">
        <v>44707</v>
      </c>
      <c r="C6303" s="5">
        <v>123.28</v>
      </c>
      <c r="D6303" s="5">
        <v>122.38</v>
      </c>
      <c r="E6303" s="5">
        <v>3394642</v>
      </c>
      <c r="F6303" s="5" t="str">
        <f t="shared" si="294"/>
        <v>Thursday</v>
      </c>
      <c r="G6303" s="6">
        <f t="shared" si="295"/>
        <v>44704</v>
      </c>
    </row>
    <row r="6304" spans="1:7" x14ac:dyDescent="0.3">
      <c r="A6304" s="5">
        <f t="shared" si="296"/>
        <v>6303</v>
      </c>
      <c r="B6304" s="6">
        <v>44708</v>
      </c>
      <c r="C6304" s="5">
        <v>125.78</v>
      </c>
      <c r="D6304" s="5">
        <v>123.6</v>
      </c>
      <c r="E6304" s="5">
        <v>3540209</v>
      </c>
      <c r="F6304" s="5" t="str">
        <f t="shared" si="294"/>
        <v>Friday</v>
      </c>
      <c r="G6304" s="6">
        <f t="shared" si="295"/>
        <v>44704</v>
      </c>
    </row>
    <row r="6305" spans="1:7" x14ac:dyDescent="0.3">
      <c r="A6305" s="5">
        <f t="shared" si="296"/>
        <v>6304</v>
      </c>
      <c r="B6305" s="6">
        <v>44712</v>
      </c>
      <c r="C6305" s="5">
        <v>124.53</v>
      </c>
      <c r="D6305" s="5">
        <v>127.36</v>
      </c>
      <c r="E6305" s="5">
        <v>3868148</v>
      </c>
      <c r="F6305" s="5" t="str">
        <f t="shared" si="294"/>
        <v>Tuesday</v>
      </c>
      <c r="G6305" s="6">
        <f t="shared" si="295"/>
        <v>44711</v>
      </c>
    </row>
    <row r="6306" spans="1:7" x14ac:dyDescent="0.3">
      <c r="A6306" s="5">
        <f t="shared" si="296"/>
        <v>6305</v>
      </c>
      <c r="B6306" s="6">
        <v>44713</v>
      </c>
      <c r="C6306" s="5">
        <v>124.63</v>
      </c>
      <c r="D6306" s="5">
        <v>125.86</v>
      </c>
      <c r="E6306" s="5">
        <v>2051770</v>
      </c>
      <c r="F6306" s="5" t="str">
        <f t="shared" si="294"/>
        <v>Wednesday</v>
      </c>
      <c r="G6306" s="6">
        <f t="shared" si="295"/>
        <v>44711</v>
      </c>
    </row>
    <row r="6307" spans="1:7" x14ac:dyDescent="0.3">
      <c r="A6307" s="5">
        <f t="shared" si="296"/>
        <v>6306</v>
      </c>
      <c r="B6307" s="6">
        <v>44714</v>
      </c>
      <c r="C6307" s="5">
        <v>129.05000000000001</v>
      </c>
      <c r="D6307" s="5">
        <v>124.49</v>
      </c>
      <c r="E6307" s="5">
        <v>2453321</v>
      </c>
      <c r="F6307" s="5" t="str">
        <f t="shared" si="294"/>
        <v>Thursday</v>
      </c>
      <c r="G6307" s="6">
        <f t="shared" si="295"/>
        <v>44711</v>
      </c>
    </row>
    <row r="6308" spans="1:7" x14ac:dyDescent="0.3">
      <c r="A6308" s="5">
        <f t="shared" si="296"/>
        <v>6307</v>
      </c>
      <c r="B6308" s="6">
        <v>44715</v>
      </c>
      <c r="C6308" s="5">
        <v>126.97</v>
      </c>
      <c r="D6308" s="5">
        <v>126.97</v>
      </c>
      <c r="E6308" s="5">
        <v>1688350</v>
      </c>
      <c r="F6308" s="5" t="str">
        <f t="shared" si="294"/>
        <v>Friday</v>
      </c>
      <c r="G6308" s="6">
        <f t="shared" si="295"/>
        <v>44711</v>
      </c>
    </row>
    <row r="6309" spans="1:7" x14ac:dyDescent="0.3">
      <c r="A6309" s="5">
        <f t="shared" si="296"/>
        <v>6308</v>
      </c>
      <c r="B6309" s="6">
        <v>44718</v>
      </c>
      <c r="C6309" s="5">
        <v>126.99</v>
      </c>
      <c r="D6309" s="5">
        <v>127.87</v>
      </c>
      <c r="E6309" s="5">
        <v>1971485</v>
      </c>
      <c r="F6309" s="5" t="str">
        <f t="shared" si="294"/>
        <v>Monday</v>
      </c>
      <c r="G6309" s="6">
        <f t="shared" si="295"/>
        <v>44718</v>
      </c>
    </row>
    <row r="6310" spans="1:7" x14ac:dyDescent="0.3">
      <c r="A6310" s="5">
        <f t="shared" si="296"/>
        <v>6309</v>
      </c>
      <c r="B6310" s="6">
        <v>44719</v>
      </c>
      <c r="C6310" s="5">
        <v>131.65</v>
      </c>
      <c r="D6310" s="5">
        <v>125.58</v>
      </c>
      <c r="E6310" s="5">
        <v>2697486</v>
      </c>
      <c r="F6310" s="5" t="str">
        <f t="shared" si="294"/>
        <v>Tuesday</v>
      </c>
      <c r="G6310" s="6">
        <f t="shared" si="295"/>
        <v>44718</v>
      </c>
    </row>
    <row r="6311" spans="1:7" x14ac:dyDescent="0.3">
      <c r="A6311" s="5">
        <f t="shared" si="296"/>
        <v>6310</v>
      </c>
      <c r="B6311" s="6">
        <v>44720</v>
      </c>
      <c r="C6311" s="5">
        <v>131.4</v>
      </c>
      <c r="D6311" s="5">
        <v>132</v>
      </c>
      <c r="E6311" s="5">
        <v>1559335</v>
      </c>
      <c r="F6311" s="5" t="str">
        <f t="shared" si="294"/>
        <v>Wednesday</v>
      </c>
      <c r="G6311" s="6">
        <f t="shared" si="295"/>
        <v>44718</v>
      </c>
    </row>
    <row r="6312" spans="1:7" x14ac:dyDescent="0.3">
      <c r="A6312" s="5">
        <f t="shared" si="296"/>
        <v>6311</v>
      </c>
      <c r="B6312" s="6">
        <v>44721</v>
      </c>
      <c r="C6312" s="5">
        <v>129.22999999999999</v>
      </c>
      <c r="D6312" s="5">
        <v>131.4</v>
      </c>
      <c r="E6312" s="5">
        <v>2966416</v>
      </c>
      <c r="F6312" s="5" t="str">
        <f t="shared" si="294"/>
        <v>Thursday</v>
      </c>
      <c r="G6312" s="6">
        <f t="shared" si="295"/>
        <v>44718</v>
      </c>
    </row>
    <row r="6313" spans="1:7" x14ac:dyDescent="0.3">
      <c r="A6313" s="5">
        <f t="shared" si="296"/>
        <v>6312</v>
      </c>
      <c r="B6313" s="6">
        <v>44722</v>
      </c>
      <c r="C6313" s="5">
        <v>127.95</v>
      </c>
      <c r="D6313" s="5">
        <v>126.5</v>
      </c>
      <c r="E6313" s="5">
        <v>2467589</v>
      </c>
      <c r="F6313" s="5" t="str">
        <f t="shared" si="294"/>
        <v>Friday</v>
      </c>
      <c r="G6313" s="6">
        <f t="shared" si="295"/>
        <v>44718</v>
      </c>
    </row>
    <row r="6314" spans="1:7" x14ac:dyDescent="0.3">
      <c r="A6314" s="5">
        <f t="shared" si="296"/>
        <v>6313</v>
      </c>
      <c r="B6314" s="6">
        <v>44725</v>
      </c>
      <c r="C6314" s="5">
        <v>123.19</v>
      </c>
      <c r="D6314" s="5">
        <v>125.77</v>
      </c>
      <c r="E6314" s="5">
        <v>3097297</v>
      </c>
      <c r="F6314" s="5" t="str">
        <f t="shared" si="294"/>
        <v>Monday</v>
      </c>
      <c r="G6314" s="6">
        <f t="shared" si="295"/>
        <v>44725</v>
      </c>
    </row>
    <row r="6315" spans="1:7" x14ac:dyDescent="0.3">
      <c r="A6315" s="5">
        <f t="shared" si="296"/>
        <v>6314</v>
      </c>
      <c r="B6315" s="6">
        <v>44726</v>
      </c>
      <c r="C6315" s="5">
        <v>121.41</v>
      </c>
      <c r="D6315" s="5">
        <v>124.21</v>
      </c>
      <c r="E6315" s="5">
        <v>2039034</v>
      </c>
      <c r="F6315" s="5" t="str">
        <f t="shared" si="294"/>
        <v>Tuesday</v>
      </c>
      <c r="G6315" s="6">
        <f t="shared" si="295"/>
        <v>44725</v>
      </c>
    </row>
    <row r="6316" spans="1:7" x14ac:dyDescent="0.3">
      <c r="A6316" s="5">
        <f t="shared" si="296"/>
        <v>6315</v>
      </c>
      <c r="B6316" s="6">
        <v>44727</v>
      </c>
      <c r="C6316" s="5">
        <v>126.16</v>
      </c>
      <c r="D6316" s="5">
        <v>122.15</v>
      </c>
      <c r="E6316" s="5">
        <v>2361059</v>
      </c>
      <c r="F6316" s="5" t="str">
        <f t="shared" si="294"/>
        <v>Wednesday</v>
      </c>
      <c r="G6316" s="6">
        <f t="shared" si="295"/>
        <v>44725</v>
      </c>
    </row>
    <row r="6317" spans="1:7" x14ac:dyDescent="0.3">
      <c r="A6317" s="5">
        <f t="shared" si="296"/>
        <v>6316</v>
      </c>
      <c r="B6317" s="6">
        <v>44728</v>
      </c>
      <c r="C6317" s="5">
        <v>124.9</v>
      </c>
      <c r="D6317" s="5">
        <v>123.92</v>
      </c>
      <c r="E6317" s="5">
        <v>2072578</v>
      </c>
      <c r="F6317" s="5" t="str">
        <f t="shared" si="294"/>
        <v>Thursday</v>
      </c>
      <c r="G6317" s="6">
        <f t="shared" si="295"/>
        <v>44725</v>
      </c>
    </row>
    <row r="6318" spans="1:7" x14ac:dyDescent="0.3">
      <c r="A6318" s="5">
        <f t="shared" si="296"/>
        <v>6317</v>
      </c>
      <c r="B6318" s="6">
        <v>44729</v>
      </c>
      <c r="C6318" s="5">
        <v>125.81</v>
      </c>
      <c r="D6318" s="5">
        <v>125.5</v>
      </c>
      <c r="E6318" s="5">
        <v>3398425</v>
      </c>
      <c r="F6318" s="5" t="str">
        <f t="shared" si="294"/>
        <v>Friday</v>
      </c>
      <c r="G6318" s="6">
        <f t="shared" si="295"/>
        <v>44725</v>
      </c>
    </row>
    <row r="6319" spans="1:7" x14ac:dyDescent="0.3">
      <c r="A6319" s="5">
        <f t="shared" si="296"/>
        <v>6318</v>
      </c>
      <c r="B6319" s="6">
        <v>44733</v>
      </c>
      <c r="C6319" s="5">
        <v>128.78</v>
      </c>
      <c r="D6319" s="5">
        <v>125.29</v>
      </c>
      <c r="E6319" s="5">
        <v>2854934</v>
      </c>
      <c r="F6319" s="5" t="str">
        <f t="shared" si="294"/>
        <v>Tuesday</v>
      </c>
      <c r="G6319" s="6">
        <f t="shared" si="295"/>
        <v>44732</v>
      </c>
    </row>
    <row r="6320" spans="1:7" x14ac:dyDescent="0.3">
      <c r="A6320" s="5">
        <f t="shared" si="296"/>
        <v>6319</v>
      </c>
      <c r="B6320" s="6">
        <v>44734</v>
      </c>
      <c r="C6320" s="5">
        <v>128.6</v>
      </c>
      <c r="D6320" s="5">
        <v>127.95</v>
      </c>
      <c r="E6320" s="5">
        <v>1524749</v>
      </c>
      <c r="F6320" s="5" t="str">
        <f t="shared" si="294"/>
        <v>Wednesday</v>
      </c>
      <c r="G6320" s="6">
        <f t="shared" si="295"/>
        <v>44732</v>
      </c>
    </row>
    <row r="6321" spans="1:7" x14ac:dyDescent="0.3">
      <c r="A6321" s="5">
        <f t="shared" si="296"/>
        <v>6320</v>
      </c>
      <c r="B6321" s="6">
        <v>44735</v>
      </c>
      <c r="C6321" s="5">
        <v>130.05000000000001</v>
      </c>
      <c r="D6321" s="5">
        <v>130.05000000000001</v>
      </c>
      <c r="E6321" s="5">
        <v>1656392</v>
      </c>
      <c r="F6321" s="5" t="str">
        <f t="shared" si="294"/>
        <v>Thursday</v>
      </c>
      <c r="G6321" s="6">
        <f t="shared" si="295"/>
        <v>44732</v>
      </c>
    </row>
    <row r="6322" spans="1:7" x14ac:dyDescent="0.3">
      <c r="A6322" s="5">
        <f t="shared" si="296"/>
        <v>6321</v>
      </c>
      <c r="B6322" s="6">
        <v>44736</v>
      </c>
      <c r="C6322" s="5">
        <v>133.62</v>
      </c>
      <c r="D6322" s="5">
        <v>130.66</v>
      </c>
      <c r="E6322" s="5">
        <v>4585775</v>
      </c>
      <c r="F6322" s="5" t="str">
        <f t="shared" si="294"/>
        <v>Friday</v>
      </c>
      <c r="G6322" s="6">
        <f t="shared" si="295"/>
        <v>44732</v>
      </c>
    </row>
    <row r="6323" spans="1:7" x14ac:dyDescent="0.3">
      <c r="A6323" s="5">
        <f t="shared" si="296"/>
        <v>6322</v>
      </c>
      <c r="B6323" s="6">
        <v>44739</v>
      </c>
      <c r="C6323" s="5">
        <v>129.21</v>
      </c>
      <c r="D6323" s="5">
        <v>132.5</v>
      </c>
      <c r="E6323" s="5">
        <v>2490011</v>
      </c>
      <c r="F6323" s="5" t="str">
        <f t="shared" si="294"/>
        <v>Monday</v>
      </c>
      <c r="G6323" s="6">
        <f t="shared" si="295"/>
        <v>44739</v>
      </c>
    </row>
    <row r="6324" spans="1:7" x14ac:dyDescent="0.3">
      <c r="A6324" s="5">
        <f t="shared" si="296"/>
        <v>6323</v>
      </c>
      <c r="B6324" s="6">
        <v>44740</v>
      </c>
      <c r="C6324" s="5">
        <v>126.18</v>
      </c>
      <c r="D6324" s="5">
        <v>129.99</v>
      </c>
      <c r="E6324" s="5">
        <v>1705911</v>
      </c>
      <c r="F6324" s="5" t="str">
        <f t="shared" si="294"/>
        <v>Tuesday</v>
      </c>
      <c r="G6324" s="6">
        <f t="shared" si="295"/>
        <v>44739</v>
      </c>
    </row>
    <row r="6325" spans="1:7" x14ac:dyDescent="0.3">
      <c r="A6325" s="5">
        <f t="shared" si="296"/>
        <v>6324</v>
      </c>
      <c r="B6325" s="6">
        <v>44741</v>
      </c>
      <c r="C6325" s="5">
        <v>125.53</v>
      </c>
      <c r="D6325" s="5">
        <v>125.55</v>
      </c>
      <c r="E6325" s="5">
        <v>1697330</v>
      </c>
      <c r="F6325" s="5" t="str">
        <f t="shared" si="294"/>
        <v>Wednesday</v>
      </c>
      <c r="G6325" s="6">
        <f t="shared" si="295"/>
        <v>44739</v>
      </c>
    </row>
    <row r="6326" spans="1:7" x14ac:dyDescent="0.3">
      <c r="A6326" s="5">
        <f t="shared" si="296"/>
        <v>6325</v>
      </c>
      <c r="B6326" s="6">
        <v>44742</v>
      </c>
      <c r="C6326" s="5">
        <v>122.53</v>
      </c>
      <c r="D6326" s="5">
        <v>124.2</v>
      </c>
      <c r="E6326" s="5">
        <v>1679933</v>
      </c>
      <c r="F6326" s="5" t="str">
        <f t="shared" si="294"/>
        <v>Thursday</v>
      </c>
      <c r="G6326" s="6">
        <f t="shared" si="295"/>
        <v>44739</v>
      </c>
    </row>
    <row r="6327" spans="1:7" x14ac:dyDescent="0.3">
      <c r="A6327" s="5">
        <f t="shared" si="296"/>
        <v>6326</v>
      </c>
      <c r="B6327" s="6">
        <v>44743</v>
      </c>
      <c r="C6327" s="5">
        <v>124.86</v>
      </c>
      <c r="D6327" s="5">
        <v>122.78</v>
      </c>
      <c r="E6327" s="5">
        <v>1003534</v>
      </c>
      <c r="F6327" s="5" t="str">
        <f t="shared" si="294"/>
        <v>Friday</v>
      </c>
      <c r="G6327" s="6">
        <f t="shared" si="295"/>
        <v>44739</v>
      </c>
    </row>
    <row r="6328" spans="1:7" x14ac:dyDescent="0.3">
      <c r="A6328" s="5">
        <f t="shared" si="296"/>
        <v>6327</v>
      </c>
      <c r="B6328" s="6">
        <v>44747</v>
      </c>
      <c r="C6328" s="5">
        <v>127.04</v>
      </c>
      <c r="D6328" s="5">
        <v>123.37</v>
      </c>
      <c r="E6328" s="5">
        <v>1783522</v>
      </c>
      <c r="F6328" s="5" t="str">
        <f t="shared" si="294"/>
        <v>Tuesday</v>
      </c>
      <c r="G6328" s="6">
        <f t="shared" si="295"/>
        <v>44746</v>
      </c>
    </row>
    <row r="6329" spans="1:7" x14ac:dyDescent="0.3">
      <c r="A6329" s="5">
        <f t="shared" si="296"/>
        <v>6328</v>
      </c>
      <c r="B6329" s="6">
        <v>44748</v>
      </c>
      <c r="C6329" s="5">
        <v>125.62</v>
      </c>
      <c r="D6329" s="5">
        <v>127.27</v>
      </c>
      <c r="E6329" s="5">
        <v>967019</v>
      </c>
      <c r="F6329" s="5" t="str">
        <f t="shared" si="294"/>
        <v>Wednesday</v>
      </c>
      <c r="G6329" s="6">
        <f t="shared" si="295"/>
        <v>44746</v>
      </c>
    </row>
    <row r="6330" spans="1:7" x14ac:dyDescent="0.3">
      <c r="A6330" s="5">
        <f t="shared" si="296"/>
        <v>6329</v>
      </c>
      <c r="B6330" s="6">
        <v>44749</v>
      </c>
      <c r="C6330" s="5">
        <v>126.82</v>
      </c>
      <c r="D6330" s="5">
        <v>125.24</v>
      </c>
      <c r="E6330" s="5">
        <v>1463552</v>
      </c>
      <c r="F6330" s="5" t="str">
        <f t="shared" si="294"/>
        <v>Thursday</v>
      </c>
      <c r="G6330" s="6">
        <f t="shared" si="295"/>
        <v>44746</v>
      </c>
    </row>
    <row r="6331" spans="1:7" x14ac:dyDescent="0.3">
      <c r="A6331" s="5">
        <f t="shared" si="296"/>
        <v>6330</v>
      </c>
      <c r="B6331" s="6">
        <v>44750</v>
      </c>
      <c r="C6331" s="5">
        <v>124.93</v>
      </c>
      <c r="D6331" s="5">
        <v>126.2</v>
      </c>
      <c r="E6331" s="5">
        <v>2048615</v>
      </c>
      <c r="F6331" s="5" t="str">
        <f t="shared" si="294"/>
        <v>Friday</v>
      </c>
      <c r="G6331" s="6">
        <f t="shared" si="295"/>
        <v>44746</v>
      </c>
    </row>
    <row r="6332" spans="1:7" x14ac:dyDescent="0.3">
      <c r="A6332" s="5">
        <f t="shared" si="296"/>
        <v>6331</v>
      </c>
      <c r="B6332" s="6">
        <v>44753</v>
      </c>
      <c r="C6332" s="5">
        <v>122.7</v>
      </c>
      <c r="D6332" s="5">
        <v>124.68</v>
      </c>
      <c r="E6332" s="5">
        <v>1254199</v>
      </c>
      <c r="F6332" s="5" t="str">
        <f t="shared" si="294"/>
        <v>Monday</v>
      </c>
      <c r="G6332" s="6">
        <f t="shared" si="295"/>
        <v>44753</v>
      </c>
    </row>
    <row r="6333" spans="1:7" x14ac:dyDescent="0.3">
      <c r="A6333" s="5">
        <f t="shared" si="296"/>
        <v>6332</v>
      </c>
      <c r="B6333" s="6">
        <v>44754</v>
      </c>
      <c r="C6333" s="5">
        <v>121.99</v>
      </c>
      <c r="D6333" s="5">
        <v>122.57</v>
      </c>
      <c r="E6333" s="5">
        <v>1279037</v>
      </c>
      <c r="F6333" s="5" t="str">
        <f t="shared" si="294"/>
        <v>Tuesday</v>
      </c>
      <c r="G6333" s="6">
        <f t="shared" si="295"/>
        <v>44753</v>
      </c>
    </row>
    <row r="6334" spans="1:7" x14ac:dyDescent="0.3">
      <c r="A6334" s="5">
        <f t="shared" si="296"/>
        <v>6333</v>
      </c>
      <c r="B6334" s="6">
        <v>44755</v>
      </c>
      <c r="C6334" s="5">
        <v>121.14</v>
      </c>
      <c r="D6334" s="5">
        <v>119.93</v>
      </c>
      <c r="E6334" s="5">
        <v>1550508</v>
      </c>
      <c r="F6334" s="5" t="str">
        <f t="shared" si="294"/>
        <v>Wednesday</v>
      </c>
      <c r="G6334" s="6">
        <f t="shared" si="295"/>
        <v>44753</v>
      </c>
    </row>
    <row r="6335" spans="1:7" x14ac:dyDescent="0.3">
      <c r="A6335" s="5">
        <f t="shared" si="296"/>
        <v>6334</v>
      </c>
      <c r="B6335" s="6">
        <v>44756</v>
      </c>
      <c r="C6335" s="5">
        <v>122.74</v>
      </c>
      <c r="D6335" s="5">
        <v>120.32</v>
      </c>
      <c r="E6335" s="5">
        <v>2260930</v>
      </c>
      <c r="F6335" s="5" t="str">
        <f t="shared" si="294"/>
        <v>Thursday</v>
      </c>
      <c r="G6335" s="6">
        <f t="shared" si="295"/>
        <v>44753</v>
      </c>
    </row>
    <row r="6336" spans="1:7" x14ac:dyDescent="0.3">
      <c r="A6336" s="5">
        <f t="shared" si="296"/>
        <v>6335</v>
      </c>
      <c r="B6336" s="6">
        <v>44757</v>
      </c>
      <c r="C6336" s="5">
        <v>123.85</v>
      </c>
      <c r="D6336" s="5">
        <v>123.43</v>
      </c>
      <c r="E6336" s="5">
        <v>1089089</v>
      </c>
      <c r="F6336" s="5" t="str">
        <f t="shared" si="294"/>
        <v>Friday</v>
      </c>
      <c r="G6336" s="6">
        <f t="shared" si="295"/>
        <v>44753</v>
      </c>
    </row>
    <row r="6337" spans="1:7" x14ac:dyDescent="0.3">
      <c r="A6337" s="5">
        <f t="shared" si="296"/>
        <v>6336</v>
      </c>
      <c r="B6337" s="6">
        <v>44760</v>
      </c>
      <c r="C6337" s="5">
        <v>123.65</v>
      </c>
      <c r="D6337" s="5">
        <v>124.79</v>
      </c>
      <c r="E6337" s="5">
        <v>2781811</v>
      </c>
      <c r="F6337" s="5" t="str">
        <f t="shared" si="294"/>
        <v>Monday</v>
      </c>
      <c r="G6337" s="6">
        <f t="shared" si="295"/>
        <v>44760</v>
      </c>
    </row>
    <row r="6338" spans="1:7" x14ac:dyDescent="0.3">
      <c r="A6338" s="5">
        <f t="shared" si="296"/>
        <v>6337</v>
      </c>
      <c r="B6338" s="6">
        <v>44761</v>
      </c>
      <c r="C6338" s="5">
        <v>126.97</v>
      </c>
      <c r="D6338" s="5">
        <v>125.02</v>
      </c>
      <c r="E6338" s="5">
        <v>1483578</v>
      </c>
      <c r="F6338" s="5" t="str">
        <f t="shared" ref="F6338:F6401" si="297">TEXT(B6338,"dddd")</f>
        <v>Tuesday</v>
      </c>
      <c r="G6338" s="6">
        <f t="shared" si="295"/>
        <v>44760</v>
      </c>
    </row>
    <row r="6339" spans="1:7" x14ac:dyDescent="0.3">
      <c r="A6339" s="5">
        <f t="shared" si="296"/>
        <v>6338</v>
      </c>
      <c r="B6339" s="6">
        <v>44762</v>
      </c>
      <c r="C6339" s="5">
        <v>130.01</v>
      </c>
      <c r="D6339" s="5">
        <v>127.38</v>
      </c>
      <c r="E6339" s="5">
        <v>1409489</v>
      </c>
      <c r="F6339" s="5" t="str">
        <f t="shared" si="297"/>
        <v>Wednesday</v>
      </c>
      <c r="G6339" s="6">
        <f t="shared" ref="G6339:G6402" si="298">B6339-WEEKDAY(B6339,2)+1</f>
        <v>44760</v>
      </c>
    </row>
    <row r="6340" spans="1:7" x14ac:dyDescent="0.3">
      <c r="A6340" s="5">
        <f t="shared" ref="A6340:A6403" si="299">A6339+1</f>
        <v>6339</v>
      </c>
      <c r="B6340" s="6">
        <v>44763</v>
      </c>
      <c r="C6340" s="5">
        <v>132.27000000000001</v>
      </c>
      <c r="D6340" s="5">
        <v>129.47999999999999</v>
      </c>
      <c r="E6340" s="5">
        <v>1303696</v>
      </c>
      <c r="F6340" s="5" t="str">
        <f t="shared" si="297"/>
        <v>Thursday</v>
      </c>
      <c r="G6340" s="6">
        <f t="shared" si="298"/>
        <v>44760</v>
      </c>
    </row>
    <row r="6341" spans="1:7" x14ac:dyDescent="0.3">
      <c r="A6341" s="5">
        <f t="shared" si="299"/>
        <v>6340</v>
      </c>
      <c r="B6341" s="6">
        <v>44764</v>
      </c>
      <c r="C6341" s="5">
        <v>130.41</v>
      </c>
      <c r="D6341" s="5">
        <v>131.56</v>
      </c>
      <c r="E6341" s="5">
        <v>1104225</v>
      </c>
      <c r="F6341" s="5" t="str">
        <f t="shared" si="297"/>
        <v>Friday</v>
      </c>
      <c r="G6341" s="6">
        <f t="shared" si="298"/>
        <v>44760</v>
      </c>
    </row>
    <row r="6342" spans="1:7" x14ac:dyDescent="0.3">
      <c r="A6342" s="5">
        <f t="shared" si="299"/>
        <v>6341</v>
      </c>
      <c r="B6342" s="6">
        <v>44767</v>
      </c>
      <c r="C6342" s="5">
        <v>130.77000000000001</v>
      </c>
      <c r="D6342" s="5">
        <v>129.9</v>
      </c>
      <c r="E6342" s="5">
        <v>1170655</v>
      </c>
      <c r="F6342" s="5" t="str">
        <f t="shared" si="297"/>
        <v>Monday</v>
      </c>
      <c r="G6342" s="6">
        <f t="shared" si="298"/>
        <v>44767</v>
      </c>
    </row>
    <row r="6343" spans="1:7" x14ac:dyDescent="0.3">
      <c r="A6343" s="5">
        <f t="shared" si="299"/>
        <v>6342</v>
      </c>
      <c r="B6343" s="6">
        <v>44768</v>
      </c>
      <c r="C6343" s="5">
        <v>131.1</v>
      </c>
      <c r="D6343" s="5">
        <v>130.97</v>
      </c>
      <c r="E6343" s="5">
        <v>1564098</v>
      </c>
      <c r="F6343" s="5" t="str">
        <f t="shared" si="297"/>
        <v>Tuesday</v>
      </c>
      <c r="G6343" s="6">
        <f t="shared" si="298"/>
        <v>44767</v>
      </c>
    </row>
    <row r="6344" spans="1:7" x14ac:dyDescent="0.3">
      <c r="A6344" s="5">
        <f t="shared" si="299"/>
        <v>6343</v>
      </c>
      <c r="B6344" s="6">
        <v>44769</v>
      </c>
      <c r="C6344" s="5">
        <v>130.58000000000001</v>
      </c>
      <c r="D6344" s="5">
        <v>130.51</v>
      </c>
      <c r="E6344" s="5">
        <v>2203120</v>
      </c>
      <c r="F6344" s="5" t="str">
        <f t="shared" si="297"/>
        <v>Wednesday</v>
      </c>
      <c r="G6344" s="6">
        <f t="shared" si="298"/>
        <v>44767</v>
      </c>
    </row>
    <row r="6345" spans="1:7" x14ac:dyDescent="0.3">
      <c r="A6345" s="5">
        <f t="shared" si="299"/>
        <v>6344</v>
      </c>
      <c r="B6345" s="6">
        <v>44770</v>
      </c>
      <c r="C6345" s="5">
        <v>130.35</v>
      </c>
      <c r="D6345" s="5">
        <v>130.58000000000001</v>
      </c>
      <c r="E6345" s="5">
        <v>2605918</v>
      </c>
      <c r="F6345" s="5" t="str">
        <f t="shared" si="297"/>
        <v>Thursday</v>
      </c>
      <c r="G6345" s="6">
        <f t="shared" si="298"/>
        <v>44767</v>
      </c>
    </row>
    <row r="6346" spans="1:7" x14ac:dyDescent="0.3">
      <c r="A6346" s="5">
        <f t="shared" si="299"/>
        <v>6345</v>
      </c>
      <c r="B6346" s="6">
        <v>44771</v>
      </c>
      <c r="C6346" s="5">
        <v>132.72999999999999</v>
      </c>
      <c r="D6346" s="5">
        <v>129.5</v>
      </c>
      <c r="E6346" s="5">
        <v>1885578</v>
      </c>
      <c r="F6346" s="5" t="str">
        <f t="shared" si="297"/>
        <v>Friday</v>
      </c>
      <c r="G6346" s="6">
        <f t="shared" si="298"/>
        <v>44767</v>
      </c>
    </row>
    <row r="6347" spans="1:7" x14ac:dyDescent="0.3">
      <c r="A6347" s="5">
        <f t="shared" si="299"/>
        <v>6346</v>
      </c>
      <c r="B6347" s="6">
        <v>44774</v>
      </c>
      <c r="C6347" s="5">
        <v>127.56</v>
      </c>
      <c r="D6347" s="5">
        <v>132.29</v>
      </c>
      <c r="E6347" s="5">
        <v>1729352</v>
      </c>
      <c r="F6347" s="5" t="str">
        <f t="shared" si="297"/>
        <v>Monday</v>
      </c>
      <c r="G6347" s="6">
        <f t="shared" si="298"/>
        <v>44774</v>
      </c>
    </row>
    <row r="6348" spans="1:7" x14ac:dyDescent="0.3">
      <c r="A6348" s="5">
        <f t="shared" si="299"/>
        <v>6347</v>
      </c>
      <c r="B6348" s="6">
        <v>44775</v>
      </c>
      <c r="C6348" s="5">
        <v>126.66</v>
      </c>
      <c r="D6348" s="5">
        <v>126.44</v>
      </c>
      <c r="E6348" s="5">
        <v>1488169</v>
      </c>
      <c r="F6348" s="5" t="str">
        <f t="shared" si="297"/>
        <v>Tuesday</v>
      </c>
      <c r="G6348" s="6">
        <f t="shared" si="298"/>
        <v>44774</v>
      </c>
    </row>
    <row r="6349" spans="1:7" x14ac:dyDescent="0.3">
      <c r="A6349" s="5">
        <f t="shared" si="299"/>
        <v>6348</v>
      </c>
      <c r="B6349" s="6">
        <v>44776</v>
      </c>
      <c r="C6349" s="5">
        <v>129.81</v>
      </c>
      <c r="D6349" s="5">
        <v>127.48</v>
      </c>
      <c r="E6349" s="5">
        <v>1671582</v>
      </c>
      <c r="F6349" s="5" t="str">
        <f t="shared" si="297"/>
        <v>Wednesday</v>
      </c>
      <c r="G6349" s="6">
        <f t="shared" si="298"/>
        <v>44774</v>
      </c>
    </row>
    <row r="6350" spans="1:7" x14ac:dyDescent="0.3">
      <c r="A6350" s="5">
        <f t="shared" si="299"/>
        <v>6349</v>
      </c>
      <c r="B6350" s="6">
        <v>44777</v>
      </c>
      <c r="C6350" s="5">
        <v>127.39</v>
      </c>
      <c r="D6350" s="5">
        <v>130.32</v>
      </c>
      <c r="E6350" s="5">
        <v>2827654</v>
      </c>
      <c r="F6350" s="5" t="str">
        <f t="shared" si="297"/>
        <v>Thursday</v>
      </c>
      <c r="G6350" s="6">
        <f t="shared" si="298"/>
        <v>44774</v>
      </c>
    </row>
    <row r="6351" spans="1:7" x14ac:dyDescent="0.3">
      <c r="A6351" s="5">
        <f t="shared" si="299"/>
        <v>6350</v>
      </c>
      <c r="B6351" s="6">
        <v>44778</v>
      </c>
      <c r="C6351" s="5">
        <v>127.16</v>
      </c>
      <c r="D6351" s="5">
        <v>125.39</v>
      </c>
      <c r="E6351" s="5">
        <v>2121187</v>
      </c>
      <c r="F6351" s="5" t="str">
        <f t="shared" si="297"/>
        <v>Friday</v>
      </c>
      <c r="G6351" s="6">
        <f t="shared" si="298"/>
        <v>44774</v>
      </c>
    </row>
    <row r="6352" spans="1:7" x14ac:dyDescent="0.3">
      <c r="A6352" s="5">
        <f t="shared" si="299"/>
        <v>6351</v>
      </c>
      <c r="B6352" s="6">
        <v>44781</v>
      </c>
      <c r="C6352" s="5">
        <v>125.51</v>
      </c>
      <c r="D6352" s="5">
        <v>125.87</v>
      </c>
      <c r="E6352" s="5">
        <v>4498770</v>
      </c>
      <c r="F6352" s="5" t="str">
        <f t="shared" si="297"/>
        <v>Monday</v>
      </c>
      <c r="G6352" s="6">
        <f t="shared" si="298"/>
        <v>44781</v>
      </c>
    </row>
    <row r="6353" spans="1:7" x14ac:dyDescent="0.3">
      <c r="A6353" s="5">
        <f t="shared" si="299"/>
        <v>6352</v>
      </c>
      <c r="B6353" s="6">
        <v>44782</v>
      </c>
      <c r="C6353" s="5">
        <v>120.76</v>
      </c>
      <c r="D6353" s="5">
        <v>121.15</v>
      </c>
      <c r="E6353" s="5">
        <v>5966107</v>
      </c>
      <c r="F6353" s="5" t="str">
        <f t="shared" si="297"/>
        <v>Tuesday</v>
      </c>
      <c r="G6353" s="6">
        <f t="shared" si="298"/>
        <v>44781</v>
      </c>
    </row>
    <row r="6354" spans="1:7" x14ac:dyDescent="0.3">
      <c r="A6354" s="5">
        <f t="shared" si="299"/>
        <v>6353</v>
      </c>
      <c r="B6354" s="6">
        <v>44783</v>
      </c>
      <c r="C6354" s="5">
        <v>123.79</v>
      </c>
      <c r="D6354" s="5">
        <v>122.08</v>
      </c>
      <c r="E6354" s="5">
        <v>3167110</v>
      </c>
      <c r="F6354" s="5" t="str">
        <f t="shared" si="297"/>
        <v>Wednesday</v>
      </c>
      <c r="G6354" s="6">
        <f t="shared" si="298"/>
        <v>44781</v>
      </c>
    </row>
    <row r="6355" spans="1:7" x14ac:dyDescent="0.3">
      <c r="A6355" s="5">
        <f t="shared" si="299"/>
        <v>6354</v>
      </c>
      <c r="B6355" s="6">
        <v>44784</v>
      </c>
      <c r="C6355" s="5">
        <v>120.67</v>
      </c>
      <c r="D6355" s="5">
        <v>125.24</v>
      </c>
      <c r="E6355" s="5">
        <v>2304661</v>
      </c>
      <c r="F6355" s="5" t="str">
        <f t="shared" si="297"/>
        <v>Thursday</v>
      </c>
      <c r="G6355" s="6">
        <f t="shared" si="298"/>
        <v>44781</v>
      </c>
    </row>
    <row r="6356" spans="1:7" x14ac:dyDescent="0.3">
      <c r="A6356" s="5">
        <f t="shared" si="299"/>
        <v>6355</v>
      </c>
      <c r="B6356" s="6">
        <v>44785</v>
      </c>
      <c r="C6356" s="5">
        <v>123.14</v>
      </c>
      <c r="D6356" s="5">
        <v>121.42</v>
      </c>
      <c r="E6356" s="5">
        <v>1842816</v>
      </c>
      <c r="F6356" s="5" t="str">
        <f t="shared" si="297"/>
        <v>Friday</v>
      </c>
      <c r="G6356" s="6">
        <f t="shared" si="298"/>
        <v>44781</v>
      </c>
    </row>
    <row r="6357" spans="1:7" x14ac:dyDescent="0.3">
      <c r="A6357" s="5">
        <f t="shared" si="299"/>
        <v>6356</v>
      </c>
      <c r="B6357" s="6">
        <v>44788</v>
      </c>
      <c r="C6357" s="5">
        <v>127.39</v>
      </c>
      <c r="D6357" s="5">
        <v>123.28</v>
      </c>
      <c r="E6357" s="5">
        <v>2157478</v>
      </c>
      <c r="F6357" s="5" t="str">
        <f t="shared" si="297"/>
        <v>Monday</v>
      </c>
      <c r="G6357" s="6">
        <f t="shared" si="298"/>
        <v>44788</v>
      </c>
    </row>
    <row r="6358" spans="1:7" x14ac:dyDescent="0.3">
      <c r="A6358" s="5">
        <f t="shared" si="299"/>
        <v>6357</v>
      </c>
      <c r="B6358" s="6">
        <v>44789</v>
      </c>
      <c r="C6358" s="5">
        <v>136.59</v>
      </c>
      <c r="D6358" s="5">
        <v>126.02</v>
      </c>
      <c r="E6358" s="5">
        <v>3772630</v>
      </c>
      <c r="F6358" s="5" t="str">
        <f t="shared" si="297"/>
        <v>Tuesday</v>
      </c>
      <c r="G6358" s="6">
        <f t="shared" si="298"/>
        <v>44788</v>
      </c>
    </row>
    <row r="6359" spans="1:7" x14ac:dyDescent="0.3">
      <c r="A6359" s="5">
        <f t="shared" si="299"/>
        <v>6358</v>
      </c>
      <c r="B6359" s="6">
        <v>44790</v>
      </c>
      <c r="C6359" s="5">
        <v>133</v>
      </c>
      <c r="D6359" s="5">
        <v>134.31</v>
      </c>
      <c r="E6359" s="5">
        <v>2758314</v>
      </c>
      <c r="F6359" s="5" t="str">
        <f t="shared" si="297"/>
        <v>Wednesday</v>
      </c>
      <c r="G6359" s="6">
        <f t="shared" si="298"/>
        <v>44788</v>
      </c>
    </row>
    <row r="6360" spans="1:7" x14ac:dyDescent="0.3">
      <c r="A6360" s="5">
        <f t="shared" si="299"/>
        <v>6359</v>
      </c>
      <c r="B6360" s="6">
        <v>44791</v>
      </c>
      <c r="C6360" s="5">
        <v>130.47</v>
      </c>
      <c r="D6360" s="5">
        <v>132.41</v>
      </c>
      <c r="E6360" s="5">
        <v>2723740</v>
      </c>
      <c r="F6360" s="5" t="str">
        <f t="shared" si="297"/>
        <v>Thursday</v>
      </c>
      <c r="G6360" s="6">
        <f t="shared" si="298"/>
        <v>44788</v>
      </c>
    </row>
    <row r="6361" spans="1:7" x14ac:dyDescent="0.3">
      <c r="A6361" s="5">
        <f t="shared" si="299"/>
        <v>6360</v>
      </c>
      <c r="B6361" s="6">
        <v>44792</v>
      </c>
      <c r="C6361" s="5">
        <v>127.74</v>
      </c>
      <c r="D6361" s="5">
        <v>128.83000000000001</v>
      </c>
      <c r="E6361" s="5">
        <v>1363444</v>
      </c>
      <c r="F6361" s="5" t="str">
        <f t="shared" si="297"/>
        <v>Friday</v>
      </c>
      <c r="G6361" s="6">
        <f t="shared" si="298"/>
        <v>44788</v>
      </c>
    </row>
    <row r="6362" spans="1:7" x14ac:dyDescent="0.3">
      <c r="A6362" s="5">
        <f t="shared" si="299"/>
        <v>6361</v>
      </c>
      <c r="B6362" s="6">
        <v>44795</v>
      </c>
      <c r="C6362" s="5">
        <v>125.32</v>
      </c>
      <c r="D6362" s="5">
        <v>126.72</v>
      </c>
      <c r="E6362" s="5">
        <v>1584200</v>
      </c>
      <c r="F6362" s="5" t="str">
        <f t="shared" si="297"/>
        <v>Monday</v>
      </c>
      <c r="G6362" s="6">
        <f t="shared" si="298"/>
        <v>44795</v>
      </c>
    </row>
    <row r="6363" spans="1:7" x14ac:dyDescent="0.3">
      <c r="A6363" s="5">
        <f t="shared" si="299"/>
        <v>6362</v>
      </c>
      <c r="B6363" s="6">
        <v>44796</v>
      </c>
      <c r="C6363" s="5">
        <v>124.36</v>
      </c>
      <c r="D6363" s="5">
        <v>124.58</v>
      </c>
      <c r="E6363" s="5">
        <v>1172657</v>
      </c>
      <c r="F6363" s="5" t="str">
        <f t="shared" si="297"/>
        <v>Tuesday</v>
      </c>
      <c r="G6363" s="6">
        <f t="shared" si="298"/>
        <v>44795</v>
      </c>
    </row>
    <row r="6364" spans="1:7" x14ac:dyDescent="0.3">
      <c r="A6364" s="5">
        <f t="shared" si="299"/>
        <v>6363</v>
      </c>
      <c r="B6364" s="6">
        <v>44797</v>
      </c>
      <c r="C6364" s="5">
        <v>123.3</v>
      </c>
      <c r="D6364" s="5">
        <v>124.61</v>
      </c>
      <c r="E6364" s="5">
        <v>1012888</v>
      </c>
      <c r="F6364" s="5" t="str">
        <f t="shared" si="297"/>
        <v>Wednesday</v>
      </c>
      <c r="G6364" s="6">
        <f t="shared" si="298"/>
        <v>44795</v>
      </c>
    </row>
    <row r="6365" spans="1:7" x14ac:dyDescent="0.3">
      <c r="A6365" s="5">
        <f t="shared" si="299"/>
        <v>6364</v>
      </c>
      <c r="B6365" s="6">
        <v>44798</v>
      </c>
      <c r="C6365" s="5">
        <v>125.48</v>
      </c>
      <c r="D6365" s="5">
        <v>123.6</v>
      </c>
      <c r="E6365" s="5">
        <v>1004975</v>
      </c>
      <c r="F6365" s="5" t="str">
        <f t="shared" si="297"/>
        <v>Thursday</v>
      </c>
      <c r="G6365" s="6">
        <f t="shared" si="298"/>
        <v>44795</v>
      </c>
    </row>
    <row r="6366" spans="1:7" x14ac:dyDescent="0.3">
      <c r="A6366" s="5">
        <f t="shared" si="299"/>
        <v>6365</v>
      </c>
      <c r="B6366" s="6">
        <v>44799</v>
      </c>
      <c r="C6366" s="5">
        <v>127.47</v>
      </c>
      <c r="D6366" s="5">
        <v>128.16</v>
      </c>
      <c r="E6366" s="5">
        <v>2724470</v>
      </c>
      <c r="F6366" s="5" t="str">
        <f t="shared" si="297"/>
        <v>Friday</v>
      </c>
      <c r="G6366" s="6">
        <f t="shared" si="298"/>
        <v>44795</v>
      </c>
    </row>
    <row r="6367" spans="1:7" x14ac:dyDescent="0.3">
      <c r="A6367" s="5">
        <f t="shared" si="299"/>
        <v>6366</v>
      </c>
      <c r="B6367" s="6">
        <v>44802</v>
      </c>
      <c r="C6367" s="5">
        <v>122.9</v>
      </c>
      <c r="D6367" s="5">
        <v>124.54</v>
      </c>
      <c r="E6367" s="5">
        <v>1848651</v>
      </c>
      <c r="F6367" s="5" t="str">
        <f t="shared" si="297"/>
        <v>Monday</v>
      </c>
      <c r="G6367" s="6">
        <f t="shared" si="298"/>
        <v>44802</v>
      </c>
    </row>
    <row r="6368" spans="1:7" x14ac:dyDescent="0.3">
      <c r="A6368" s="5">
        <f t="shared" si="299"/>
        <v>6367</v>
      </c>
      <c r="B6368" s="6">
        <v>44803</v>
      </c>
      <c r="C6368" s="5">
        <v>123.04</v>
      </c>
      <c r="D6368" s="5">
        <v>124.14</v>
      </c>
      <c r="E6368" s="5">
        <v>1208691</v>
      </c>
      <c r="F6368" s="5" t="str">
        <f t="shared" si="297"/>
        <v>Tuesday</v>
      </c>
      <c r="G6368" s="6">
        <f t="shared" si="298"/>
        <v>44802</v>
      </c>
    </row>
    <row r="6369" spans="1:7" x14ac:dyDescent="0.3">
      <c r="A6369" s="5">
        <f t="shared" si="299"/>
        <v>6368</v>
      </c>
      <c r="B6369" s="6">
        <v>44804</v>
      </c>
      <c r="C6369" s="5">
        <v>122.56</v>
      </c>
      <c r="D6369" s="5">
        <v>124.42</v>
      </c>
      <c r="E6369" s="5">
        <v>1739127</v>
      </c>
      <c r="F6369" s="5" t="str">
        <f t="shared" si="297"/>
        <v>Wednesday</v>
      </c>
      <c r="G6369" s="6">
        <f t="shared" si="298"/>
        <v>44802</v>
      </c>
    </row>
    <row r="6370" spans="1:7" x14ac:dyDescent="0.3">
      <c r="A6370" s="5">
        <f t="shared" si="299"/>
        <v>6369</v>
      </c>
      <c r="B6370" s="6">
        <v>44805</v>
      </c>
      <c r="C6370" s="5">
        <v>120.72</v>
      </c>
      <c r="D6370" s="5">
        <v>121.01</v>
      </c>
      <c r="E6370" s="5">
        <v>1363158</v>
      </c>
      <c r="F6370" s="5" t="str">
        <f t="shared" si="297"/>
        <v>Thursday</v>
      </c>
      <c r="G6370" s="6">
        <f t="shared" si="298"/>
        <v>44802</v>
      </c>
    </row>
    <row r="6371" spans="1:7" x14ac:dyDescent="0.3">
      <c r="A6371" s="5">
        <f t="shared" si="299"/>
        <v>6370</v>
      </c>
      <c r="B6371" s="6">
        <v>44806</v>
      </c>
      <c r="C6371" s="5">
        <v>118.63</v>
      </c>
      <c r="D6371" s="5">
        <v>121.77</v>
      </c>
      <c r="E6371" s="5">
        <v>1095404</v>
      </c>
      <c r="F6371" s="5" t="str">
        <f t="shared" si="297"/>
        <v>Friday</v>
      </c>
      <c r="G6371" s="6">
        <f t="shared" si="298"/>
        <v>44802</v>
      </c>
    </row>
    <row r="6372" spans="1:7" x14ac:dyDescent="0.3">
      <c r="A6372" s="5">
        <f t="shared" si="299"/>
        <v>6371</v>
      </c>
      <c r="B6372" s="6">
        <v>44810</v>
      </c>
      <c r="C6372" s="5">
        <v>119.53</v>
      </c>
      <c r="D6372" s="5">
        <v>118.14</v>
      </c>
      <c r="E6372" s="5">
        <v>1541863</v>
      </c>
      <c r="F6372" s="5" t="str">
        <f t="shared" si="297"/>
        <v>Tuesday</v>
      </c>
      <c r="G6372" s="6">
        <f t="shared" si="298"/>
        <v>44809</v>
      </c>
    </row>
    <row r="6373" spans="1:7" x14ac:dyDescent="0.3">
      <c r="A6373" s="5">
        <f t="shared" si="299"/>
        <v>6372</v>
      </c>
      <c r="B6373" s="6">
        <v>44811</v>
      </c>
      <c r="C6373" s="5">
        <v>120.58</v>
      </c>
      <c r="D6373" s="5">
        <v>118.49</v>
      </c>
      <c r="E6373" s="5">
        <v>1073950</v>
      </c>
      <c r="F6373" s="5" t="str">
        <f t="shared" si="297"/>
        <v>Wednesday</v>
      </c>
      <c r="G6373" s="6">
        <f t="shared" si="298"/>
        <v>44809</v>
      </c>
    </row>
    <row r="6374" spans="1:7" x14ac:dyDescent="0.3">
      <c r="A6374" s="5">
        <f t="shared" si="299"/>
        <v>6373</v>
      </c>
      <c r="B6374" s="6">
        <v>44812</v>
      </c>
      <c r="C6374" s="5">
        <v>120.58</v>
      </c>
      <c r="D6374" s="5">
        <v>119.82</v>
      </c>
      <c r="E6374" s="5">
        <v>1434232</v>
      </c>
      <c r="F6374" s="5" t="str">
        <f t="shared" si="297"/>
        <v>Thursday</v>
      </c>
      <c r="G6374" s="6">
        <f t="shared" si="298"/>
        <v>44809</v>
      </c>
    </row>
    <row r="6375" spans="1:7" x14ac:dyDescent="0.3">
      <c r="A6375" s="5">
        <f t="shared" si="299"/>
        <v>6374</v>
      </c>
      <c r="B6375" s="6">
        <v>44813</v>
      </c>
      <c r="C6375" s="5">
        <v>127.78</v>
      </c>
      <c r="D6375" s="5">
        <v>123.64</v>
      </c>
      <c r="E6375" s="5">
        <v>2058759</v>
      </c>
      <c r="F6375" s="5" t="str">
        <f t="shared" si="297"/>
        <v>Friday</v>
      </c>
      <c r="G6375" s="6">
        <f t="shared" si="298"/>
        <v>44809</v>
      </c>
    </row>
    <row r="6376" spans="1:7" x14ac:dyDescent="0.3">
      <c r="A6376" s="5">
        <f t="shared" si="299"/>
        <v>6375</v>
      </c>
      <c r="B6376" s="6">
        <v>44816</v>
      </c>
      <c r="C6376" s="5">
        <v>129.54</v>
      </c>
      <c r="D6376" s="5">
        <v>127.78</v>
      </c>
      <c r="E6376" s="5">
        <v>1706650</v>
      </c>
      <c r="F6376" s="5" t="str">
        <f t="shared" si="297"/>
        <v>Monday</v>
      </c>
      <c r="G6376" s="6">
        <f t="shared" si="298"/>
        <v>44816</v>
      </c>
    </row>
    <row r="6377" spans="1:7" x14ac:dyDescent="0.3">
      <c r="A6377" s="5">
        <f t="shared" si="299"/>
        <v>6376</v>
      </c>
      <c r="B6377" s="6">
        <v>44817</v>
      </c>
      <c r="C6377" s="5">
        <v>127.02</v>
      </c>
      <c r="D6377" s="5">
        <v>126.49</v>
      </c>
      <c r="E6377" s="5">
        <v>1363955</v>
      </c>
      <c r="F6377" s="5" t="str">
        <f t="shared" si="297"/>
        <v>Tuesday</v>
      </c>
      <c r="G6377" s="6">
        <f t="shared" si="298"/>
        <v>44816</v>
      </c>
    </row>
    <row r="6378" spans="1:7" x14ac:dyDescent="0.3">
      <c r="A6378" s="5">
        <f t="shared" si="299"/>
        <v>6377</v>
      </c>
      <c r="B6378" s="6">
        <v>44818</v>
      </c>
      <c r="C6378" s="5">
        <v>128.16</v>
      </c>
      <c r="D6378" s="5">
        <v>126.65</v>
      </c>
      <c r="E6378" s="5">
        <v>1907056</v>
      </c>
      <c r="F6378" s="5" t="str">
        <f t="shared" si="297"/>
        <v>Wednesday</v>
      </c>
      <c r="G6378" s="6">
        <f t="shared" si="298"/>
        <v>44816</v>
      </c>
    </row>
    <row r="6379" spans="1:7" x14ac:dyDescent="0.3">
      <c r="A6379" s="5">
        <f t="shared" si="299"/>
        <v>6378</v>
      </c>
      <c r="B6379" s="6">
        <v>44819</v>
      </c>
      <c r="C6379" s="5">
        <v>128.43</v>
      </c>
      <c r="D6379" s="5">
        <v>127.86</v>
      </c>
      <c r="E6379" s="5">
        <v>1412873</v>
      </c>
      <c r="F6379" s="5" t="str">
        <f t="shared" si="297"/>
        <v>Thursday</v>
      </c>
      <c r="G6379" s="6">
        <f t="shared" si="298"/>
        <v>44816</v>
      </c>
    </row>
    <row r="6380" spans="1:7" x14ac:dyDescent="0.3">
      <c r="A6380" s="5">
        <f t="shared" si="299"/>
        <v>6379</v>
      </c>
      <c r="B6380" s="6">
        <v>44820</v>
      </c>
      <c r="C6380" s="5">
        <v>124.19</v>
      </c>
      <c r="D6380" s="5">
        <v>127.55</v>
      </c>
      <c r="E6380" s="5">
        <v>2325621</v>
      </c>
      <c r="F6380" s="5" t="str">
        <f t="shared" si="297"/>
        <v>Friday</v>
      </c>
      <c r="G6380" s="6">
        <f t="shared" si="298"/>
        <v>44816</v>
      </c>
    </row>
    <row r="6381" spans="1:7" x14ac:dyDescent="0.3">
      <c r="A6381" s="5">
        <f t="shared" si="299"/>
        <v>6380</v>
      </c>
      <c r="B6381" s="6">
        <v>44823</v>
      </c>
      <c r="C6381" s="5">
        <v>125.08</v>
      </c>
      <c r="D6381" s="5">
        <v>121.95</v>
      </c>
      <c r="E6381" s="5">
        <v>3071581</v>
      </c>
      <c r="F6381" s="5" t="str">
        <f t="shared" si="297"/>
        <v>Monday</v>
      </c>
      <c r="G6381" s="6">
        <f t="shared" si="298"/>
        <v>44823</v>
      </c>
    </row>
    <row r="6382" spans="1:7" x14ac:dyDescent="0.3">
      <c r="A6382" s="5">
        <f t="shared" si="299"/>
        <v>6381</v>
      </c>
      <c r="B6382" s="6">
        <v>44824</v>
      </c>
      <c r="C6382" s="5">
        <v>121.69</v>
      </c>
      <c r="D6382" s="5">
        <v>123.31</v>
      </c>
      <c r="E6382" s="5">
        <v>2181506</v>
      </c>
      <c r="F6382" s="5" t="str">
        <f t="shared" si="297"/>
        <v>Tuesday</v>
      </c>
      <c r="G6382" s="6">
        <f t="shared" si="298"/>
        <v>44823</v>
      </c>
    </row>
    <row r="6383" spans="1:7" x14ac:dyDescent="0.3">
      <c r="A6383" s="5">
        <f t="shared" si="299"/>
        <v>6382</v>
      </c>
      <c r="B6383" s="6">
        <v>44825</v>
      </c>
      <c r="C6383" s="5">
        <v>117.92</v>
      </c>
      <c r="D6383" s="5">
        <v>121.69</v>
      </c>
      <c r="E6383" s="5">
        <v>1453882</v>
      </c>
      <c r="F6383" s="5" t="str">
        <f t="shared" si="297"/>
        <v>Wednesday</v>
      </c>
      <c r="G6383" s="6">
        <f t="shared" si="298"/>
        <v>44823</v>
      </c>
    </row>
    <row r="6384" spans="1:7" x14ac:dyDescent="0.3">
      <c r="A6384" s="5">
        <f t="shared" si="299"/>
        <v>6383</v>
      </c>
      <c r="B6384" s="6">
        <v>44826</v>
      </c>
      <c r="C6384" s="5">
        <v>114.74</v>
      </c>
      <c r="D6384" s="5">
        <v>116.9</v>
      </c>
      <c r="E6384" s="5">
        <v>1621769</v>
      </c>
      <c r="F6384" s="5" t="str">
        <f t="shared" si="297"/>
        <v>Thursday</v>
      </c>
      <c r="G6384" s="6">
        <f t="shared" si="298"/>
        <v>44823</v>
      </c>
    </row>
    <row r="6385" spans="1:7" x14ac:dyDescent="0.3">
      <c r="A6385" s="5">
        <f t="shared" si="299"/>
        <v>6384</v>
      </c>
      <c r="B6385" s="6">
        <v>44827</v>
      </c>
      <c r="C6385" s="5">
        <v>110.36</v>
      </c>
      <c r="D6385" s="5">
        <v>113.71</v>
      </c>
      <c r="E6385" s="5">
        <v>2724270</v>
      </c>
      <c r="F6385" s="5" t="str">
        <f t="shared" si="297"/>
        <v>Friday</v>
      </c>
      <c r="G6385" s="6">
        <f t="shared" si="298"/>
        <v>44823</v>
      </c>
    </row>
    <row r="6386" spans="1:7" x14ac:dyDescent="0.3">
      <c r="A6386" s="5">
        <f t="shared" si="299"/>
        <v>6385</v>
      </c>
      <c r="B6386" s="6">
        <v>44830</v>
      </c>
      <c r="C6386" s="5">
        <v>109.57</v>
      </c>
      <c r="D6386" s="5">
        <v>109.75</v>
      </c>
      <c r="E6386" s="5">
        <v>2500734</v>
      </c>
      <c r="F6386" s="5" t="str">
        <f t="shared" si="297"/>
        <v>Monday</v>
      </c>
      <c r="G6386" s="6">
        <f t="shared" si="298"/>
        <v>44830</v>
      </c>
    </row>
    <row r="6387" spans="1:7" x14ac:dyDescent="0.3">
      <c r="A6387" s="5">
        <f t="shared" si="299"/>
        <v>6386</v>
      </c>
      <c r="B6387" s="6">
        <v>44831</v>
      </c>
      <c r="C6387" s="5">
        <v>109.9</v>
      </c>
      <c r="D6387" s="5">
        <v>110.66</v>
      </c>
      <c r="E6387" s="5">
        <v>1462468</v>
      </c>
      <c r="F6387" s="5" t="str">
        <f t="shared" si="297"/>
        <v>Tuesday</v>
      </c>
      <c r="G6387" s="6">
        <f t="shared" si="298"/>
        <v>44830</v>
      </c>
    </row>
    <row r="6388" spans="1:7" x14ac:dyDescent="0.3">
      <c r="A6388" s="5">
        <f t="shared" si="299"/>
        <v>6387</v>
      </c>
      <c r="B6388" s="6">
        <v>44832</v>
      </c>
      <c r="C6388" s="5">
        <v>114.19</v>
      </c>
      <c r="D6388" s="5">
        <v>110.27</v>
      </c>
      <c r="E6388" s="5">
        <v>1908770</v>
      </c>
      <c r="F6388" s="5" t="str">
        <f t="shared" si="297"/>
        <v>Wednesday</v>
      </c>
      <c r="G6388" s="6">
        <f t="shared" si="298"/>
        <v>44830</v>
      </c>
    </row>
    <row r="6389" spans="1:7" x14ac:dyDescent="0.3">
      <c r="A6389" s="5">
        <f t="shared" si="299"/>
        <v>6388</v>
      </c>
      <c r="B6389" s="6">
        <v>44833</v>
      </c>
      <c r="C6389" s="5">
        <v>108.58</v>
      </c>
      <c r="D6389" s="5">
        <v>112.63</v>
      </c>
      <c r="E6389" s="5">
        <v>1854185</v>
      </c>
      <c r="F6389" s="5" t="str">
        <f t="shared" si="297"/>
        <v>Thursday</v>
      </c>
      <c r="G6389" s="6">
        <f t="shared" si="298"/>
        <v>44830</v>
      </c>
    </row>
    <row r="6390" spans="1:7" x14ac:dyDescent="0.3">
      <c r="A6390" s="5">
        <f t="shared" si="299"/>
        <v>6389</v>
      </c>
      <c r="B6390" s="6">
        <v>44834</v>
      </c>
      <c r="C6390" s="5">
        <v>109</v>
      </c>
      <c r="D6390" s="5">
        <v>109.53</v>
      </c>
      <c r="E6390" s="5">
        <v>1664308</v>
      </c>
      <c r="F6390" s="5" t="str">
        <f t="shared" si="297"/>
        <v>Friday</v>
      </c>
      <c r="G6390" s="6">
        <f t="shared" si="298"/>
        <v>44830</v>
      </c>
    </row>
    <row r="6391" spans="1:7" x14ac:dyDescent="0.3">
      <c r="A6391" s="5">
        <f t="shared" si="299"/>
        <v>6390</v>
      </c>
      <c r="B6391" s="6">
        <v>44837</v>
      </c>
      <c r="C6391" s="5">
        <v>113.36</v>
      </c>
      <c r="D6391" s="5">
        <v>109.73</v>
      </c>
      <c r="E6391" s="5">
        <v>1735093</v>
      </c>
      <c r="F6391" s="5" t="str">
        <f t="shared" si="297"/>
        <v>Monday</v>
      </c>
      <c r="G6391" s="6">
        <f t="shared" si="298"/>
        <v>44837</v>
      </c>
    </row>
    <row r="6392" spans="1:7" x14ac:dyDescent="0.3">
      <c r="A6392" s="5">
        <f t="shared" si="299"/>
        <v>6391</v>
      </c>
      <c r="B6392" s="6">
        <v>44838</v>
      </c>
      <c r="C6392" s="5">
        <v>116.59</v>
      </c>
      <c r="D6392" s="5">
        <v>114.78</v>
      </c>
      <c r="E6392" s="5">
        <v>1606539</v>
      </c>
      <c r="F6392" s="5" t="str">
        <f t="shared" si="297"/>
        <v>Tuesday</v>
      </c>
      <c r="G6392" s="6">
        <f t="shared" si="298"/>
        <v>44837</v>
      </c>
    </row>
    <row r="6393" spans="1:7" x14ac:dyDescent="0.3">
      <c r="A6393" s="5">
        <f t="shared" si="299"/>
        <v>6392</v>
      </c>
      <c r="B6393" s="6">
        <v>44839</v>
      </c>
      <c r="C6393" s="5">
        <v>117.3</v>
      </c>
      <c r="D6393" s="5">
        <v>115.03</v>
      </c>
      <c r="E6393" s="5">
        <v>1316012</v>
      </c>
      <c r="F6393" s="5" t="str">
        <f t="shared" si="297"/>
        <v>Wednesday</v>
      </c>
      <c r="G6393" s="6">
        <f t="shared" si="298"/>
        <v>44837</v>
      </c>
    </row>
    <row r="6394" spans="1:7" x14ac:dyDescent="0.3">
      <c r="A6394" s="5">
        <f t="shared" si="299"/>
        <v>6393</v>
      </c>
      <c r="B6394" s="6">
        <v>44840</v>
      </c>
      <c r="C6394" s="5">
        <v>121.38</v>
      </c>
      <c r="D6394" s="5">
        <v>121</v>
      </c>
      <c r="E6394" s="5">
        <v>2837664</v>
      </c>
      <c r="F6394" s="5" t="str">
        <f t="shared" si="297"/>
        <v>Thursday</v>
      </c>
      <c r="G6394" s="6">
        <f t="shared" si="298"/>
        <v>44837</v>
      </c>
    </row>
    <row r="6395" spans="1:7" x14ac:dyDescent="0.3">
      <c r="A6395" s="5">
        <f t="shared" si="299"/>
        <v>6394</v>
      </c>
      <c r="B6395" s="6">
        <v>44841</v>
      </c>
      <c r="C6395" s="5">
        <v>120.73</v>
      </c>
      <c r="D6395" s="5">
        <v>118.75</v>
      </c>
      <c r="E6395" s="5">
        <v>1507362</v>
      </c>
      <c r="F6395" s="5" t="str">
        <f t="shared" si="297"/>
        <v>Friday</v>
      </c>
      <c r="G6395" s="6">
        <f t="shared" si="298"/>
        <v>44837</v>
      </c>
    </row>
    <row r="6396" spans="1:7" x14ac:dyDescent="0.3">
      <c r="A6396" s="5">
        <f t="shared" si="299"/>
        <v>6395</v>
      </c>
      <c r="B6396" s="6">
        <v>44844</v>
      </c>
      <c r="C6396" s="5">
        <v>117.93</v>
      </c>
      <c r="D6396" s="5">
        <v>119.83</v>
      </c>
      <c r="E6396" s="5">
        <v>1000731</v>
      </c>
      <c r="F6396" s="5" t="str">
        <f t="shared" si="297"/>
        <v>Monday</v>
      </c>
      <c r="G6396" s="6">
        <f t="shared" si="298"/>
        <v>44844</v>
      </c>
    </row>
    <row r="6397" spans="1:7" x14ac:dyDescent="0.3">
      <c r="A6397" s="5">
        <f t="shared" si="299"/>
        <v>6396</v>
      </c>
      <c r="B6397" s="6">
        <v>44845</v>
      </c>
      <c r="C6397" s="5">
        <v>115.09</v>
      </c>
      <c r="D6397" s="5">
        <v>117.55</v>
      </c>
      <c r="E6397" s="5">
        <v>1840205</v>
      </c>
      <c r="F6397" s="5" t="str">
        <f t="shared" si="297"/>
        <v>Tuesday</v>
      </c>
      <c r="G6397" s="6">
        <f t="shared" si="298"/>
        <v>44844</v>
      </c>
    </row>
    <row r="6398" spans="1:7" x14ac:dyDescent="0.3">
      <c r="A6398" s="5">
        <f t="shared" si="299"/>
        <v>6397</v>
      </c>
      <c r="B6398" s="6">
        <v>44846</v>
      </c>
      <c r="C6398" s="5">
        <v>116.55</v>
      </c>
      <c r="D6398" s="5">
        <v>116.59</v>
      </c>
      <c r="E6398" s="5">
        <v>1478836</v>
      </c>
      <c r="F6398" s="5" t="str">
        <f t="shared" si="297"/>
        <v>Wednesday</v>
      </c>
      <c r="G6398" s="6">
        <f t="shared" si="298"/>
        <v>44844</v>
      </c>
    </row>
    <row r="6399" spans="1:7" x14ac:dyDescent="0.3">
      <c r="A6399" s="5">
        <f t="shared" si="299"/>
        <v>6398</v>
      </c>
      <c r="B6399" s="6">
        <v>44847</v>
      </c>
      <c r="C6399" s="5">
        <v>118.86</v>
      </c>
      <c r="D6399" s="5">
        <v>113.78</v>
      </c>
      <c r="E6399" s="5">
        <v>1910884</v>
      </c>
      <c r="F6399" s="5" t="str">
        <f t="shared" si="297"/>
        <v>Thursday</v>
      </c>
      <c r="G6399" s="6">
        <f t="shared" si="298"/>
        <v>44844</v>
      </c>
    </row>
    <row r="6400" spans="1:7" x14ac:dyDescent="0.3">
      <c r="A6400" s="5">
        <f t="shared" si="299"/>
        <v>6399</v>
      </c>
      <c r="B6400" s="6">
        <v>44848</v>
      </c>
      <c r="C6400" s="5">
        <v>117.82</v>
      </c>
      <c r="D6400" s="5">
        <v>120.05</v>
      </c>
      <c r="E6400" s="5">
        <v>1375128</v>
      </c>
      <c r="F6400" s="5" t="str">
        <f t="shared" si="297"/>
        <v>Friday</v>
      </c>
      <c r="G6400" s="6">
        <f t="shared" si="298"/>
        <v>44844</v>
      </c>
    </row>
    <row r="6401" spans="1:7" x14ac:dyDescent="0.3">
      <c r="A6401" s="5">
        <f t="shared" si="299"/>
        <v>6400</v>
      </c>
      <c r="B6401" s="6">
        <v>44851</v>
      </c>
      <c r="C6401" s="5">
        <v>117.89</v>
      </c>
      <c r="D6401" s="5">
        <v>119.64</v>
      </c>
      <c r="E6401" s="5">
        <v>1261519</v>
      </c>
      <c r="F6401" s="5" t="str">
        <f t="shared" si="297"/>
        <v>Monday</v>
      </c>
      <c r="G6401" s="6">
        <f t="shared" si="298"/>
        <v>44851</v>
      </c>
    </row>
    <row r="6402" spans="1:7" x14ac:dyDescent="0.3">
      <c r="A6402" s="5">
        <f t="shared" si="299"/>
        <v>6401</v>
      </c>
      <c r="B6402" s="6">
        <v>44852</v>
      </c>
      <c r="C6402" s="5">
        <v>121.29</v>
      </c>
      <c r="D6402" s="5">
        <v>120.72</v>
      </c>
      <c r="E6402" s="5">
        <v>1087891</v>
      </c>
      <c r="F6402" s="5" t="str">
        <f t="shared" ref="F6402:F6465" si="300">TEXT(B6402,"dddd")</f>
        <v>Tuesday</v>
      </c>
      <c r="G6402" s="6">
        <f t="shared" si="298"/>
        <v>44851</v>
      </c>
    </row>
    <row r="6403" spans="1:7" x14ac:dyDescent="0.3">
      <c r="A6403" s="5">
        <f t="shared" si="299"/>
        <v>6402</v>
      </c>
      <c r="B6403" s="6">
        <v>44853</v>
      </c>
      <c r="C6403" s="5">
        <v>122.5</v>
      </c>
      <c r="D6403" s="5">
        <v>119.93</v>
      </c>
      <c r="E6403" s="5">
        <v>1273580</v>
      </c>
      <c r="F6403" s="5" t="str">
        <f t="shared" si="300"/>
        <v>Wednesday</v>
      </c>
      <c r="G6403" s="6">
        <f t="shared" ref="G6403:G6466" si="301">B6403-WEEKDAY(B6403,2)+1</f>
        <v>44851</v>
      </c>
    </row>
    <row r="6404" spans="1:7" x14ac:dyDescent="0.3">
      <c r="A6404" s="5">
        <f t="shared" ref="A6404:A6467" si="302">A6403+1</f>
        <v>6403</v>
      </c>
      <c r="B6404" s="6">
        <v>44854</v>
      </c>
      <c r="C6404" s="5">
        <v>123.89</v>
      </c>
      <c r="D6404" s="5">
        <v>123.08</v>
      </c>
      <c r="E6404" s="5">
        <v>1435892</v>
      </c>
      <c r="F6404" s="5" t="str">
        <f t="shared" si="300"/>
        <v>Thursday</v>
      </c>
      <c r="G6404" s="6">
        <f t="shared" si="301"/>
        <v>44851</v>
      </c>
    </row>
    <row r="6405" spans="1:7" x14ac:dyDescent="0.3">
      <c r="A6405" s="5">
        <f t="shared" si="302"/>
        <v>6404</v>
      </c>
      <c r="B6405" s="6">
        <v>44855</v>
      </c>
      <c r="C6405" s="5">
        <v>125.55</v>
      </c>
      <c r="D6405" s="5">
        <v>122.86</v>
      </c>
      <c r="E6405" s="5">
        <v>1005552</v>
      </c>
      <c r="F6405" s="5" t="str">
        <f t="shared" si="300"/>
        <v>Friday</v>
      </c>
      <c r="G6405" s="6">
        <f t="shared" si="301"/>
        <v>44851</v>
      </c>
    </row>
    <row r="6406" spans="1:7" x14ac:dyDescent="0.3">
      <c r="A6406" s="5">
        <f t="shared" si="302"/>
        <v>6405</v>
      </c>
      <c r="B6406" s="6">
        <v>44858</v>
      </c>
      <c r="C6406" s="5">
        <v>123.11</v>
      </c>
      <c r="D6406" s="5">
        <v>125.76</v>
      </c>
      <c r="E6406" s="5">
        <v>1103582</v>
      </c>
      <c r="F6406" s="5" t="str">
        <f t="shared" si="300"/>
        <v>Monday</v>
      </c>
      <c r="G6406" s="6">
        <f t="shared" si="301"/>
        <v>44858</v>
      </c>
    </row>
    <row r="6407" spans="1:7" x14ac:dyDescent="0.3">
      <c r="A6407" s="5">
        <f t="shared" si="302"/>
        <v>6406</v>
      </c>
      <c r="B6407" s="6">
        <v>44859</v>
      </c>
      <c r="C6407" s="5">
        <v>125.03</v>
      </c>
      <c r="D6407" s="5">
        <v>123.57</v>
      </c>
      <c r="E6407" s="5">
        <v>1309102</v>
      </c>
      <c r="F6407" s="5" t="str">
        <f t="shared" si="300"/>
        <v>Tuesday</v>
      </c>
      <c r="G6407" s="6">
        <f t="shared" si="301"/>
        <v>44858</v>
      </c>
    </row>
    <row r="6408" spans="1:7" x14ac:dyDescent="0.3">
      <c r="A6408" s="5">
        <f t="shared" si="302"/>
        <v>6407</v>
      </c>
      <c r="B6408" s="6">
        <v>44860</v>
      </c>
      <c r="C6408" s="5">
        <v>123.62</v>
      </c>
      <c r="D6408" s="5">
        <v>124.03</v>
      </c>
      <c r="E6408" s="5">
        <v>1435611</v>
      </c>
      <c r="F6408" s="5" t="str">
        <f t="shared" si="300"/>
        <v>Wednesday</v>
      </c>
      <c r="G6408" s="6">
        <f t="shared" si="301"/>
        <v>44858</v>
      </c>
    </row>
    <row r="6409" spans="1:7" x14ac:dyDescent="0.3">
      <c r="A6409" s="5">
        <f t="shared" si="302"/>
        <v>6408</v>
      </c>
      <c r="B6409" s="6">
        <v>44861</v>
      </c>
      <c r="C6409" s="5">
        <v>122.74</v>
      </c>
      <c r="D6409" s="5">
        <v>123.64</v>
      </c>
      <c r="E6409" s="5">
        <v>1268771</v>
      </c>
      <c r="F6409" s="5" t="str">
        <f t="shared" si="300"/>
        <v>Thursday</v>
      </c>
      <c r="G6409" s="6">
        <f t="shared" si="301"/>
        <v>44858</v>
      </c>
    </row>
    <row r="6410" spans="1:7" x14ac:dyDescent="0.3">
      <c r="A6410" s="5">
        <f t="shared" si="302"/>
        <v>6409</v>
      </c>
      <c r="B6410" s="6">
        <v>44862</v>
      </c>
      <c r="C6410" s="5">
        <v>124.02</v>
      </c>
      <c r="D6410" s="5">
        <v>122.78</v>
      </c>
      <c r="E6410" s="5">
        <v>1388350</v>
      </c>
      <c r="F6410" s="5" t="str">
        <f t="shared" si="300"/>
        <v>Friday</v>
      </c>
      <c r="G6410" s="6">
        <f t="shared" si="301"/>
        <v>44858</v>
      </c>
    </row>
    <row r="6411" spans="1:7" x14ac:dyDescent="0.3">
      <c r="A6411" s="5">
        <f t="shared" si="302"/>
        <v>6410</v>
      </c>
      <c r="B6411" s="6">
        <v>44865</v>
      </c>
      <c r="C6411" s="5">
        <v>118.48</v>
      </c>
      <c r="D6411" s="5">
        <v>123.37</v>
      </c>
      <c r="E6411" s="5">
        <v>2593618</v>
      </c>
      <c r="F6411" s="5" t="str">
        <f t="shared" si="300"/>
        <v>Monday</v>
      </c>
      <c r="G6411" s="6">
        <f t="shared" si="301"/>
        <v>44865</v>
      </c>
    </row>
    <row r="6412" spans="1:7" x14ac:dyDescent="0.3">
      <c r="A6412" s="5">
        <f t="shared" si="302"/>
        <v>6411</v>
      </c>
      <c r="B6412" s="6">
        <v>44866</v>
      </c>
      <c r="C6412" s="5">
        <v>116.31</v>
      </c>
      <c r="D6412" s="5">
        <v>120.44</v>
      </c>
      <c r="E6412" s="5">
        <v>1943719</v>
      </c>
      <c r="F6412" s="5" t="str">
        <f t="shared" si="300"/>
        <v>Tuesday</v>
      </c>
      <c r="G6412" s="6">
        <f t="shared" si="301"/>
        <v>44865</v>
      </c>
    </row>
    <row r="6413" spans="1:7" x14ac:dyDescent="0.3">
      <c r="A6413" s="5">
        <f t="shared" si="302"/>
        <v>6412</v>
      </c>
      <c r="B6413" s="6">
        <v>44867</v>
      </c>
      <c r="C6413" s="5">
        <v>113.55</v>
      </c>
      <c r="D6413" s="5">
        <v>115.07</v>
      </c>
      <c r="E6413" s="5">
        <v>2104681</v>
      </c>
      <c r="F6413" s="5" t="str">
        <f t="shared" si="300"/>
        <v>Wednesday</v>
      </c>
      <c r="G6413" s="6">
        <f t="shared" si="301"/>
        <v>44865</v>
      </c>
    </row>
    <row r="6414" spans="1:7" x14ac:dyDescent="0.3">
      <c r="A6414" s="5">
        <f t="shared" si="302"/>
        <v>6413</v>
      </c>
      <c r="B6414" s="6">
        <v>44868</v>
      </c>
      <c r="C6414" s="5">
        <v>111.3</v>
      </c>
      <c r="D6414" s="5">
        <v>112.08499999999999</v>
      </c>
      <c r="E6414" s="5">
        <v>1307611</v>
      </c>
      <c r="F6414" s="5" t="str">
        <f t="shared" si="300"/>
        <v>Thursday</v>
      </c>
      <c r="G6414" s="6">
        <f t="shared" si="301"/>
        <v>44865</v>
      </c>
    </row>
    <row r="6415" spans="1:7" x14ac:dyDescent="0.3">
      <c r="A6415" s="5">
        <f t="shared" si="302"/>
        <v>6414</v>
      </c>
      <c r="B6415" s="6">
        <v>44869</v>
      </c>
      <c r="C6415" s="5">
        <v>108.53</v>
      </c>
      <c r="D6415" s="5">
        <v>111.63</v>
      </c>
      <c r="E6415" s="5">
        <v>2524723</v>
      </c>
      <c r="F6415" s="5" t="str">
        <f t="shared" si="300"/>
        <v>Friday</v>
      </c>
      <c r="G6415" s="6">
        <f t="shared" si="301"/>
        <v>44865</v>
      </c>
    </row>
    <row r="6416" spans="1:7" x14ac:dyDescent="0.3">
      <c r="A6416" s="5">
        <f t="shared" si="302"/>
        <v>6415</v>
      </c>
      <c r="B6416" s="6">
        <v>44872</v>
      </c>
      <c r="C6416" s="5">
        <v>108.4</v>
      </c>
      <c r="D6416" s="5">
        <v>108.6</v>
      </c>
      <c r="E6416" s="5">
        <v>5450743</v>
      </c>
      <c r="F6416" s="5" t="str">
        <f t="shared" si="300"/>
        <v>Monday</v>
      </c>
      <c r="G6416" s="6">
        <f t="shared" si="301"/>
        <v>44872</v>
      </c>
    </row>
    <row r="6417" spans="1:7" x14ac:dyDescent="0.3">
      <c r="A6417" s="5">
        <f t="shared" si="302"/>
        <v>6416</v>
      </c>
      <c r="B6417" s="6">
        <v>44873</v>
      </c>
      <c r="C6417" s="5">
        <v>93.57</v>
      </c>
      <c r="D6417" s="5">
        <v>91.9</v>
      </c>
      <c r="E6417" s="5">
        <v>19320526</v>
      </c>
      <c r="F6417" s="5" t="str">
        <f t="shared" si="300"/>
        <v>Tuesday</v>
      </c>
      <c r="G6417" s="6">
        <f t="shared" si="301"/>
        <v>44872</v>
      </c>
    </row>
    <row r="6418" spans="1:7" x14ac:dyDescent="0.3">
      <c r="A6418" s="5">
        <f t="shared" si="302"/>
        <v>6417</v>
      </c>
      <c r="B6418" s="6">
        <v>44874</v>
      </c>
      <c r="C6418" s="5">
        <v>94.09</v>
      </c>
      <c r="D6418" s="5">
        <v>93.27</v>
      </c>
      <c r="E6418" s="5">
        <v>3967934</v>
      </c>
      <c r="F6418" s="5" t="str">
        <f t="shared" si="300"/>
        <v>Wednesday</v>
      </c>
      <c r="G6418" s="6">
        <f t="shared" si="301"/>
        <v>44872</v>
      </c>
    </row>
    <row r="6419" spans="1:7" x14ac:dyDescent="0.3">
      <c r="A6419" s="5">
        <f t="shared" si="302"/>
        <v>6418</v>
      </c>
      <c r="B6419" s="6">
        <v>44875</v>
      </c>
      <c r="C6419" s="5">
        <v>98.57</v>
      </c>
      <c r="D6419" s="5">
        <v>98.42</v>
      </c>
      <c r="E6419" s="5">
        <v>3100728</v>
      </c>
      <c r="F6419" s="5" t="str">
        <f t="shared" si="300"/>
        <v>Thursday</v>
      </c>
      <c r="G6419" s="6">
        <f t="shared" si="301"/>
        <v>44872</v>
      </c>
    </row>
    <row r="6420" spans="1:7" x14ac:dyDescent="0.3">
      <c r="A6420" s="5">
        <f t="shared" si="302"/>
        <v>6419</v>
      </c>
      <c r="B6420" s="6">
        <v>44876</v>
      </c>
      <c r="C6420" s="5">
        <v>102.25</v>
      </c>
      <c r="D6420" s="5">
        <v>98.95</v>
      </c>
      <c r="E6420" s="5">
        <v>4107040</v>
      </c>
      <c r="F6420" s="5" t="str">
        <f t="shared" si="300"/>
        <v>Friday</v>
      </c>
      <c r="G6420" s="6">
        <f t="shared" si="301"/>
        <v>44872</v>
      </c>
    </row>
    <row r="6421" spans="1:7" x14ac:dyDescent="0.3">
      <c r="A6421" s="5">
        <f t="shared" si="302"/>
        <v>6420</v>
      </c>
      <c r="B6421" s="6">
        <v>44879</v>
      </c>
      <c r="C6421" s="5">
        <v>99.88</v>
      </c>
      <c r="D6421" s="5">
        <v>102.24</v>
      </c>
      <c r="E6421" s="5">
        <v>2824066</v>
      </c>
      <c r="F6421" s="5" t="str">
        <f t="shared" si="300"/>
        <v>Monday</v>
      </c>
      <c r="G6421" s="6">
        <f t="shared" si="301"/>
        <v>44879</v>
      </c>
    </row>
    <row r="6422" spans="1:7" x14ac:dyDescent="0.3">
      <c r="A6422" s="5">
        <f t="shared" si="302"/>
        <v>6421</v>
      </c>
      <c r="B6422" s="6">
        <v>44880</v>
      </c>
      <c r="C6422" s="5">
        <v>101.03</v>
      </c>
      <c r="D6422" s="5">
        <v>102.11</v>
      </c>
      <c r="E6422" s="5">
        <v>2545878</v>
      </c>
      <c r="F6422" s="5" t="str">
        <f t="shared" si="300"/>
        <v>Tuesday</v>
      </c>
      <c r="G6422" s="6">
        <f t="shared" si="301"/>
        <v>44879</v>
      </c>
    </row>
    <row r="6423" spans="1:7" x14ac:dyDescent="0.3">
      <c r="A6423" s="5">
        <f t="shared" si="302"/>
        <v>6422</v>
      </c>
      <c r="B6423" s="6">
        <v>44881</v>
      </c>
      <c r="C6423" s="5">
        <v>100.81</v>
      </c>
      <c r="D6423" s="5">
        <v>100.68</v>
      </c>
      <c r="E6423" s="5">
        <v>2506010</v>
      </c>
      <c r="F6423" s="5" t="str">
        <f t="shared" si="300"/>
        <v>Wednesday</v>
      </c>
      <c r="G6423" s="6">
        <f t="shared" si="301"/>
        <v>44879</v>
      </c>
    </row>
    <row r="6424" spans="1:7" x14ac:dyDescent="0.3">
      <c r="A6424" s="5">
        <f t="shared" si="302"/>
        <v>6423</v>
      </c>
      <c r="B6424" s="6">
        <v>44882</v>
      </c>
      <c r="C6424" s="5">
        <v>99.66</v>
      </c>
      <c r="D6424" s="5">
        <v>98.01</v>
      </c>
      <c r="E6424" s="5">
        <v>1711106</v>
      </c>
      <c r="F6424" s="5" t="str">
        <f t="shared" si="300"/>
        <v>Thursday</v>
      </c>
      <c r="G6424" s="6">
        <f t="shared" si="301"/>
        <v>44879</v>
      </c>
    </row>
    <row r="6425" spans="1:7" x14ac:dyDescent="0.3">
      <c r="A6425" s="5">
        <f t="shared" si="302"/>
        <v>6424</v>
      </c>
      <c r="B6425" s="6">
        <v>44883</v>
      </c>
      <c r="C6425" s="5">
        <v>98.77</v>
      </c>
      <c r="D6425" s="5">
        <v>101.02</v>
      </c>
      <c r="E6425" s="5">
        <v>1992977</v>
      </c>
      <c r="F6425" s="5" t="str">
        <f t="shared" si="300"/>
        <v>Friday</v>
      </c>
      <c r="G6425" s="6">
        <f t="shared" si="301"/>
        <v>44879</v>
      </c>
    </row>
    <row r="6426" spans="1:7" x14ac:dyDescent="0.3">
      <c r="A6426" s="5">
        <f t="shared" si="302"/>
        <v>6425</v>
      </c>
      <c r="B6426" s="6">
        <v>44886</v>
      </c>
      <c r="C6426" s="5">
        <v>97.43</v>
      </c>
      <c r="D6426" s="5">
        <v>98.33</v>
      </c>
      <c r="E6426" s="5">
        <v>1955231</v>
      </c>
      <c r="F6426" s="5" t="str">
        <f t="shared" si="300"/>
        <v>Monday</v>
      </c>
      <c r="G6426" s="6">
        <f t="shared" si="301"/>
        <v>44886</v>
      </c>
    </row>
    <row r="6427" spans="1:7" x14ac:dyDescent="0.3">
      <c r="A6427" s="5">
        <f t="shared" si="302"/>
        <v>6426</v>
      </c>
      <c r="B6427" s="6">
        <v>44887</v>
      </c>
      <c r="C6427" s="5">
        <v>100.29</v>
      </c>
      <c r="D6427" s="5">
        <v>97.515000000000001</v>
      </c>
      <c r="E6427" s="5">
        <v>1714242</v>
      </c>
      <c r="F6427" s="5" t="str">
        <f t="shared" si="300"/>
        <v>Tuesday</v>
      </c>
      <c r="G6427" s="6">
        <f t="shared" si="301"/>
        <v>44886</v>
      </c>
    </row>
    <row r="6428" spans="1:7" x14ac:dyDescent="0.3">
      <c r="A6428" s="5">
        <f t="shared" si="302"/>
        <v>6427</v>
      </c>
      <c r="B6428" s="6">
        <v>44888</v>
      </c>
      <c r="C6428" s="5">
        <v>103.15</v>
      </c>
      <c r="D6428" s="5">
        <v>100.73</v>
      </c>
      <c r="E6428" s="5">
        <v>1170678</v>
      </c>
      <c r="F6428" s="5" t="str">
        <f t="shared" si="300"/>
        <v>Wednesday</v>
      </c>
      <c r="G6428" s="6">
        <f t="shared" si="301"/>
        <v>44886</v>
      </c>
    </row>
    <row r="6429" spans="1:7" x14ac:dyDescent="0.3">
      <c r="A6429" s="5">
        <f t="shared" si="302"/>
        <v>6428</v>
      </c>
      <c r="B6429" s="6">
        <v>44890</v>
      </c>
      <c r="C6429" s="5">
        <v>102.63</v>
      </c>
      <c r="D6429" s="5">
        <v>102.47</v>
      </c>
      <c r="E6429" s="5">
        <v>939706</v>
      </c>
      <c r="F6429" s="5" t="str">
        <f t="shared" si="300"/>
        <v>Friday</v>
      </c>
      <c r="G6429" s="6">
        <f t="shared" si="301"/>
        <v>44886</v>
      </c>
    </row>
    <row r="6430" spans="1:7" x14ac:dyDescent="0.3">
      <c r="A6430" s="5">
        <f t="shared" si="302"/>
        <v>6429</v>
      </c>
      <c r="B6430" s="6">
        <v>44893</v>
      </c>
      <c r="C6430" s="5">
        <v>101.26</v>
      </c>
      <c r="D6430" s="5">
        <v>102.39</v>
      </c>
      <c r="E6430" s="5">
        <v>1387645</v>
      </c>
      <c r="F6430" s="5" t="str">
        <f t="shared" si="300"/>
        <v>Monday</v>
      </c>
      <c r="G6430" s="6">
        <f t="shared" si="301"/>
        <v>44893</v>
      </c>
    </row>
    <row r="6431" spans="1:7" x14ac:dyDescent="0.3">
      <c r="A6431" s="5">
        <f t="shared" si="302"/>
        <v>6430</v>
      </c>
      <c r="B6431" s="6">
        <v>44894</v>
      </c>
      <c r="C6431" s="5">
        <v>101.35</v>
      </c>
      <c r="D6431" s="5">
        <v>101.49</v>
      </c>
      <c r="E6431" s="5">
        <v>1522720</v>
      </c>
      <c r="F6431" s="5" t="str">
        <f t="shared" si="300"/>
        <v>Tuesday</v>
      </c>
      <c r="G6431" s="6">
        <f t="shared" si="301"/>
        <v>44893</v>
      </c>
    </row>
    <row r="6432" spans="1:7" x14ac:dyDescent="0.3">
      <c r="A6432" s="5">
        <f t="shared" si="302"/>
        <v>6431</v>
      </c>
      <c r="B6432" s="6">
        <v>44895</v>
      </c>
      <c r="C6432" s="5">
        <v>105.69</v>
      </c>
      <c r="D6432" s="5">
        <v>101.28</v>
      </c>
      <c r="E6432" s="5">
        <v>4514137</v>
      </c>
      <c r="F6432" s="5" t="str">
        <f t="shared" si="300"/>
        <v>Wednesday</v>
      </c>
      <c r="G6432" s="6">
        <f t="shared" si="301"/>
        <v>44893</v>
      </c>
    </row>
    <row r="6433" spans="1:7" x14ac:dyDescent="0.3">
      <c r="A6433" s="5">
        <f t="shared" si="302"/>
        <v>6432</v>
      </c>
      <c r="B6433" s="6">
        <v>44896</v>
      </c>
      <c r="C6433" s="5">
        <v>106.4</v>
      </c>
      <c r="D6433" s="5">
        <v>106.21</v>
      </c>
      <c r="E6433" s="5">
        <v>1587043</v>
      </c>
      <c r="F6433" s="5" t="str">
        <f t="shared" si="300"/>
        <v>Thursday</v>
      </c>
      <c r="G6433" s="6">
        <f t="shared" si="301"/>
        <v>44893</v>
      </c>
    </row>
    <row r="6434" spans="1:7" x14ac:dyDescent="0.3">
      <c r="A6434" s="5">
        <f t="shared" si="302"/>
        <v>6433</v>
      </c>
      <c r="B6434" s="6">
        <v>44897</v>
      </c>
      <c r="C6434" s="5">
        <v>108.76</v>
      </c>
      <c r="D6434" s="5">
        <v>105.78</v>
      </c>
      <c r="E6434" s="5">
        <v>1857906</v>
      </c>
      <c r="F6434" s="5" t="str">
        <f t="shared" si="300"/>
        <v>Friday</v>
      </c>
      <c r="G6434" s="6">
        <f t="shared" si="301"/>
        <v>44893</v>
      </c>
    </row>
    <row r="6435" spans="1:7" x14ac:dyDescent="0.3">
      <c r="A6435" s="5">
        <f t="shared" si="302"/>
        <v>6434</v>
      </c>
      <c r="B6435" s="6">
        <v>44900</v>
      </c>
      <c r="C6435" s="5">
        <v>106.98</v>
      </c>
      <c r="D6435" s="5">
        <v>108.36</v>
      </c>
      <c r="E6435" s="5">
        <v>2042203</v>
      </c>
      <c r="F6435" s="5" t="str">
        <f t="shared" si="300"/>
        <v>Monday</v>
      </c>
      <c r="G6435" s="6">
        <f t="shared" si="301"/>
        <v>44900</v>
      </c>
    </row>
    <row r="6436" spans="1:7" x14ac:dyDescent="0.3">
      <c r="A6436" s="5">
        <f t="shared" si="302"/>
        <v>6435</v>
      </c>
      <c r="B6436" s="6">
        <v>44901</v>
      </c>
      <c r="C6436" s="5">
        <v>101.27</v>
      </c>
      <c r="D6436" s="5">
        <v>106.37</v>
      </c>
      <c r="E6436" s="5">
        <v>2180508</v>
      </c>
      <c r="F6436" s="5" t="str">
        <f t="shared" si="300"/>
        <v>Tuesday</v>
      </c>
      <c r="G6436" s="6">
        <f t="shared" si="301"/>
        <v>44900</v>
      </c>
    </row>
    <row r="6437" spans="1:7" x14ac:dyDescent="0.3">
      <c r="A6437" s="5">
        <f t="shared" si="302"/>
        <v>6436</v>
      </c>
      <c r="B6437" s="6">
        <v>44902</v>
      </c>
      <c r="C6437" s="5">
        <v>99.49</v>
      </c>
      <c r="D6437" s="5">
        <v>100.9</v>
      </c>
      <c r="E6437" s="5">
        <v>1885678</v>
      </c>
      <c r="F6437" s="5" t="str">
        <f t="shared" si="300"/>
        <v>Wednesday</v>
      </c>
      <c r="G6437" s="6">
        <f t="shared" si="301"/>
        <v>44900</v>
      </c>
    </row>
    <row r="6438" spans="1:7" x14ac:dyDescent="0.3">
      <c r="A6438" s="5">
        <f t="shared" si="302"/>
        <v>6437</v>
      </c>
      <c r="B6438" s="6">
        <v>44903</v>
      </c>
      <c r="C6438" s="5">
        <v>100.79</v>
      </c>
      <c r="D6438" s="5">
        <v>99.5</v>
      </c>
      <c r="E6438" s="5">
        <v>1558700</v>
      </c>
      <c r="F6438" s="5" t="str">
        <f t="shared" si="300"/>
        <v>Thursday</v>
      </c>
      <c r="G6438" s="6">
        <f t="shared" si="301"/>
        <v>44900</v>
      </c>
    </row>
    <row r="6439" spans="1:7" x14ac:dyDescent="0.3">
      <c r="A6439" s="5">
        <f t="shared" si="302"/>
        <v>6438</v>
      </c>
      <c r="B6439" s="6">
        <v>44904</v>
      </c>
      <c r="C6439" s="5">
        <v>102.06</v>
      </c>
      <c r="D6439" s="5">
        <v>100.83</v>
      </c>
      <c r="E6439" s="5">
        <v>1656837</v>
      </c>
      <c r="F6439" s="5" t="str">
        <f t="shared" si="300"/>
        <v>Friday</v>
      </c>
      <c r="G6439" s="6">
        <f t="shared" si="301"/>
        <v>44900</v>
      </c>
    </row>
    <row r="6440" spans="1:7" x14ac:dyDescent="0.3">
      <c r="A6440" s="5">
        <f t="shared" si="302"/>
        <v>6439</v>
      </c>
      <c r="B6440" s="6">
        <v>44907</v>
      </c>
      <c r="C6440" s="5">
        <v>102.61</v>
      </c>
      <c r="D6440" s="5">
        <v>102.42</v>
      </c>
      <c r="E6440" s="5">
        <v>1770558</v>
      </c>
      <c r="F6440" s="5" t="str">
        <f t="shared" si="300"/>
        <v>Monday</v>
      </c>
      <c r="G6440" s="6">
        <f t="shared" si="301"/>
        <v>44907</v>
      </c>
    </row>
    <row r="6441" spans="1:7" x14ac:dyDescent="0.3">
      <c r="A6441" s="5">
        <f t="shared" si="302"/>
        <v>6440</v>
      </c>
      <c r="B6441" s="6">
        <v>44908</v>
      </c>
      <c r="C6441" s="5">
        <v>104.55</v>
      </c>
      <c r="D6441" s="5">
        <v>105.93</v>
      </c>
      <c r="E6441" s="5">
        <v>2530797</v>
      </c>
      <c r="F6441" s="5" t="str">
        <f t="shared" si="300"/>
        <v>Tuesday</v>
      </c>
      <c r="G6441" s="6">
        <f t="shared" si="301"/>
        <v>44907</v>
      </c>
    </row>
    <row r="6442" spans="1:7" x14ac:dyDescent="0.3">
      <c r="A6442" s="5">
        <f t="shared" si="302"/>
        <v>6441</v>
      </c>
      <c r="B6442" s="6">
        <v>44909</v>
      </c>
      <c r="C6442" s="5">
        <v>104.81</v>
      </c>
      <c r="D6442" s="5">
        <v>104.32</v>
      </c>
      <c r="E6442" s="5">
        <v>1675106</v>
      </c>
      <c r="F6442" s="5" t="str">
        <f t="shared" si="300"/>
        <v>Wednesday</v>
      </c>
      <c r="G6442" s="6">
        <f t="shared" si="301"/>
        <v>44907</v>
      </c>
    </row>
    <row r="6443" spans="1:7" x14ac:dyDescent="0.3">
      <c r="A6443" s="5">
        <f t="shared" si="302"/>
        <v>6442</v>
      </c>
      <c r="B6443" s="6">
        <v>44910</v>
      </c>
      <c r="C6443" s="5">
        <v>101.66</v>
      </c>
      <c r="D6443" s="5">
        <v>103.35</v>
      </c>
      <c r="E6443" s="5">
        <v>1776256</v>
      </c>
      <c r="F6443" s="5" t="str">
        <f t="shared" si="300"/>
        <v>Thursday</v>
      </c>
      <c r="G6443" s="6">
        <f t="shared" si="301"/>
        <v>44907</v>
      </c>
    </row>
    <row r="6444" spans="1:7" x14ac:dyDescent="0.3">
      <c r="A6444" s="5">
        <f t="shared" si="302"/>
        <v>6443</v>
      </c>
      <c r="B6444" s="6">
        <v>44911</v>
      </c>
      <c r="C6444" s="5">
        <v>100.76</v>
      </c>
      <c r="D6444" s="5">
        <v>101.34</v>
      </c>
      <c r="E6444" s="5">
        <v>3206359</v>
      </c>
      <c r="F6444" s="5" t="str">
        <f t="shared" si="300"/>
        <v>Friday</v>
      </c>
      <c r="G6444" s="6">
        <f t="shared" si="301"/>
        <v>44907</v>
      </c>
    </row>
    <row r="6445" spans="1:7" x14ac:dyDescent="0.3">
      <c r="A6445" s="5">
        <f t="shared" si="302"/>
        <v>6444</v>
      </c>
      <c r="B6445" s="6">
        <v>44914</v>
      </c>
      <c r="C6445" s="5">
        <v>98.59</v>
      </c>
      <c r="D6445" s="5">
        <v>100.37</v>
      </c>
      <c r="E6445" s="5">
        <v>3426160</v>
      </c>
      <c r="F6445" s="5" t="str">
        <f t="shared" si="300"/>
        <v>Monday</v>
      </c>
      <c r="G6445" s="6">
        <f t="shared" si="301"/>
        <v>44914</v>
      </c>
    </row>
    <row r="6446" spans="1:7" x14ac:dyDescent="0.3">
      <c r="A6446" s="5">
        <f t="shared" si="302"/>
        <v>6445</v>
      </c>
      <c r="B6446" s="6">
        <v>44915</v>
      </c>
      <c r="C6446" s="5">
        <v>98.11</v>
      </c>
      <c r="D6446" s="5">
        <v>97.78</v>
      </c>
      <c r="E6446" s="5">
        <v>2379042</v>
      </c>
      <c r="F6446" s="5" t="str">
        <f t="shared" si="300"/>
        <v>Tuesday</v>
      </c>
      <c r="G6446" s="6">
        <f t="shared" si="301"/>
        <v>44914</v>
      </c>
    </row>
    <row r="6447" spans="1:7" x14ac:dyDescent="0.3">
      <c r="A6447" s="5">
        <f t="shared" si="302"/>
        <v>6446</v>
      </c>
      <c r="B6447" s="6">
        <v>44916</v>
      </c>
      <c r="C6447" s="5">
        <v>99.88</v>
      </c>
      <c r="D6447" s="5">
        <v>98.2</v>
      </c>
      <c r="E6447" s="5">
        <v>1657207</v>
      </c>
      <c r="F6447" s="5" t="str">
        <f t="shared" si="300"/>
        <v>Wednesday</v>
      </c>
      <c r="G6447" s="6">
        <f t="shared" si="301"/>
        <v>44914</v>
      </c>
    </row>
    <row r="6448" spans="1:7" x14ac:dyDescent="0.3">
      <c r="A6448" s="5">
        <f t="shared" si="302"/>
        <v>6447</v>
      </c>
      <c r="B6448" s="6">
        <v>44917</v>
      </c>
      <c r="C6448" s="5">
        <v>99.27</v>
      </c>
      <c r="D6448" s="5">
        <v>98.92</v>
      </c>
      <c r="E6448" s="5">
        <v>1856550</v>
      </c>
      <c r="F6448" s="5" t="str">
        <f t="shared" si="300"/>
        <v>Thursday</v>
      </c>
      <c r="G6448" s="6">
        <f t="shared" si="301"/>
        <v>44914</v>
      </c>
    </row>
    <row r="6449" spans="1:7" x14ac:dyDescent="0.3">
      <c r="A6449" s="5">
        <f t="shared" si="302"/>
        <v>6448</v>
      </c>
      <c r="B6449" s="6">
        <v>44918</v>
      </c>
      <c r="C6449" s="5">
        <v>99.83</v>
      </c>
      <c r="D6449" s="5">
        <v>98.98</v>
      </c>
      <c r="E6449" s="5">
        <v>1153988</v>
      </c>
      <c r="F6449" s="5" t="str">
        <f t="shared" si="300"/>
        <v>Friday</v>
      </c>
      <c r="G6449" s="6">
        <f t="shared" si="301"/>
        <v>44914</v>
      </c>
    </row>
    <row r="6450" spans="1:7" x14ac:dyDescent="0.3">
      <c r="A6450" s="5">
        <f t="shared" si="302"/>
        <v>6449</v>
      </c>
      <c r="B6450" s="6">
        <v>44922</v>
      </c>
      <c r="C6450" s="5">
        <v>99.38</v>
      </c>
      <c r="D6450" s="5">
        <v>99.34</v>
      </c>
      <c r="E6450" s="5">
        <v>1225139</v>
      </c>
      <c r="F6450" s="5" t="str">
        <f t="shared" si="300"/>
        <v>Tuesday</v>
      </c>
      <c r="G6450" s="6">
        <f t="shared" si="301"/>
        <v>44921</v>
      </c>
    </row>
    <row r="6451" spans="1:7" x14ac:dyDescent="0.3">
      <c r="A6451" s="5">
        <f t="shared" si="302"/>
        <v>6450</v>
      </c>
      <c r="B6451" s="6">
        <v>44923</v>
      </c>
      <c r="C6451" s="5">
        <v>99.69</v>
      </c>
      <c r="D6451" s="5">
        <v>99.42</v>
      </c>
      <c r="E6451" s="5">
        <v>1928781</v>
      </c>
      <c r="F6451" s="5" t="str">
        <f t="shared" si="300"/>
        <v>Wednesday</v>
      </c>
      <c r="G6451" s="6">
        <f t="shared" si="301"/>
        <v>44921</v>
      </c>
    </row>
    <row r="6452" spans="1:7" x14ac:dyDescent="0.3">
      <c r="A6452" s="5">
        <f t="shared" si="302"/>
        <v>6451</v>
      </c>
      <c r="B6452" s="6">
        <v>44924</v>
      </c>
      <c r="C6452" s="5">
        <v>101.34</v>
      </c>
      <c r="D6452" s="5">
        <v>100.19</v>
      </c>
      <c r="E6452" s="5">
        <v>1526434</v>
      </c>
      <c r="F6452" s="5" t="str">
        <f t="shared" si="300"/>
        <v>Thursday</v>
      </c>
      <c r="G6452" s="6">
        <f t="shared" si="301"/>
        <v>44921</v>
      </c>
    </row>
    <row r="6453" spans="1:7" x14ac:dyDescent="0.3">
      <c r="A6453" s="5">
        <f t="shared" si="302"/>
        <v>6452</v>
      </c>
      <c r="B6453" s="6">
        <v>44925</v>
      </c>
      <c r="C6453" s="5">
        <v>104.13</v>
      </c>
      <c r="D6453" s="5">
        <v>100.17</v>
      </c>
      <c r="E6453" s="5">
        <v>1749700</v>
      </c>
      <c r="F6453" s="5" t="str">
        <f t="shared" si="300"/>
        <v>Friday</v>
      </c>
      <c r="G6453" s="6">
        <f t="shared" si="301"/>
        <v>44921</v>
      </c>
    </row>
    <row r="6454" spans="1:7" x14ac:dyDescent="0.3">
      <c r="A6454" s="5">
        <f t="shared" si="302"/>
        <v>6453</v>
      </c>
      <c r="B6454" s="6">
        <v>44929</v>
      </c>
      <c r="C6454" s="5">
        <v>103.11</v>
      </c>
      <c r="D6454" s="5">
        <v>105.26</v>
      </c>
      <c r="E6454" s="5">
        <v>1668590</v>
      </c>
      <c r="F6454" s="5" t="str">
        <f t="shared" si="300"/>
        <v>Tuesday</v>
      </c>
      <c r="G6454" s="6">
        <f t="shared" si="301"/>
        <v>44928</v>
      </c>
    </row>
    <row r="6455" spans="1:7" x14ac:dyDescent="0.3">
      <c r="A6455" s="5">
        <f t="shared" si="302"/>
        <v>6454</v>
      </c>
      <c r="B6455" s="6">
        <v>44930</v>
      </c>
      <c r="C6455" s="5">
        <v>106.77</v>
      </c>
      <c r="D6455" s="5">
        <v>103.5</v>
      </c>
      <c r="E6455" s="5">
        <v>1474836</v>
      </c>
      <c r="F6455" s="5" t="str">
        <f t="shared" si="300"/>
        <v>Wednesday</v>
      </c>
      <c r="G6455" s="6">
        <f t="shared" si="301"/>
        <v>44928</v>
      </c>
    </row>
    <row r="6456" spans="1:7" x14ac:dyDescent="0.3">
      <c r="A6456" s="5">
        <f t="shared" si="302"/>
        <v>6455</v>
      </c>
      <c r="B6456" s="6">
        <v>44931</v>
      </c>
      <c r="C6456" s="5">
        <v>105.96</v>
      </c>
      <c r="D6456" s="5">
        <v>106.77</v>
      </c>
      <c r="E6456" s="5">
        <v>1218449</v>
      </c>
      <c r="F6456" s="5" t="str">
        <f t="shared" si="300"/>
        <v>Thursday</v>
      </c>
      <c r="G6456" s="6">
        <f t="shared" si="301"/>
        <v>44928</v>
      </c>
    </row>
    <row r="6457" spans="1:7" x14ac:dyDescent="0.3">
      <c r="A6457" s="5">
        <f t="shared" si="302"/>
        <v>6456</v>
      </c>
      <c r="B6457" s="6">
        <v>44932</v>
      </c>
      <c r="C6457" s="5">
        <v>104.75</v>
      </c>
      <c r="D6457" s="5">
        <v>107.08</v>
      </c>
      <c r="E6457" s="5">
        <v>2602757</v>
      </c>
      <c r="F6457" s="5" t="str">
        <f t="shared" si="300"/>
        <v>Friday</v>
      </c>
      <c r="G6457" s="6">
        <f t="shared" si="301"/>
        <v>44928</v>
      </c>
    </row>
    <row r="6458" spans="1:7" x14ac:dyDescent="0.3">
      <c r="A6458" s="5">
        <f t="shared" si="302"/>
        <v>6457</v>
      </c>
      <c r="B6458" s="6">
        <v>44935</v>
      </c>
      <c r="C6458" s="5">
        <v>105.1</v>
      </c>
      <c r="D6458" s="5">
        <v>105.26</v>
      </c>
      <c r="E6458" s="5">
        <v>2185773</v>
      </c>
      <c r="F6458" s="5" t="str">
        <f t="shared" si="300"/>
        <v>Monday</v>
      </c>
      <c r="G6458" s="6">
        <f t="shared" si="301"/>
        <v>44935</v>
      </c>
    </row>
    <row r="6459" spans="1:7" x14ac:dyDescent="0.3">
      <c r="A6459" s="5">
        <f t="shared" si="302"/>
        <v>6458</v>
      </c>
      <c r="B6459" s="6">
        <v>44936</v>
      </c>
      <c r="C6459" s="5">
        <v>105.53</v>
      </c>
      <c r="D6459" s="5">
        <v>104.79</v>
      </c>
      <c r="E6459" s="5">
        <v>1313786</v>
      </c>
      <c r="F6459" s="5" t="str">
        <f t="shared" si="300"/>
        <v>Tuesday</v>
      </c>
      <c r="G6459" s="6">
        <f t="shared" si="301"/>
        <v>44935</v>
      </c>
    </row>
    <row r="6460" spans="1:7" x14ac:dyDescent="0.3">
      <c r="A6460" s="5">
        <f t="shared" si="302"/>
        <v>6459</v>
      </c>
      <c r="B6460" s="6">
        <v>44937</v>
      </c>
      <c r="C6460" s="5">
        <v>105.26</v>
      </c>
      <c r="D6460" s="5">
        <v>105.98</v>
      </c>
      <c r="E6460" s="5">
        <v>1715765</v>
      </c>
      <c r="F6460" s="5" t="str">
        <f t="shared" si="300"/>
        <v>Wednesday</v>
      </c>
      <c r="G6460" s="6">
        <f t="shared" si="301"/>
        <v>44935</v>
      </c>
    </row>
    <row r="6461" spans="1:7" x14ac:dyDescent="0.3">
      <c r="A6461" s="5">
        <f t="shared" si="302"/>
        <v>6460</v>
      </c>
      <c r="B6461" s="6">
        <v>44938</v>
      </c>
      <c r="C6461" s="5">
        <v>104.29</v>
      </c>
      <c r="D6461" s="5">
        <v>104.91</v>
      </c>
      <c r="E6461" s="5">
        <v>1775736</v>
      </c>
      <c r="F6461" s="5" t="str">
        <f t="shared" si="300"/>
        <v>Thursday</v>
      </c>
      <c r="G6461" s="6">
        <f t="shared" si="301"/>
        <v>44935</v>
      </c>
    </row>
    <row r="6462" spans="1:7" x14ac:dyDescent="0.3">
      <c r="A6462" s="5">
        <f t="shared" si="302"/>
        <v>6461</v>
      </c>
      <c r="B6462" s="6">
        <v>44939</v>
      </c>
      <c r="C6462" s="5">
        <v>105.03</v>
      </c>
      <c r="D6462" s="5">
        <v>103.41</v>
      </c>
      <c r="E6462" s="5">
        <v>1437753</v>
      </c>
      <c r="F6462" s="5" t="str">
        <f t="shared" si="300"/>
        <v>Friday</v>
      </c>
      <c r="G6462" s="6">
        <f t="shared" si="301"/>
        <v>44935</v>
      </c>
    </row>
    <row r="6463" spans="1:7" x14ac:dyDescent="0.3">
      <c r="A6463" s="5">
        <f t="shared" si="302"/>
        <v>6462</v>
      </c>
      <c r="B6463" s="6">
        <v>44943</v>
      </c>
      <c r="C6463" s="5">
        <v>104.54</v>
      </c>
      <c r="D6463" s="5">
        <v>105.03</v>
      </c>
      <c r="E6463" s="5">
        <v>1438926</v>
      </c>
      <c r="F6463" s="5" t="str">
        <f t="shared" si="300"/>
        <v>Tuesday</v>
      </c>
      <c r="G6463" s="6">
        <f t="shared" si="301"/>
        <v>44942</v>
      </c>
    </row>
    <row r="6464" spans="1:7" x14ac:dyDescent="0.3">
      <c r="A6464" s="5">
        <f t="shared" si="302"/>
        <v>6463</v>
      </c>
      <c r="B6464" s="6">
        <v>44944</v>
      </c>
      <c r="C6464" s="5">
        <v>103.22</v>
      </c>
      <c r="D6464" s="5">
        <v>104.54</v>
      </c>
      <c r="E6464" s="5">
        <v>1274548</v>
      </c>
      <c r="F6464" s="5" t="str">
        <f t="shared" si="300"/>
        <v>Wednesday</v>
      </c>
      <c r="G6464" s="6">
        <f t="shared" si="301"/>
        <v>44942</v>
      </c>
    </row>
    <row r="6465" spans="1:7" x14ac:dyDescent="0.3">
      <c r="A6465" s="5">
        <f t="shared" si="302"/>
        <v>6464</v>
      </c>
      <c r="B6465" s="6">
        <v>44945</v>
      </c>
      <c r="C6465" s="5">
        <v>102.26</v>
      </c>
      <c r="D6465" s="5">
        <v>103</v>
      </c>
      <c r="E6465" s="5">
        <v>1164008</v>
      </c>
      <c r="F6465" s="5" t="str">
        <f t="shared" si="300"/>
        <v>Thursday</v>
      </c>
      <c r="G6465" s="6">
        <f t="shared" si="301"/>
        <v>44942</v>
      </c>
    </row>
    <row r="6466" spans="1:7" x14ac:dyDescent="0.3">
      <c r="A6466" s="5">
        <f t="shared" si="302"/>
        <v>6465</v>
      </c>
      <c r="B6466" s="6">
        <v>44946</v>
      </c>
      <c r="C6466" s="5">
        <v>106.59</v>
      </c>
      <c r="D6466" s="5">
        <v>103.38</v>
      </c>
      <c r="E6466" s="5">
        <v>1458445</v>
      </c>
      <c r="F6466" s="5" t="str">
        <f t="shared" ref="F6466:F6529" si="303">TEXT(B6466,"dddd")</f>
        <v>Friday</v>
      </c>
      <c r="G6466" s="6">
        <f t="shared" si="301"/>
        <v>44942</v>
      </c>
    </row>
    <row r="6467" spans="1:7" x14ac:dyDescent="0.3">
      <c r="A6467" s="5">
        <f t="shared" si="302"/>
        <v>6466</v>
      </c>
      <c r="B6467" s="6">
        <v>44949</v>
      </c>
      <c r="C6467" s="5">
        <v>110.66500000000001</v>
      </c>
      <c r="D6467" s="5">
        <v>107.13</v>
      </c>
      <c r="E6467" s="5">
        <v>1939606</v>
      </c>
      <c r="F6467" s="5" t="str">
        <f t="shared" si="303"/>
        <v>Monday</v>
      </c>
      <c r="G6467" s="6">
        <f t="shared" ref="G6467:G6530" si="304">B6467-WEEKDAY(B6467,2)+1</f>
        <v>44949</v>
      </c>
    </row>
    <row r="6468" spans="1:7" x14ac:dyDescent="0.3">
      <c r="A6468" s="5">
        <f t="shared" ref="A6468:A6531" si="305">A6467+1</f>
        <v>6467</v>
      </c>
      <c r="B6468" s="6">
        <v>44950</v>
      </c>
      <c r="C6468" s="5">
        <v>111.27</v>
      </c>
      <c r="D6468" s="5">
        <v>110.47</v>
      </c>
      <c r="E6468" s="5">
        <v>1245899</v>
      </c>
      <c r="F6468" s="5" t="str">
        <f t="shared" si="303"/>
        <v>Tuesday</v>
      </c>
      <c r="G6468" s="6">
        <f t="shared" si="304"/>
        <v>44949</v>
      </c>
    </row>
    <row r="6469" spans="1:7" x14ac:dyDescent="0.3">
      <c r="A6469" s="5">
        <f t="shared" si="305"/>
        <v>6468</v>
      </c>
      <c r="B6469" s="6">
        <v>44951</v>
      </c>
      <c r="C6469" s="5">
        <v>110.7</v>
      </c>
      <c r="D6469" s="5">
        <v>109.59</v>
      </c>
      <c r="E6469" s="5">
        <v>1821389</v>
      </c>
      <c r="F6469" s="5" t="str">
        <f t="shared" si="303"/>
        <v>Wednesday</v>
      </c>
      <c r="G6469" s="6">
        <f t="shared" si="304"/>
        <v>44949</v>
      </c>
    </row>
    <row r="6470" spans="1:7" x14ac:dyDescent="0.3">
      <c r="A6470" s="5">
        <f t="shared" si="305"/>
        <v>6469</v>
      </c>
      <c r="B6470" s="6">
        <v>44952</v>
      </c>
      <c r="C6470" s="5">
        <v>111.89</v>
      </c>
      <c r="D6470" s="5">
        <v>111.85</v>
      </c>
      <c r="E6470" s="5">
        <v>1252975</v>
      </c>
      <c r="F6470" s="5" t="str">
        <f t="shared" si="303"/>
        <v>Thursday</v>
      </c>
      <c r="G6470" s="6">
        <f t="shared" si="304"/>
        <v>44949</v>
      </c>
    </row>
    <row r="6471" spans="1:7" x14ac:dyDescent="0.3">
      <c r="A6471" s="5">
        <f t="shared" si="305"/>
        <v>6470</v>
      </c>
      <c r="B6471" s="6">
        <v>44953</v>
      </c>
      <c r="C6471" s="5">
        <v>114.28</v>
      </c>
      <c r="D6471" s="5">
        <v>114.1</v>
      </c>
      <c r="E6471" s="5">
        <v>1864939</v>
      </c>
      <c r="F6471" s="5" t="str">
        <f t="shared" si="303"/>
        <v>Friday</v>
      </c>
      <c r="G6471" s="6">
        <f t="shared" si="304"/>
        <v>44949</v>
      </c>
    </row>
    <row r="6472" spans="1:7" x14ac:dyDescent="0.3">
      <c r="A6472" s="5">
        <f t="shared" si="305"/>
        <v>6471</v>
      </c>
      <c r="B6472" s="6">
        <v>44956</v>
      </c>
      <c r="C6472" s="5">
        <v>112.66</v>
      </c>
      <c r="D6472" s="5">
        <v>113.1</v>
      </c>
      <c r="E6472" s="5">
        <v>1368868</v>
      </c>
      <c r="F6472" s="5" t="str">
        <f t="shared" si="303"/>
        <v>Monday</v>
      </c>
      <c r="G6472" s="6">
        <f t="shared" si="304"/>
        <v>44956</v>
      </c>
    </row>
    <row r="6473" spans="1:7" x14ac:dyDescent="0.3">
      <c r="A6473" s="5">
        <f t="shared" si="305"/>
        <v>6472</v>
      </c>
      <c r="B6473" s="6">
        <v>44957</v>
      </c>
      <c r="C6473" s="5">
        <v>113.23</v>
      </c>
      <c r="D6473" s="5">
        <v>112.53</v>
      </c>
      <c r="E6473" s="5">
        <v>1346650</v>
      </c>
      <c r="F6473" s="5" t="str">
        <f t="shared" si="303"/>
        <v>Tuesday</v>
      </c>
      <c r="G6473" s="6">
        <f t="shared" si="304"/>
        <v>44956</v>
      </c>
    </row>
    <row r="6474" spans="1:7" x14ac:dyDescent="0.3">
      <c r="A6474" s="5">
        <f t="shared" si="305"/>
        <v>6473</v>
      </c>
      <c r="B6474" s="6">
        <v>44958</v>
      </c>
      <c r="C6474" s="5">
        <v>112.25</v>
      </c>
      <c r="D6474" s="5">
        <v>111.245</v>
      </c>
      <c r="E6474" s="5">
        <v>3239451</v>
      </c>
      <c r="F6474" s="5" t="str">
        <f t="shared" si="303"/>
        <v>Wednesday</v>
      </c>
      <c r="G6474" s="6">
        <f t="shared" si="304"/>
        <v>44956</v>
      </c>
    </row>
    <row r="6475" spans="1:7" x14ac:dyDescent="0.3">
      <c r="A6475" s="5">
        <f t="shared" si="305"/>
        <v>6474</v>
      </c>
      <c r="B6475" s="6">
        <v>44959</v>
      </c>
      <c r="C6475" s="5">
        <v>114.72</v>
      </c>
      <c r="D6475" s="5">
        <v>114.08</v>
      </c>
      <c r="E6475" s="5">
        <v>2889812</v>
      </c>
      <c r="F6475" s="5" t="str">
        <f t="shared" si="303"/>
        <v>Thursday</v>
      </c>
      <c r="G6475" s="6">
        <f t="shared" si="304"/>
        <v>44956</v>
      </c>
    </row>
    <row r="6476" spans="1:7" x14ac:dyDescent="0.3">
      <c r="A6476" s="5">
        <f t="shared" si="305"/>
        <v>6475</v>
      </c>
      <c r="B6476" s="6">
        <v>44960</v>
      </c>
      <c r="C6476" s="5">
        <v>109.28</v>
      </c>
      <c r="D6476" s="5">
        <v>112.32</v>
      </c>
      <c r="E6476" s="5">
        <v>3255303</v>
      </c>
      <c r="F6476" s="5" t="str">
        <f t="shared" si="303"/>
        <v>Friday</v>
      </c>
      <c r="G6476" s="6">
        <f t="shared" si="304"/>
        <v>44956</v>
      </c>
    </row>
    <row r="6477" spans="1:7" x14ac:dyDescent="0.3">
      <c r="A6477" s="5">
        <f t="shared" si="305"/>
        <v>6476</v>
      </c>
      <c r="B6477" s="6">
        <v>44963</v>
      </c>
      <c r="C6477" s="5">
        <v>105.56</v>
      </c>
      <c r="D6477" s="5">
        <v>107.5</v>
      </c>
      <c r="E6477" s="5">
        <v>5255695</v>
      </c>
      <c r="F6477" s="5" t="str">
        <f t="shared" si="303"/>
        <v>Monday</v>
      </c>
      <c r="G6477" s="6">
        <f t="shared" si="304"/>
        <v>44963</v>
      </c>
    </row>
    <row r="6478" spans="1:7" x14ac:dyDescent="0.3">
      <c r="A6478" s="5">
        <f t="shared" si="305"/>
        <v>6477</v>
      </c>
      <c r="B6478" s="6">
        <v>44964</v>
      </c>
      <c r="C6478" s="5">
        <v>113.85</v>
      </c>
      <c r="D6478" s="5">
        <v>106.9</v>
      </c>
      <c r="E6478" s="5">
        <v>5481620</v>
      </c>
      <c r="F6478" s="5" t="str">
        <f t="shared" si="303"/>
        <v>Tuesday</v>
      </c>
      <c r="G6478" s="6">
        <f t="shared" si="304"/>
        <v>44963</v>
      </c>
    </row>
    <row r="6479" spans="1:7" x14ac:dyDescent="0.3">
      <c r="A6479" s="5">
        <f t="shared" si="305"/>
        <v>6478</v>
      </c>
      <c r="B6479" s="6">
        <v>44965</v>
      </c>
      <c r="C6479" s="5">
        <v>110.45</v>
      </c>
      <c r="D6479" s="5">
        <v>112.74</v>
      </c>
      <c r="E6479" s="5">
        <v>2675517</v>
      </c>
      <c r="F6479" s="5" t="str">
        <f t="shared" si="303"/>
        <v>Wednesday</v>
      </c>
      <c r="G6479" s="6">
        <f t="shared" si="304"/>
        <v>44963</v>
      </c>
    </row>
    <row r="6480" spans="1:7" x14ac:dyDescent="0.3">
      <c r="A6480" s="5">
        <f t="shared" si="305"/>
        <v>6479</v>
      </c>
      <c r="B6480" s="6">
        <v>44966</v>
      </c>
      <c r="C6480" s="5">
        <v>110.88</v>
      </c>
      <c r="D6480" s="5">
        <v>111.53</v>
      </c>
      <c r="E6480" s="5">
        <v>1919766</v>
      </c>
      <c r="F6480" s="5" t="str">
        <f t="shared" si="303"/>
        <v>Thursday</v>
      </c>
      <c r="G6480" s="6">
        <f t="shared" si="304"/>
        <v>44963</v>
      </c>
    </row>
    <row r="6481" spans="1:7" x14ac:dyDescent="0.3">
      <c r="A6481" s="5">
        <f t="shared" si="305"/>
        <v>6480</v>
      </c>
      <c r="B6481" s="6">
        <v>44967</v>
      </c>
      <c r="C6481" s="5">
        <v>111.1</v>
      </c>
      <c r="D6481" s="5">
        <v>110.3</v>
      </c>
      <c r="E6481" s="5">
        <v>1535119</v>
      </c>
      <c r="F6481" s="5" t="str">
        <f t="shared" si="303"/>
        <v>Friday</v>
      </c>
      <c r="G6481" s="6">
        <f t="shared" si="304"/>
        <v>44963</v>
      </c>
    </row>
    <row r="6482" spans="1:7" x14ac:dyDescent="0.3">
      <c r="A6482" s="5">
        <f t="shared" si="305"/>
        <v>6481</v>
      </c>
      <c r="B6482" s="6">
        <v>44970</v>
      </c>
      <c r="C6482" s="5">
        <v>111.38</v>
      </c>
      <c r="D6482" s="5">
        <v>111.4</v>
      </c>
      <c r="E6482" s="5">
        <v>1400536</v>
      </c>
      <c r="F6482" s="5" t="str">
        <f t="shared" si="303"/>
        <v>Monday</v>
      </c>
      <c r="G6482" s="6">
        <f t="shared" si="304"/>
        <v>44970</v>
      </c>
    </row>
    <row r="6483" spans="1:7" x14ac:dyDescent="0.3">
      <c r="A6483" s="5">
        <f t="shared" si="305"/>
        <v>6482</v>
      </c>
      <c r="B6483" s="6">
        <v>44971</v>
      </c>
      <c r="C6483" s="5">
        <v>112.09</v>
      </c>
      <c r="D6483" s="5">
        <v>109.39</v>
      </c>
      <c r="E6483" s="5">
        <v>1511697</v>
      </c>
      <c r="F6483" s="5" t="str">
        <f t="shared" si="303"/>
        <v>Tuesday</v>
      </c>
      <c r="G6483" s="6">
        <f t="shared" si="304"/>
        <v>44970</v>
      </c>
    </row>
    <row r="6484" spans="1:7" x14ac:dyDescent="0.3">
      <c r="A6484" s="5">
        <f t="shared" si="305"/>
        <v>6483</v>
      </c>
      <c r="B6484" s="6">
        <v>44972</v>
      </c>
      <c r="C6484" s="5">
        <v>115.95</v>
      </c>
      <c r="D6484" s="5">
        <v>111.97</v>
      </c>
      <c r="E6484" s="5">
        <v>1855344</v>
      </c>
      <c r="F6484" s="5" t="str">
        <f t="shared" si="303"/>
        <v>Wednesday</v>
      </c>
      <c r="G6484" s="6">
        <f t="shared" si="304"/>
        <v>44970</v>
      </c>
    </row>
    <row r="6485" spans="1:7" x14ac:dyDescent="0.3">
      <c r="A6485" s="5">
        <f t="shared" si="305"/>
        <v>6484</v>
      </c>
      <c r="B6485" s="6">
        <v>44973</v>
      </c>
      <c r="C6485" s="5">
        <v>112.52</v>
      </c>
      <c r="D6485" s="5">
        <v>114.63</v>
      </c>
      <c r="E6485" s="5">
        <v>1349340</v>
      </c>
      <c r="F6485" s="5" t="str">
        <f t="shared" si="303"/>
        <v>Thursday</v>
      </c>
      <c r="G6485" s="6">
        <f t="shared" si="304"/>
        <v>44970</v>
      </c>
    </row>
    <row r="6486" spans="1:7" x14ac:dyDescent="0.3">
      <c r="A6486" s="5">
        <f t="shared" si="305"/>
        <v>6485</v>
      </c>
      <c r="B6486" s="6">
        <v>44974</v>
      </c>
      <c r="C6486" s="5">
        <v>112.51</v>
      </c>
      <c r="D6486" s="5">
        <v>111.17</v>
      </c>
      <c r="E6486" s="5">
        <v>1355305</v>
      </c>
      <c r="F6486" s="5" t="str">
        <f t="shared" si="303"/>
        <v>Friday</v>
      </c>
      <c r="G6486" s="6">
        <f t="shared" si="304"/>
        <v>44970</v>
      </c>
    </row>
    <row r="6487" spans="1:7" x14ac:dyDescent="0.3">
      <c r="A6487" s="5">
        <f t="shared" si="305"/>
        <v>6486</v>
      </c>
      <c r="B6487" s="6">
        <v>44978</v>
      </c>
      <c r="C6487" s="5">
        <v>112.02</v>
      </c>
      <c r="D6487" s="5">
        <v>111.47</v>
      </c>
      <c r="E6487" s="5">
        <v>1801017</v>
      </c>
      <c r="F6487" s="5" t="str">
        <f t="shared" si="303"/>
        <v>Tuesday</v>
      </c>
      <c r="G6487" s="6">
        <f t="shared" si="304"/>
        <v>44977</v>
      </c>
    </row>
    <row r="6488" spans="1:7" x14ac:dyDescent="0.3">
      <c r="A6488" s="5">
        <f t="shared" si="305"/>
        <v>6487</v>
      </c>
      <c r="B6488" s="6">
        <v>44979</v>
      </c>
      <c r="C6488" s="5">
        <v>111.24</v>
      </c>
      <c r="D6488" s="5">
        <v>112.38</v>
      </c>
      <c r="E6488" s="5">
        <v>1634822</v>
      </c>
      <c r="F6488" s="5" t="str">
        <f t="shared" si="303"/>
        <v>Wednesday</v>
      </c>
      <c r="G6488" s="6">
        <f t="shared" si="304"/>
        <v>44977</v>
      </c>
    </row>
    <row r="6489" spans="1:7" x14ac:dyDescent="0.3">
      <c r="A6489" s="5">
        <f t="shared" si="305"/>
        <v>6488</v>
      </c>
      <c r="B6489" s="6">
        <v>44980</v>
      </c>
      <c r="C6489" s="5">
        <v>110.37</v>
      </c>
      <c r="D6489" s="5">
        <v>111.52</v>
      </c>
      <c r="E6489" s="5">
        <v>1190644</v>
      </c>
      <c r="F6489" s="5" t="str">
        <f t="shared" si="303"/>
        <v>Thursday</v>
      </c>
      <c r="G6489" s="6">
        <f t="shared" si="304"/>
        <v>44977</v>
      </c>
    </row>
    <row r="6490" spans="1:7" x14ac:dyDescent="0.3">
      <c r="A6490" s="5">
        <f t="shared" si="305"/>
        <v>6489</v>
      </c>
      <c r="B6490" s="6">
        <v>44981</v>
      </c>
      <c r="C6490" s="5">
        <v>109.3</v>
      </c>
      <c r="D6490" s="5">
        <v>108.76</v>
      </c>
      <c r="E6490" s="5">
        <v>1218301</v>
      </c>
      <c r="F6490" s="5" t="str">
        <f t="shared" si="303"/>
        <v>Friday</v>
      </c>
      <c r="G6490" s="6">
        <f t="shared" si="304"/>
        <v>44977</v>
      </c>
    </row>
    <row r="6491" spans="1:7" x14ac:dyDescent="0.3">
      <c r="A6491" s="5">
        <f t="shared" si="305"/>
        <v>6490</v>
      </c>
      <c r="B6491" s="6">
        <v>44984</v>
      </c>
      <c r="C6491" s="5">
        <v>110.08</v>
      </c>
      <c r="D6491" s="5">
        <v>110.14</v>
      </c>
      <c r="E6491" s="5">
        <v>1204349</v>
      </c>
      <c r="F6491" s="5" t="str">
        <f t="shared" si="303"/>
        <v>Monday</v>
      </c>
      <c r="G6491" s="6">
        <f t="shared" si="304"/>
        <v>44984</v>
      </c>
    </row>
    <row r="6492" spans="1:7" x14ac:dyDescent="0.3">
      <c r="A6492" s="5">
        <f t="shared" si="305"/>
        <v>6491</v>
      </c>
      <c r="B6492" s="6">
        <v>44985</v>
      </c>
      <c r="C6492" s="5">
        <v>109.55</v>
      </c>
      <c r="D6492" s="5">
        <v>110.2</v>
      </c>
      <c r="E6492" s="5">
        <v>1418288</v>
      </c>
      <c r="F6492" s="5" t="str">
        <f t="shared" si="303"/>
        <v>Tuesday</v>
      </c>
      <c r="G6492" s="6">
        <f t="shared" si="304"/>
        <v>44984</v>
      </c>
    </row>
    <row r="6493" spans="1:7" x14ac:dyDescent="0.3">
      <c r="A6493" s="5">
        <f t="shared" si="305"/>
        <v>6492</v>
      </c>
      <c r="B6493" s="6">
        <v>44986</v>
      </c>
      <c r="C6493" s="5">
        <v>108.7</v>
      </c>
      <c r="D6493" s="5">
        <v>109.91</v>
      </c>
      <c r="E6493" s="5">
        <v>1011868</v>
      </c>
      <c r="F6493" s="5" t="str">
        <f t="shared" si="303"/>
        <v>Wednesday</v>
      </c>
      <c r="G6493" s="6">
        <f t="shared" si="304"/>
        <v>44984</v>
      </c>
    </row>
    <row r="6494" spans="1:7" x14ac:dyDescent="0.3">
      <c r="A6494" s="5">
        <f t="shared" si="305"/>
        <v>6493</v>
      </c>
      <c r="B6494" s="6">
        <v>44987</v>
      </c>
      <c r="C6494" s="5">
        <v>115.28</v>
      </c>
      <c r="D6494" s="5">
        <v>111.26</v>
      </c>
      <c r="E6494" s="5">
        <v>4321655</v>
      </c>
      <c r="F6494" s="5" t="str">
        <f t="shared" si="303"/>
        <v>Thursday</v>
      </c>
      <c r="G6494" s="6">
        <f t="shared" si="304"/>
        <v>44984</v>
      </c>
    </row>
    <row r="6495" spans="1:7" x14ac:dyDescent="0.3">
      <c r="A6495" s="5">
        <f t="shared" si="305"/>
        <v>6494</v>
      </c>
      <c r="B6495" s="6">
        <v>44988</v>
      </c>
      <c r="C6495" s="5">
        <v>116.7</v>
      </c>
      <c r="D6495" s="5">
        <v>115.79</v>
      </c>
      <c r="E6495" s="5">
        <v>2119629</v>
      </c>
      <c r="F6495" s="5" t="str">
        <f t="shared" si="303"/>
        <v>Friday</v>
      </c>
      <c r="G6495" s="6">
        <f t="shared" si="304"/>
        <v>44984</v>
      </c>
    </row>
    <row r="6496" spans="1:7" x14ac:dyDescent="0.3">
      <c r="A6496" s="5">
        <f t="shared" si="305"/>
        <v>6495</v>
      </c>
      <c r="B6496" s="6">
        <v>44991</v>
      </c>
      <c r="C6496" s="5">
        <v>115.71</v>
      </c>
      <c r="D6496" s="5">
        <v>117</v>
      </c>
      <c r="E6496" s="5">
        <v>1461487</v>
      </c>
      <c r="F6496" s="5" t="str">
        <f t="shared" si="303"/>
        <v>Monday</v>
      </c>
      <c r="G6496" s="6">
        <f t="shared" si="304"/>
        <v>44991</v>
      </c>
    </row>
    <row r="6497" spans="1:7" x14ac:dyDescent="0.3">
      <c r="A6497" s="5">
        <f t="shared" si="305"/>
        <v>6496</v>
      </c>
      <c r="B6497" s="6">
        <v>44992</v>
      </c>
      <c r="C6497" s="5">
        <v>116.88</v>
      </c>
      <c r="D6497" s="5">
        <v>115.96</v>
      </c>
      <c r="E6497" s="5">
        <v>2273492</v>
      </c>
      <c r="F6497" s="5" t="str">
        <f t="shared" si="303"/>
        <v>Tuesday</v>
      </c>
      <c r="G6497" s="6">
        <f t="shared" si="304"/>
        <v>44991</v>
      </c>
    </row>
    <row r="6498" spans="1:7" x14ac:dyDescent="0.3">
      <c r="A6498" s="5">
        <f t="shared" si="305"/>
        <v>6497</v>
      </c>
      <c r="B6498" s="6">
        <v>44993</v>
      </c>
      <c r="C6498" s="5">
        <v>116.31</v>
      </c>
      <c r="D6498" s="5">
        <v>116.39</v>
      </c>
      <c r="E6498" s="5">
        <v>820073</v>
      </c>
      <c r="F6498" s="5" t="str">
        <f t="shared" si="303"/>
        <v>Wednesday</v>
      </c>
      <c r="G6498" s="6">
        <f t="shared" si="304"/>
        <v>44991</v>
      </c>
    </row>
    <row r="6499" spans="1:7" x14ac:dyDescent="0.3">
      <c r="A6499" s="5">
        <f t="shared" si="305"/>
        <v>6498</v>
      </c>
      <c r="B6499" s="6">
        <v>44994</v>
      </c>
      <c r="C6499" s="5">
        <v>112.96</v>
      </c>
      <c r="D6499" s="5">
        <v>116.26</v>
      </c>
      <c r="E6499" s="5">
        <v>1283701</v>
      </c>
      <c r="F6499" s="5" t="str">
        <f t="shared" si="303"/>
        <v>Thursday</v>
      </c>
      <c r="G6499" s="6">
        <f t="shared" si="304"/>
        <v>44991</v>
      </c>
    </row>
    <row r="6500" spans="1:7" x14ac:dyDescent="0.3">
      <c r="A6500" s="5">
        <f t="shared" si="305"/>
        <v>6499</v>
      </c>
      <c r="B6500" s="6">
        <v>44995</v>
      </c>
      <c r="C6500" s="5">
        <v>110.58</v>
      </c>
      <c r="D6500" s="5">
        <v>112.25</v>
      </c>
      <c r="E6500" s="5">
        <v>1429573</v>
      </c>
      <c r="F6500" s="5" t="str">
        <f t="shared" si="303"/>
        <v>Friday</v>
      </c>
      <c r="G6500" s="6">
        <f t="shared" si="304"/>
        <v>44991</v>
      </c>
    </row>
    <row r="6501" spans="1:7" x14ac:dyDescent="0.3">
      <c r="A6501" s="5">
        <f t="shared" si="305"/>
        <v>6500</v>
      </c>
      <c r="B6501" s="6">
        <v>44998</v>
      </c>
      <c r="C6501" s="5">
        <v>111.33</v>
      </c>
      <c r="D6501" s="5">
        <v>110.24</v>
      </c>
      <c r="E6501" s="5">
        <v>1215455</v>
      </c>
      <c r="F6501" s="5" t="str">
        <f t="shared" si="303"/>
        <v>Monday</v>
      </c>
      <c r="G6501" s="6">
        <f t="shared" si="304"/>
        <v>44998</v>
      </c>
    </row>
    <row r="6502" spans="1:7" x14ac:dyDescent="0.3">
      <c r="A6502" s="5">
        <f t="shared" si="305"/>
        <v>6501</v>
      </c>
      <c r="B6502" s="6">
        <v>44999</v>
      </c>
      <c r="C6502" s="5">
        <v>113.81</v>
      </c>
      <c r="D6502" s="5">
        <v>112.5</v>
      </c>
      <c r="E6502" s="5">
        <v>1267413</v>
      </c>
      <c r="F6502" s="5" t="str">
        <f t="shared" si="303"/>
        <v>Tuesday</v>
      </c>
      <c r="G6502" s="6">
        <f t="shared" si="304"/>
        <v>44998</v>
      </c>
    </row>
    <row r="6503" spans="1:7" x14ac:dyDescent="0.3">
      <c r="A6503" s="5">
        <f t="shared" si="305"/>
        <v>6502</v>
      </c>
      <c r="B6503" s="6">
        <v>45000</v>
      </c>
      <c r="C6503" s="5">
        <v>113.31</v>
      </c>
      <c r="D6503" s="5">
        <v>113.09</v>
      </c>
      <c r="E6503" s="5">
        <v>1086902</v>
      </c>
      <c r="F6503" s="5" t="str">
        <f t="shared" si="303"/>
        <v>Wednesday</v>
      </c>
      <c r="G6503" s="6">
        <f t="shared" si="304"/>
        <v>44998</v>
      </c>
    </row>
    <row r="6504" spans="1:7" x14ac:dyDescent="0.3">
      <c r="A6504" s="5">
        <f t="shared" si="305"/>
        <v>6503</v>
      </c>
      <c r="B6504" s="6">
        <v>45001</v>
      </c>
      <c r="C6504" s="5">
        <v>115.55</v>
      </c>
      <c r="D6504" s="5">
        <v>113.11</v>
      </c>
      <c r="E6504" s="5">
        <v>1516560</v>
      </c>
      <c r="F6504" s="5" t="str">
        <f t="shared" si="303"/>
        <v>Thursday</v>
      </c>
      <c r="G6504" s="6">
        <f t="shared" si="304"/>
        <v>44998</v>
      </c>
    </row>
    <row r="6505" spans="1:7" x14ac:dyDescent="0.3">
      <c r="A6505" s="5">
        <f t="shared" si="305"/>
        <v>6504</v>
      </c>
      <c r="B6505" s="6">
        <v>45002</v>
      </c>
      <c r="C6505" s="5">
        <v>116.28</v>
      </c>
      <c r="D6505" s="5">
        <v>116</v>
      </c>
      <c r="E6505" s="5">
        <v>2835222</v>
      </c>
      <c r="F6505" s="5" t="str">
        <f t="shared" si="303"/>
        <v>Friday</v>
      </c>
      <c r="G6505" s="6">
        <f t="shared" si="304"/>
        <v>44998</v>
      </c>
    </row>
    <row r="6506" spans="1:7" x14ac:dyDescent="0.3">
      <c r="A6506" s="5">
        <f t="shared" si="305"/>
        <v>6505</v>
      </c>
      <c r="B6506" s="6">
        <v>45005</v>
      </c>
      <c r="C6506" s="5">
        <v>116.31</v>
      </c>
      <c r="D6506" s="5">
        <v>115.59</v>
      </c>
      <c r="E6506" s="5">
        <v>1974404</v>
      </c>
      <c r="F6506" s="5" t="str">
        <f t="shared" si="303"/>
        <v>Monday</v>
      </c>
      <c r="G6506" s="6">
        <f t="shared" si="304"/>
        <v>45005</v>
      </c>
    </row>
    <row r="6507" spans="1:7" x14ac:dyDescent="0.3">
      <c r="A6507" s="5">
        <f t="shared" si="305"/>
        <v>6506</v>
      </c>
      <c r="B6507" s="6">
        <v>45006</v>
      </c>
      <c r="C6507" s="5">
        <v>118.59</v>
      </c>
      <c r="D6507" s="5">
        <v>116.48</v>
      </c>
      <c r="E6507" s="5">
        <v>1537362</v>
      </c>
      <c r="F6507" s="5" t="str">
        <f t="shared" si="303"/>
        <v>Tuesday</v>
      </c>
      <c r="G6507" s="6">
        <f t="shared" si="304"/>
        <v>45005</v>
      </c>
    </row>
    <row r="6508" spans="1:7" x14ac:dyDescent="0.3">
      <c r="A6508" s="5">
        <f t="shared" si="305"/>
        <v>6507</v>
      </c>
      <c r="B6508" s="6">
        <v>45007</v>
      </c>
      <c r="C6508" s="5">
        <v>113.56</v>
      </c>
      <c r="D6508" s="5">
        <v>118.32</v>
      </c>
      <c r="E6508" s="5">
        <v>1373670</v>
      </c>
      <c r="F6508" s="5" t="str">
        <f t="shared" si="303"/>
        <v>Wednesday</v>
      </c>
      <c r="G6508" s="6">
        <f t="shared" si="304"/>
        <v>45005</v>
      </c>
    </row>
    <row r="6509" spans="1:7" x14ac:dyDescent="0.3">
      <c r="A6509" s="5">
        <f t="shared" si="305"/>
        <v>6508</v>
      </c>
      <c r="B6509" s="6">
        <v>45008</v>
      </c>
      <c r="C6509" s="5">
        <v>117.48</v>
      </c>
      <c r="D6509" s="5">
        <v>114</v>
      </c>
      <c r="E6509" s="5">
        <v>2357595</v>
      </c>
      <c r="F6509" s="5" t="str">
        <f t="shared" si="303"/>
        <v>Thursday</v>
      </c>
      <c r="G6509" s="6">
        <f t="shared" si="304"/>
        <v>45005</v>
      </c>
    </row>
    <row r="6510" spans="1:7" x14ac:dyDescent="0.3">
      <c r="A6510" s="5">
        <f t="shared" si="305"/>
        <v>6509</v>
      </c>
      <c r="B6510" s="6">
        <v>45009</v>
      </c>
      <c r="C6510" s="5">
        <v>118.12</v>
      </c>
      <c r="D6510" s="5">
        <v>118.82</v>
      </c>
      <c r="E6510" s="5">
        <v>1177984</v>
      </c>
      <c r="F6510" s="5" t="str">
        <f t="shared" si="303"/>
        <v>Friday</v>
      </c>
      <c r="G6510" s="6">
        <f t="shared" si="304"/>
        <v>45005</v>
      </c>
    </row>
    <row r="6511" spans="1:7" x14ac:dyDescent="0.3">
      <c r="A6511" s="5">
        <f t="shared" si="305"/>
        <v>6510</v>
      </c>
      <c r="B6511" s="6">
        <v>45012</v>
      </c>
      <c r="C6511" s="5">
        <v>116.98</v>
      </c>
      <c r="D6511" s="5">
        <v>118.2</v>
      </c>
      <c r="E6511" s="5">
        <v>1036849</v>
      </c>
      <c r="F6511" s="5" t="str">
        <f t="shared" si="303"/>
        <v>Monday</v>
      </c>
      <c r="G6511" s="6">
        <f t="shared" si="304"/>
        <v>45012</v>
      </c>
    </row>
    <row r="6512" spans="1:7" x14ac:dyDescent="0.3">
      <c r="A6512" s="5">
        <f t="shared" si="305"/>
        <v>6511</v>
      </c>
      <c r="B6512" s="6">
        <v>45013</v>
      </c>
      <c r="C6512" s="5">
        <v>115.55</v>
      </c>
      <c r="D6512" s="5">
        <v>116.17</v>
      </c>
      <c r="E6512" s="5">
        <v>983470</v>
      </c>
      <c r="F6512" s="5" t="str">
        <f t="shared" si="303"/>
        <v>Tuesday</v>
      </c>
      <c r="G6512" s="6">
        <f t="shared" si="304"/>
        <v>45012</v>
      </c>
    </row>
    <row r="6513" spans="1:7" x14ac:dyDescent="0.3">
      <c r="A6513" s="5">
        <f t="shared" si="305"/>
        <v>6512</v>
      </c>
      <c r="B6513" s="6">
        <v>45014</v>
      </c>
      <c r="C6513" s="5">
        <v>116.67</v>
      </c>
      <c r="D6513" s="5">
        <v>116.26</v>
      </c>
      <c r="E6513" s="5">
        <v>770939</v>
      </c>
      <c r="F6513" s="5" t="str">
        <f t="shared" si="303"/>
        <v>Wednesday</v>
      </c>
      <c r="G6513" s="6">
        <f t="shared" si="304"/>
        <v>45012</v>
      </c>
    </row>
    <row r="6514" spans="1:7" x14ac:dyDescent="0.3">
      <c r="A6514" s="5">
        <f t="shared" si="305"/>
        <v>6513</v>
      </c>
      <c r="B6514" s="6">
        <v>45015</v>
      </c>
      <c r="C6514" s="5">
        <v>116.59</v>
      </c>
      <c r="D6514" s="5">
        <v>117.64</v>
      </c>
      <c r="E6514" s="5">
        <v>859328</v>
      </c>
      <c r="F6514" s="5" t="str">
        <f t="shared" si="303"/>
        <v>Thursday</v>
      </c>
      <c r="G6514" s="6">
        <f t="shared" si="304"/>
        <v>45012</v>
      </c>
    </row>
    <row r="6515" spans="1:7" x14ac:dyDescent="0.3">
      <c r="A6515" s="5">
        <f t="shared" si="305"/>
        <v>6514</v>
      </c>
      <c r="B6515" s="6">
        <v>45016</v>
      </c>
      <c r="C6515" s="5">
        <v>119.3</v>
      </c>
      <c r="D6515" s="5">
        <v>117.07</v>
      </c>
      <c r="E6515" s="5">
        <v>1436157</v>
      </c>
      <c r="F6515" s="5" t="str">
        <f t="shared" si="303"/>
        <v>Friday</v>
      </c>
      <c r="G6515" s="6">
        <f t="shared" si="304"/>
        <v>45012</v>
      </c>
    </row>
    <row r="6516" spans="1:7" x14ac:dyDescent="0.3">
      <c r="A6516" s="5">
        <f t="shared" si="305"/>
        <v>6515</v>
      </c>
      <c r="B6516" s="6">
        <v>45019</v>
      </c>
      <c r="C6516" s="5">
        <v>118.69</v>
      </c>
      <c r="D6516" s="5">
        <v>118.78</v>
      </c>
      <c r="E6516" s="5">
        <v>1350113</v>
      </c>
      <c r="F6516" s="5" t="str">
        <f t="shared" si="303"/>
        <v>Monday</v>
      </c>
      <c r="G6516" s="6">
        <f t="shared" si="304"/>
        <v>45019</v>
      </c>
    </row>
    <row r="6517" spans="1:7" x14ac:dyDescent="0.3">
      <c r="A6517" s="5">
        <f t="shared" si="305"/>
        <v>6516</v>
      </c>
      <c r="B6517" s="6">
        <v>45020</v>
      </c>
      <c r="C6517" s="5">
        <v>121.64</v>
      </c>
      <c r="D6517" s="5">
        <v>119.12</v>
      </c>
      <c r="E6517" s="5">
        <v>1647692</v>
      </c>
      <c r="F6517" s="5" t="str">
        <f t="shared" si="303"/>
        <v>Tuesday</v>
      </c>
      <c r="G6517" s="6">
        <f t="shared" si="304"/>
        <v>45019</v>
      </c>
    </row>
    <row r="6518" spans="1:7" x14ac:dyDescent="0.3">
      <c r="A6518" s="5">
        <f t="shared" si="305"/>
        <v>6517</v>
      </c>
      <c r="B6518" s="6">
        <v>45021</v>
      </c>
      <c r="C6518" s="5">
        <v>120.98</v>
      </c>
      <c r="D6518" s="5">
        <v>121.49</v>
      </c>
      <c r="E6518" s="5">
        <v>1142749</v>
      </c>
      <c r="F6518" s="5" t="str">
        <f t="shared" si="303"/>
        <v>Wednesday</v>
      </c>
      <c r="G6518" s="6">
        <f t="shared" si="304"/>
        <v>45019</v>
      </c>
    </row>
    <row r="6519" spans="1:7" x14ac:dyDescent="0.3">
      <c r="A6519" s="5">
        <f t="shared" si="305"/>
        <v>6518</v>
      </c>
      <c r="B6519" s="6">
        <v>45022</v>
      </c>
      <c r="C6519" s="5">
        <v>119</v>
      </c>
      <c r="D6519" s="5">
        <v>120.5</v>
      </c>
      <c r="E6519" s="5">
        <v>1508384</v>
      </c>
      <c r="F6519" s="5" t="str">
        <f t="shared" si="303"/>
        <v>Thursday</v>
      </c>
      <c r="G6519" s="6">
        <f t="shared" si="304"/>
        <v>45019</v>
      </c>
    </row>
    <row r="6520" spans="1:7" x14ac:dyDescent="0.3">
      <c r="A6520" s="5">
        <f t="shared" si="305"/>
        <v>6519</v>
      </c>
      <c r="B6520" s="6">
        <v>45026</v>
      </c>
      <c r="C6520" s="5">
        <v>121.04</v>
      </c>
      <c r="D6520" s="5">
        <v>118.024</v>
      </c>
      <c r="E6520" s="5">
        <v>942278</v>
      </c>
      <c r="F6520" s="5" t="str">
        <f t="shared" si="303"/>
        <v>Monday</v>
      </c>
      <c r="G6520" s="6">
        <f t="shared" si="304"/>
        <v>45026</v>
      </c>
    </row>
    <row r="6521" spans="1:7" x14ac:dyDescent="0.3">
      <c r="A6521" s="5">
        <f t="shared" si="305"/>
        <v>6520</v>
      </c>
      <c r="B6521" s="6">
        <v>45027</v>
      </c>
      <c r="C6521" s="5">
        <v>120.39</v>
      </c>
      <c r="D6521" s="5">
        <v>120.73</v>
      </c>
      <c r="E6521" s="5">
        <v>1204302</v>
      </c>
      <c r="F6521" s="5" t="str">
        <f t="shared" si="303"/>
        <v>Tuesday</v>
      </c>
      <c r="G6521" s="6">
        <f t="shared" si="304"/>
        <v>45026</v>
      </c>
    </row>
    <row r="6522" spans="1:7" x14ac:dyDescent="0.3">
      <c r="A6522" s="5">
        <f t="shared" si="305"/>
        <v>6521</v>
      </c>
      <c r="B6522" s="6">
        <v>45028</v>
      </c>
      <c r="C6522" s="5">
        <v>119.68</v>
      </c>
      <c r="D6522" s="5">
        <v>118.75</v>
      </c>
      <c r="E6522" s="5">
        <v>1195568</v>
      </c>
      <c r="F6522" s="5" t="str">
        <f t="shared" si="303"/>
        <v>Wednesday</v>
      </c>
      <c r="G6522" s="6">
        <f t="shared" si="304"/>
        <v>45026</v>
      </c>
    </row>
    <row r="6523" spans="1:7" x14ac:dyDescent="0.3">
      <c r="A6523" s="5">
        <f t="shared" si="305"/>
        <v>6522</v>
      </c>
      <c r="B6523" s="6">
        <v>45029</v>
      </c>
      <c r="C6523" s="5">
        <v>122.01</v>
      </c>
      <c r="D6523" s="5">
        <v>120.7</v>
      </c>
      <c r="E6523" s="5">
        <v>1299200</v>
      </c>
      <c r="F6523" s="5" t="str">
        <f t="shared" si="303"/>
        <v>Thursday</v>
      </c>
      <c r="G6523" s="6">
        <f t="shared" si="304"/>
        <v>45026</v>
      </c>
    </row>
    <row r="6524" spans="1:7" x14ac:dyDescent="0.3">
      <c r="A6524" s="5">
        <f t="shared" si="305"/>
        <v>6523</v>
      </c>
      <c r="B6524" s="6">
        <v>45030</v>
      </c>
      <c r="C6524" s="5">
        <v>123.07</v>
      </c>
      <c r="D6524" s="5">
        <v>121.82</v>
      </c>
      <c r="E6524" s="5">
        <v>1304317</v>
      </c>
      <c r="F6524" s="5" t="str">
        <f t="shared" si="303"/>
        <v>Friday</v>
      </c>
      <c r="G6524" s="6">
        <f t="shared" si="304"/>
        <v>45026</v>
      </c>
    </row>
    <row r="6525" spans="1:7" x14ac:dyDescent="0.3">
      <c r="A6525" s="5">
        <f t="shared" si="305"/>
        <v>6524</v>
      </c>
      <c r="B6525" s="6">
        <v>45033</v>
      </c>
      <c r="C6525" s="5">
        <v>124.38</v>
      </c>
      <c r="D6525" s="5">
        <v>123</v>
      </c>
      <c r="E6525" s="5">
        <v>1228577</v>
      </c>
      <c r="F6525" s="5" t="str">
        <f t="shared" si="303"/>
        <v>Monday</v>
      </c>
      <c r="G6525" s="6">
        <f t="shared" si="304"/>
        <v>45033</v>
      </c>
    </row>
    <row r="6526" spans="1:7" x14ac:dyDescent="0.3">
      <c r="A6526" s="5">
        <f t="shared" si="305"/>
        <v>6525</v>
      </c>
      <c r="B6526" s="6">
        <v>45034</v>
      </c>
      <c r="C6526" s="5">
        <v>124.31</v>
      </c>
      <c r="D6526" s="5">
        <v>124.18</v>
      </c>
      <c r="E6526" s="5">
        <v>1108185</v>
      </c>
      <c r="F6526" s="5" t="str">
        <f t="shared" si="303"/>
        <v>Tuesday</v>
      </c>
      <c r="G6526" s="6">
        <f t="shared" si="304"/>
        <v>45033</v>
      </c>
    </row>
    <row r="6527" spans="1:7" x14ac:dyDescent="0.3">
      <c r="A6527" s="5">
        <f t="shared" si="305"/>
        <v>6526</v>
      </c>
      <c r="B6527" s="6">
        <v>45035</v>
      </c>
      <c r="C6527" s="5">
        <v>123.35</v>
      </c>
      <c r="D6527" s="5">
        <v>123.33</v>
      </c>
      <c r="E6527" s="5">
        <v>979736</v>
      </c>
      <c r="F6527" s="5" t="str">
        <f t="shared" si="303"/>
        <v>Wednesday</v>
      </c>
      <c r="G6527" s="6">
        <f t="shared" si="304"/>
        <v>45033</v>
      </c>
    </row>
    <row r="6528" spans="1:7" x14ac:dyDescent="0.3">
      <c r="A6528" s="5">
        <f t="shared" si="305"/>
        <v>6527</v>
      </c>
      <c r="B6528" s="6">
        <v>45036</v>
      </c>
      <c r="C6528" s="5">
        <v>125.14</v>
      </c>
      <c r="D6528" s="5">
        <v>122.9</v>
      </c>
      <c r="E6528" s="5">
        <v>1158589</v>
      </c>
      <c r="F6528" s="5" t="str">
        <f t="shared" si="303"/>
        <v>Thursday</v>
      </c>
      <c r="G6528" s="6">
        <f t="shared" si="304"/>
        <v>45033</v>
      </c>
    </row>
    <row r="6529" spans="1:7" x14ac:dyDescent="0.3">
      <c r="A6529" s="5">
        <f t="shared" si="305"/>
        <v>6528</v>
      </c>
      <c r="B6529" s="6">
        <v>45037</v>
      </c>
      <c r="C6529" s="5">
        <v>124.99</v>
      </c>
      <c r="D6529" s="5">
        <v>125.16</v>
      </c>
      <c r="E6529" s="5">
        <v>916976</v>
      </c>
      <c r="F6529" s="5" t="str">
        <f t="shared" si="303"/>
        <v>Friday</v>
      </c>
      <c r="G6529" s="6">
        <f t="shared" si="304"/>
        <v>45033</v>
      </c>
    </row>
    <row r="6530" spans="1:7" x14ac:dyDescent="0.3">
      <c r="A6530" s="5">
        <f t="shared" si="305"/>
        <v>6529</v>
      </c>
      <c r="B6530" s="6">
        <v>45040</v>
      </c>
      <c r="C6530" s="5">
        <v>127.79</v>
      </c>
      <c r="D6530" s="5">
        <v>124.61</v>
      </c>
      <c r="E6530" s="5">
        <v>1958218</v>
      </c>
      <c r="F6530" s="5" t="str">
        <f t="shared" ref="F6530:F6593" si="306">TEXT(B6530,"dddd")</f>
        <v>Monday</v>
      </c>
      <c r="G6530" s="6">
        <f t="shared" si="304"/>
        <v>45040</v>
      </c>
    </row>
    <row r="6531" spans="1:7" x14ac:dyDescent="0.3">
      <c r="A6531" s="5">
        <f t="shared" si="305"/>
        <v>6530</v>
      </c>
      <c r="B6531" s="6">
        <v>45041</v>
      </c>
      <c r="C6531" s="5">
        <v>127.01</v>
      </c>
      <c r="D6531" s="5">
        <v>127.13</v>
      </c>
      <c r="E6531" s="5">
        <v>1678042</v>
      </c>
      <c r="F6531" s="5" t="str">
        <f t="shared" si="306"/>
        <v>Tuesday</v>
      </c>
      <c r="G6531" s="6">
        <f t="shared" ref="G6531:G6594" si="307">B6531-WEEKDAY(B6531,2)+1</f>
        <v>45040</v>
      </c>
    </row>
    <row r="6532" spans="1:7" x14ac:dyDescent="0.3">
      <c r="A6532" s="5">
        <f t="shared" ref="A6532:A6595" si="308">A6531+1</f>
        <v>6531</v>
      </c>
      <c r="B6532" s="6">
        <v>45042</v>
      </c>
      <c r="C6532" s="5">
        <v>121.6</v>
      </c>
      <c r="D6532" s="5">
        <v>125.99</v>
      </c>
      <c r="E6532" s="5">
        <v>3108350</v>
      </c>
      <c r="F6532" s="5" t="str">
        <f t="shared" si="306"/>
        <v>Wednesday</v>
      </c>
      <c r="G6532" s="6">
        <f t="shared" si="307"/>
        <v>45040</v>
      </c>
    </row>
    <row r="6533" spans="1:7" x14ac:dyDescent="0.3">
      <c r="A6533" s="5">
        <f t="shared" si="308"/>
        <v>6532</v>
      </c>
      <c r="B6533" s="6">
        <v>45043</v>
      </c>
      <c r="C6533" s="5">
        <v>123.95</v>
      </c>
      <c r="D6533" s="5">
        <v>122.46</v>
      </c>
      <c r="E6533" s="5">
        <v>1826309</v>
      </c>
      <c r="F6533" s="5" t="str">
        <f t="shared" si="306"/>
        <v>Thursday</v>
      </c>
      <c r="G6533" s="6">
        <f t="shared" si="307"/>
        <v>45040</v>
      </c>
    </row>
    <row r="6534" spans="1:7" x14ac:dyDescent="0.3">
      <c r="A6534" s="5">
        <f t="shared" si="308"/>
        <v>6533</v>
      </c>
      <c r="B6534" s="6">
        <v>45044</v>
      </c>
      <c r="C6534" s="5">
        <v>124.29</v>
      </c>
      <c r="D6534" s="5">
        <v>123.81</v>
      </c>
      <c r="E6534" s="5">
        <v>1511223</v>
      </c>
      <c r="F6534" s="5" t="str">
        <f t="shared" si="306"/>
        <v>Friday</v>
      </c>
      <c r="G6534" s="6">
        <f t="shared" si="307"/>
        <v>45040</v>
      </c>
    </row>
    <row r="6535" spans="1:7" x14ac:dyDescent="0.3">
      <c r="A6535" s="5">
        <f t="shared" si="308"/>
        <v>6534</v>
      </c>
      <c r="B6535" s="6">
        <v>45047</v>
      </c>
      <c r="C6535" s="5">
        <v>124.14</v>
      </c>
      <c r="D6535" s="5">
        <v>124</v>
      </c>
      <c r="E6535" s="5">
        <v>1403535</v>
      </c>
      <c r="F6535" s="5" t="str">
        <f t="shared" si="306"/>
        <v>Monday</v>
      </c>
      <c r="G6535" s="6">
        <f t="shared" si="307"/>
        <v>45047</v>
      </c>
    </row>
    <row r="6536" spans="1:7" x14ac:dyDescent="0.3">
      <c r="A6536" s="5">
        <f t="shared" si="308"/>
        <v>6535</v>
      </c>
      <c r="B6536" s="6">
        <v>45048</v>
      </c>
      <c r="C6536" s="5">
        <v>121.62</v>
      </c>
      <c r="D6536" s="5">
        <v>123.72</v>
      </c>
      <c r="E6536" s="5">
        <v>1666660</v>
      </c>
      <c r="F6536" s="5" t="str">
        <f t="shared" si="306"/>
        <v>Tuesday</v>
      </c>
      <c r="G6536" s="6">
        <f t="shared" si="307"/>
        <v>45047</v>
      </c>
    </row>
    <row r="6537" spans="1:7" x14ac:dyDescent="0.3">
      <c r="A6537" s="5">
        <f t="shared" si="308"/>
        <v>6536</v>
      </c>
      <c r="B6537" s="6">
        <v>45049</v>
      </c>
      <c r="C6537" s="5">
        <v>122.14</v>
      </c>
      <c r="D6537" s="5">
        <v>121.93</v>
      </c>
      <c r="E6537" s="5">
        <v>1210340</v>
      </c>
      <c r="F6537" s="5" t="str">
        <f t="shared" si="306"/>
        <v>Wednesday</v>
      </c>
      <c r="G6537" s="6">
        <f t="shared" si="307"/>
        <v>45047</v>
      </c>
    </row>
    <row r="6538" spans="1:7" x14ac:dyDescent="0.3">
      <c r="A6538" s="5">
        <f t="shared" si="308"/>
        <v>6537</v>
      </c>
      <c r="B6538" s="6">
        <v>45050</v>
      </c>
      <c r="C6538" s="5">
        <v>120.28</v>
      </c>
      <c r="D6538" s="5">
        <v>122.56</v>
      </c>
      <c r="E6538" s="5">
        <v>1568926</v>
      </c>
      <c r="F6538" s="5" t="str">
        <f t="shared" si="306"/>
        <v>Thursday</v>
      </c>
      <c r="G6538" s="6">
        <f t="shared" si="307"/>
        <v>45047</v>
      </c>
    </row>
    <row r="6539" spans="1:7" x14ac:dyDescent="0.3">
      <c r="A6539" s="5">
        <f t="shared" si="308"/>
        <v>6538</v>
      </c>
      <c r="B6539" s="6">
        <v>45051</v>
      </c>
      <c r="C6539" s="5">
        <v>124.51</v>
      </c>
      <c r="D6539" s="5">
        <v>120.4</v>
      </c>
      <c r="E6539" s="5">
        <v>1452064</v>
      </c>
      <c r="F6539" s="5" t="str">
        <f t="shared" si="306"/>
        <v>Friday</v>
      </c>
      <c r="G6539" s="6">
        <f t="shared" si="307"/>
        <v>45047</v>
      </c>
    </row>
    <row r="6540" spans="1:7" x14ac:dyDescent="0.3">
      <c r="A6540" s="5">
        <f t="shared" si="308"/>
        <v>6539</v>
      </c>
      <c r="B6540" s="6">
        <v>45054</v>
      </c>
      <c r="C6540" s="5">
        <v>125.69</v>
      </c>
      <c r="D6540" s="5">
        <v>124.26</v>
      </c>
      <c r="E6540" s="5">
        <v>1117195</v>
      </c>
      <c r="F6540" s="5" t="str">
        <f t="shared" si="306"/>
        <v>Monday</v>
      </c>
      <c r="G6540" s="6">
        <f t="shared" si="307"/>
        <v>45054</v>
      </c>
    </row>
    <row r="6541" spans="1:7" x14ac:dyDescent="0.3">
      <c r="A6541" s="5">
        <f t="shared" si="308"/>
        <v>6540</v>
      </c>
      <c r="B6541" s="6">
        <v>45055</v>
      </c>
      <c r="C6541" s="5">
        <v>124.6</v>
      </c>
      <c r="D6541" s="5">
        <v>125.49</v>
      </c>
      <c r="E6541" s="5">
        <v>1044839</v>
      </c>
      <c r="F6541" s="5" t="str">
        <f t="shared" si="306"/>
        <v>Tuesday</v>
      </c>
      <c r="G6541" s="6">
        <f t="shared" si="307"/>
        <v>45054</v>
      </c>
    </row>
    <row r="6542" spans="1:7" x14ac:dyDescent="0.3">
      <c r="A6542" s="5">
        <f t="shared" si="308"/>
        <v>6541</v>
      </c>
      <c r="B6542" s="6">
        <v>45056</v>
      </c>
      <c r="C6542" s="5">
        <v>124.74</v>
      </c>
      <c r="D6542" s="5">
        <v>126.27</v>
      </c>
      <c r="E6542" s="5">
        <v>1355762</v>
      </c>
      <c r="F6542" s="5" t="str">
        <f t="shared" si="306"/>
        <v>Wednesday</v>
      </c>
      <c r="G6542" s="6">
        <f t="shared" si="307"/>
        <v>45054</v>
      </c>
    </row>
    <row r="6543" spans="1:7" x14ac:dyDescent="0.3">
      <c r="A6543" s="5">
        <f t="shared" si="308"/>
        <v>6542</v>
      </c>
      <c r="B6543" s="6">
        <v>45057</v>
      </c>
      <c r="C6543" s="5">
        <v>125.57</v>
      </c>
      <c r="D6543" s="5">
        <v>125.11</v>
      </c>
      <c r="E6543" s="5">
        <v>1357983</v>
      </c>
      <c r="F6543" s="5" t="str">
        <f t="shared" si="306"/>
        <v>Thursday</v>
      </c>
      <c r="G6543" s="6">
        <f t="shared" si="307"/>
        <v>45054</v>
      </c>
    </row>
    <row r="6544" spans="1:7" x14ac:dyDescent="0.3">
      <c r="A6544" s="5">
        <f t="shared" si="308"/>
        <v>6543</v>
      </c>
      <c r="B6544" s="6">
        <v>45058</v>
      </c>
      <c r="C6544" s="5">
        <v>125.26</v>
      </c>
      <c r="D6544" s="5">
        <v>126</v>
      </c>
      <c r="E6544" s="5">
        <v>886482</v>
      </c>
      <c r="F6544" s="5" t="str">
        <f t="shared" si="306"/>
        <v>Friday</v>
      </c>
      <c r="G6544" s="6">
        <f t="shared" si="307"/>
        <v>45054</v>
      </c>
    </row>
    <row r="6545" spans="1:7" x14ac:dyDescent="0.3">
      <c r="A6545" s="5">
        <f t="shared" si="308"/>
        <v>6544</v>
      </c>
      <c r="B6545" s="6">
        <v>45061</v>
      </c>
      <c r="C6545" s="5">
        <v>125.07</v>
      </c>
      <c r="D6545" s="5">
        <v>125.52</v>
      </c>
      <c r="E6545" s="5">
        <v>1458826</v>
      </c>
      <c r="F6545" s="5" t="str">
        <f t="shared" si="306"/>
        <v>Monday</v>
      </c>
      <c r="G6545" s="6">
        <f t="shared" si="307"/>
        <v>45061</v>
      </c>
    </row>
    <row r="6546" spans="1:7" x14ac:dyDescent="0.3">
      <c r="A6546" s="5">
        <f t="shared" si="308"/>
        <v>6545</v>
      </c>
      <c r="B6546" s="6">
        <v>45062</v>
      </c>
      <c r="C6546" s="5">
        <v>124.05</v>
      </c>
      <c r="D6546" s="5">
        <v>123.77</v>
      </c>
      <c r="E6546" s="5">
        <v>1635618</v>
      </c>
      <c r="F6546" s="5" t="str">
        <f t="shared" si="306"/>
        <v>Tuesday</v>
      </c>
      <c r="G6546" s="6">
        <f t="shared" si="307"/>
        <v>45061</v>
      </c>
    </row>
    <row r="6547" spans="1:7" x14ac:dyDescent="0.3">
      <c r="A6547" s="5">
        <f t="shared" si="308"/>
        <v>6546</v>
      </c>
      <c r="B6547" s="6">
        <v>45063</v>
      </c>
      <c r="C6547" s="5">
        <v>125.02</v>
      </c>
      <c r="D6547" s="5">
        <v>123.49</v>
      </c>
      <c r="E6547" s="5">
        <v>4367464</v>
      </c>
      <c r="F6547" s="5" t="str">
        <f t="shared" si="306"/>
        <v>Wednesday</v>
      </c>
      <c r="G6547" s="6">
        <f t="shared" si="307"/>
        <v>45061</v>
      </c>
    </row>
    <row r="6548" spans="1:7" x14ac:dyDescent="0.3">
      <c r="A6548" s="5">
        <f t="shared" si="308"/>
        <v>6547</v>
      </c>
      <c r="B6548" s="6">
        <v>45064</v>
      </c>
      <c r="C6548" s="5">
        <v>139.63</v>
      </c>
      <c r="D6548" s="5">
        <v>138.38</v>
      </c>
      <c r="E6548" s="5">
        <v>12475955</v>
      </c>
      <c r="F6548" s="5" t="str">
        <f t="shared" si="306"/>
        <v>Thursday</v>
      </c>
      <c r="G6548" s="6">
        <f t="shared" si="307"/>
        <v>45061</v>
      </c>
    </row>
    <row r="6549" spans="1:7" x14ac:dyDescent="0.3">
      <c r="A6549" s="5">
        <f t="shared" si="308"/>
        <v>6548</v>
      </c>
      <c r="B6549" s="6">
        <v>45065</v>
      </c>
      <c r="C6549" s="5">
        <v>137.43</v>
      </c>
      <c r="D6549" s="5">
        <v>140.19999999999999</v>
      </c>
      <c r="E6549" s="5">
        <v>3795874</v>
      </c>
      <c r="F6549" s="5" t="str">
        <f t="shared" si="306"/>
        <v>Friday</v>
      </c>
      <c r="G6549" s="6">
        <f t="shared" si="307"/>
        <v>45061</v>
      </c>
    </row>
    <row r="6550" spans="1:7" x14ac:dyDescent="0.3">
      <c r="A6550" s="5">
        <f t="shared" si="308"/>
        <v>6549</v>
      </c>
      <c r="B6550" s="6">
        <v>45068</v>
      </c>
      <c r="C6550" s="5">
        <v>137.25</v>
      </c>
      <c r="D6550" s="5">
        <v>137.43</v>
      </c>
      <c r="E6550" s="5">
        <v>1940596</v>
      </c>
      <c r="F6550" s="5" t="str">
        <f t="shared" si="306"/>
        <v>Monday</v>
      </c>
      <c r="G6550" s="6">
        <f t="shared" si="307"/>
        <v>45068</v>
      </c>
    </row>
    <row r="6551" spans="1:7" x14ac:dyDescent="0.3">
      <c r="A6551" s="5">
        <f t="shared" si="308"/>
        <v>6550</v>
      </c>
      <c r="B6551" s="6">
        <v>45069</v>
      </c>
      <c r="C6551" s="5">
        <v>135.78</v>
      </c>
      <c r="D6551" s="5">
        <v>136.91</v>
      </c>
      <c r="E6551" s="5">
        <v>1595353</v>
      </c>
      <c r="F6551" s="5" t="str">
        <f t="shared" si="306"/>
        <v>Tuesday</v>
      </c>
      <c r="G6551" s="6">
        <f t="shared" si="307"/>
        <v>45068</v>
      </c>
    </row>
    <row r="6552" spans="1:7" x14ac:dyDescent="0.3">
      <c r="A6552" s="5">
        <f t="shared" si="308"/>
        <v>6551</v>
      </c>
      <c r="B6552" s="6">
        <v>45070</v>
      </c>
      <c r="C6552" s="5">
        <v>135.84</v>
      </c>
      <c r="D6552" s="5">
        <v>135.53</v>
      </c>
      <c r="E6552" s="5">
        <v>1410088</v>
      </c>
      <c r="F6552" s="5" t="str">
        <f t="shared" si="306"/>
        <v>Wednesday</v>
      </c>
      <c r="G6552" s="6">
        <f t="shared" si="307"/>
        <v>45068</v>
      </c>
    </row>
    <row r="6553" spans="1:7" x14ac:dyDescent="0.3">
      <c r="A6553" s="5">
        <f t="shared" si="308"/>
        <v>6552</v>
      </c>
      <c r="B6553" s="6">
        <v>45071</v>
      </c>
      <c r="C6553" s="5">
        <v>136.72999999999999</v>
      </c>
      <c r="D6553" s="5">
        <v>137.16</v>
      </c>
      <c r="E6553" s="5">
        <v>1614542</v>
      </c>
      <c r="F6553" s="5" t="str">
        <f t="shared" si="306"/>
        <v>Thursday</v>
      </c>
      <c r="G6553" s="6">
        <f t="shared" si="307"/>
        <v>45068</v>
      </c>
    </row>
    <row r="6554" spans="1:7" x14ac:dyDescent="0.3">
      <c r="A6554" s="5">
        <f t="shared" si="308"/>
        <v>6553</v>
      </c>
      <c r="B6554" s="6">
        <v>45072</v>
      </c>
      <c r="C6554" s="5">
        <v>138.97999999999999</v>
      </c>
      <c r="D6554" s="5">
        <v>137.03</v>
      </c>
      <c r="E6554" s="5">
        <v>1232988</v>
      </c>
      <c r="F6554" s="5" t="str">
        <f t="shared" si="306"/>
        <v>Friday</v>
      </c>
      <c r="G6554" s="6">
        <f t="shared" si="307"/>
        <v>45068</v>
      </c>
    </row>
    <row r="6555" spans="1:7" x14ac:dyDescent="0.3">
      <c r="A6555" s="5">
        <f t="shared" si="308"/>
        <v>6554</v>
      </c>
      <c r="B6555" s="6">
        <v>45076</v>
      </c>
      <c r="C6555" s="5">
        <v>138.28</v>
      </c>
      <c r="D6555" s="5">
        <v>139.51</v>
      </c>
      <c r="E6555" s="5">
        <v>1199463</v>
      </c>
      <c r="F6555" s="5" t="str">
        <f t="shared" si="306"/>
        <v>Tuesday</v>
      </c>
      <c r="G6555" s="6">
        <f t="shared" si="307"/>
        <v>45075</v>
      </c>
    </row>
    <row r="6556" spans="1:7" x14ac:dyDescent="0.3">
      <c r="A6556" s="5">
        <f t="shared" si="308"/>
        <v>6555</v>
      </c>
      <c r="B6556" s="6">
        <v>45077</v>
      </c>
      <c r="C6556" s="5">
        <v>137.72999999999999</v>
      </c>
      <c r="D6556" s="5">
        <v>137.35</v>
      </c>
      <c r="E6556" s="5">
        <v>2748236</v>
      </c>
      <c r="F6556" s="5" t="str">
        <f t="shared" si="306"/>
        <v>Wednesday</v>
      </c>
      <c r="G6556" s="6">
        <f t="shared" si="307"/>
        <v>45075</v>
      </c>
    </row>
    <row r="6557" spans="1:7" x14ac:dyDescent="0.3">
      <c r="A6557" s="5">
        <f t="shared" si="308"/>
        <v>6556</v>
      </c>
      <c r="B6557" s="6">
        <v>45078</v>
      </c>
      <c r="C6557" s="5">
        <v>137.59</v>
      </c>
      <c r="D6557" s="5">
        <v>137.44999999999999</v>
      </c>
      <c r="E6557" s="5">
        <v>1129553</v>
      </c>
      <c r="F6557" s="5" t="str">
        <f t="shared" si="306"/>
        <v>Thursday</v>
      </c>
      <c r="G6557" s="6">
        <f t="shared" si="307"/>
        <v>45075</v>
      </c>
    </row>
    <row r="6558" spans="1:7" x14ac:dyDescent="0.3">
      <c r="A6558" s="5">
        <f t="shared" si="308"/>
        <v>6557</v>
      </c>
      <c r="B6558" s="6">
        <v>45079</v>
      </c>
      <c r="C6558" s="5">
        <v>137.52000000000001</v>
      </c>
      <c r="D6558" s="5">
        <v>137.75</v>
      </c>
      <c r="E6558" s="5">
        <v>1877371</v>
      </c>
      <c r="F6558" s="5" t="str">
        <f t="shared" si="306"/>
        <v>Friday</v>
      </c>
      <c r="G6558" s="6">
        <f t="shared" si="307"/>
        <v>45075</v>
      </c>
    </row>
    <row r="6559" spans="1:7" x14ac:dyDescent="0.3">
      <c r="A6559" s="5">
        <f t="shared" si="308"/>
        <v>6558</v>
      </c>
      <c r="B6559" s="6">
        <v>45082</v>
      </c>
      <c r="C6559" s="5">
        <v>136.72</v>
      </c>
      <c r="D6559" s="5">
        <v>136.85</v>
      </c>
      <c r="E6559" s="5">
        <v>1605782</v>
      </c>
      <c r="F6559" s="5" t="str">
        <f t="shared" si="306"/>
        <v>Monday</v>
      </c>
      <c r="G6559" s="6">
        <f t="shared" si="307"/>
        <v>45082</v>
      </c>
    </row>
    <row r="6560" spans="1:7" x14ac:dyDescent="0.3">
      <c r="A6560" s="5">
        <f t="shared" si="308"/>
        <v>6559</v>
      </c>
      <c r="B6560" s="6">
        <v>45083</v>
      </c>
      <c r="C6560" s="5">
        <v>135.68</v>
      </c>
      <c r="D6560" s="5">
        <v>136.88999999999999</v>
      </c>
      <c r="E6560" s="5">
        <v>1297680</v>
      </c>
      <c r="F6560" s="5" t="str">
        <f t="shared" si="306"/>
        <v>Tuesday</v>
      </c>
      <c r="G6560" s="6">
        <f t="shared" si="307"/>
        <v>45082</v>
      </c>
    </row>
    <row r="6561" spans="1:7" x14ac:dyDescent="0.3">
      <c r="A6561" s="5">
        <f t="shared" si="308"/>
        <v>6560</v>
      </c>
      <c r="B6561" s="6">
        <v>45084</v>
      </c>
      <c r="C6561" s="5">
        <v>132.25</v>
      </c>
      <c r="D6561" s="5">
        <v>135.68</v>
      </c>
      <c r="E6561" s="5">
        <v>2022005</v>
      </c>
      <c r="F6561" s="5" t="str">
        <f t="shared" si="306"/>
        <v>Wednesday</v>
      </c>
      <c r="G6561" s="6">
        <f t="shared" si="307"/>
        <v>45082</v>
      </c>
    </row>
    <row r="6562" spans="1:7" x14ac:dyDescent="0.3">
      <c r="A6562" s="5">
        <f t="shared" si="308"/>
        <v>6561</v>
      </c>
      <c r="B6562" s="6">
        <v>45085</v>
      </c>
      <c r="C6562" s="5">
        <v>133.12</v>
      </c>
      <c r="D6562" s="5">
        <v>132.01</v>
      </c>
      <c r="E6562" s="5">
        <v>1054107</v>
      </c>
      <c r="F6562" s="5" t="str">
        <f t="shared" si="306"/>
        <v>Thursday</v>
      </c>
      <c r="G6562" s="6">
        <f t="shared" si="307"/>
        <v>45082</v>
      </c>
    </row>
    <row r="6563" spans="1:7" x14ac:dyDescent="0.3">
      <c r="A6563" s="5">
        <f t="shared" si="308"/>
        <v>6562</v>
      </c>
      <c r="B6563" s="6">
        <v>45086</v>
      </c>
      <c r="C6563" s="5">
        <v>134.03</v>
      </c>
      <c r="D6563" s="5">
        <v>133.06</v>
      </c>
      <c r="E6563" s="5">
        <v>1009482</v>
      </c>
      <c r="F6563" s="5" t="str">
        <f t="shared" si="306"/>
        <v>Friday</v>
      </c>
      <c r="G6563" s="6">
        <f t="shared" si="307"/>
        <v>45082</v>
      </c>
    </row>
    <row r="6564" spans="1:7" x14ac:dyDescent="0.3">
      <c r="A6564" s="5">
        <f t="shared" si="308"/>
        <v>6563</v>
      </c>
      <c r="B6564" s="6">
        <v>45089</v>
      </c>
      <c r="C6564" s="5">
        <v>136</v>
      </c>
      <c r="D6564" s="5">
        <v>134.03</v>
      </c>
      <c r="E6564" s="5">
        <v>1023112</v>
      </c>
      <c r="F6564" s="5" t="str">
        <f t="shared" si="306"/>
        <v>Monday</v>
      </c>
      <c r="G6564" s="6">
        <f t="shared" si="307"/>
        <v>45089</v>
      </c>
    </row>
    <row r="6565" spans="1:7" x14ac:dyDescent="0.3">
      <c r="A6565" s="5">
        <f t="shared" si="308"/>
        <v>6564</v>
      </c>
      <c r="B6565" s="6">
        <v>45090</v>
      </c>
      <c r="C6565" s="5">
        <v>136.47</v>
      </c>
      <c r="D6565" s="5">
        <v>136.55000000000001</v>
      </c>
      <c r="E6565" s="5">
        <v>1390481</v>
      </c>
      <c r="F6565" s="5" t="str">
        <f t="shared" si="306"/>
        <v>Tuesday</v>
      </c>
      <c r="G6565" s="6">
        <f t="shared" si="307"/>
        <v>45089</v>
      </c>
    </row>
    <row r="6566" spans="1:7" x14ac:dyDescent="0.3">
      <c r="A6566" s="5">
        <f t="shared" si="308"/>
        <v>6565</v>
      </c>
      <c r="B6566" s="6">
        <v>45091</v>
      </c>
      <c r="C6566" s="5">
        <v>136.63</v>
      </c>
      <c r="D6566" s="5">
        <v>136.33000000000001</v>
      </c>
      <c r="E6566" s="5">
        <v>1146309</v>
      </c>
      <c r="F6566" s="5" t="str">
        <f t="shared" si="306"/>
        <v>Wednesday</v>
      </c>
      <c r="G6566" s="6">
        <f t="shared" si="307"/>
        <v>45089</v>
      </c>
    </row>
    <row r="6567" spans="1:7" x14ac:dyDescent="0.3">
      <c r="A6567" s="5">
        <f t="shared" si="308"/>
        <v>6566</v>
      </c>
      <c r="B6567" s="6">
        <v>45092</v>
      </c>
      <c r="C6567" s="5">
        <v>137.19999999999999</v>
      </c>
      <c r="D6567" s="5">
        <v>136.15</v>
      </c>
      <c r="E6567" s="5">
        <v>921638</v>
      </c>
      <c r="F6567" s="5" t="str">
        <f t="shared" si="306"/>
        <v>Thursday</v>
      </c>
      <c r="G6567" s="6">
        <f t="shared" si="307"/>
        <v>45089</v>
      </c>
    </row>
    <row r="6568" spans="1:7" x14ac:dyDescent="0.3">
      <c r="A6568" s="5">
        <f t="shared" si="308"/>
        <v>6567</v>
      </c>
      <c r="B6568" s="6">
        <v>45093</v>
      </c>
      <c r="C6568" s="5">
        <v>138.63999999999999</v>
      </c>
      <c r="D6568" s="5">
        <v>138.30000000000001</v>
      </c>
      <c r="E6568" s="5">
        <v>2377263</v>
      </c>
      <c r="F6568" s="5" t="str">
        <f t="shared" si="306"/>
        <v>Friday</v>
      </c>
      <c r="G6568" s="6">
        <f t="shared" si="307"/>
        <v>45089</v>
      </c>
    </row>
    <row r="6569" spans="1:7" x14ac:dyDescent="0.3">
      <c r="A6569" s="5">
        <f t="shared" si="308"/>
        <v>6568</v>
      </c>
      <c r="B6569" s="6">
        <v>45097</v>
      </c>
      <c r="C6569" s="5">
        <v>139.03</v>
      </c>
      <c r="D6569" s="5">
        <v>138.63999999999999</v>
      </c>
      <c r="E6569" s="5">
        <v>1484601</v>
      </c>
      <c r="F6569" s="5" t="str">
        <f t="shared" si="306"/>
        <v>Tuesday</v>
      </c>
      <c r="G6569" s="6">
        <f t="shared" si="307"/>
        <v>45096</v>
      </c>
    </row>
    <row r="6570" spans="1:7" x14ac:dyDescent="0.3">
      <c r="A6570" s="5">
        <f t="shared" si="308"/>
        <v>6569</v>
      </c>
      <c r="B6570" s="6">
        <v>45098</v>
      </c>
      <c r="C6570" s="5">
        <v>140.46</v>
      </c>
      <c r="D6570" s="5">
        <v>139.03</v>
      </c>
      <c r="E6570" s="5">
        <v>1814824</v>
      </c>
      <c r="F6570" s="5" t="str">
        <f t="shared" si="306"/>
        <v>Wednesday</v>
      </c>
      <c r="G6570" s="6">
        <f t="shared" si="307"/>
        <v>45096</v>
      </c>
    </row>
    <row r="6571" spans="1:7" x14ac:dyDescent="0.3">
      <c r="A6571" s="5">
        <f t="shared" si="308"/>
        <v>6570</v>
      </c>
      <c r="B6571" s="6">
        <v>45099</v>
      </c>
      <c r="C6571" s="5">
        <v>141.18</v>
      </c>
      <c r="D6571" s="5">
        <v>140.46</v>
      </c>
      <c r="E6571" s="5">
        <v>1309402</v>
      </c>
      <c r="F6571" s="5" t="str">
        <f t="shared" si="306"/>
        <v>Thursday</v>
      </c>
      <c r="G6571" s="6">
        <f t="shared" si="307"/>
        <v>45096</v>
      </c>
    </row>
    <row r="6572" spans="1:7" x14ac:dyDescent="0.3">
      <c r="A6572" s="5">
        <f t="shared" si="308"/>
        <v>6571</v>
      </c>
      <c r="B6572" s="6">
        <v>45100</v>
      </c>
      <c r="C6572" s="5">
        <v>141.85</v>
      </c>
      <c r="D6572" s="5">
        <v>140.62</v>
      </c>
      <c r="E6572" s="5">
        <v>4419425</v>
      </c>
      <c r="F6572" s="5" t="str">
        <f t="shared" si="306"/>
        <v>Friday</v>
      </c>
      <c r="G6572" s="6">
        <f t="shared" si="307"/>
        <v>45096</v>
      </c>
    </row>
    <row r="6573" spans="1:7" x14ac:dyDescent="0.3">
      <c r="A6573" s="5">
        <f t="shared" si="308"/>
        <v>6572</v>
      </c>
      <c r="B6573" s="6">
        <v>45103</v>
      </c>
      <c r="C6573" s="5">
        <v>143.51</v>
      </c>
      <c r="D6573" s="5">
        <v>142</v>
      </c>
      <c r="E6573" s="5">
        <v>1390687</v>
      </c>
      <c r="F6573" s="5" t="str">
        <f t="shared" si="306"/>
        <v>Monday</v>
      </c>
      <c r="G6573" s="6">
        <f t="shared" si="307"/>
        <v>45103</v>
      </c>
    </row>
    <row r="6574" spans="1:7" x14ac:dyDescent="0.3">
      <c r="A6574" s="5">
        <f t="shared" si="308"/>
        <v>6573</v>
      </c>
      <c r="B6574" s="6">
        <v>45104</v>
      </c>
      <c r="C6574" s="5">
        <v>146.34</v>
      </c>
      <c r="D6574" s="5">
        <v>144.36000000000001</v>
      </c>
      <c r="E6574" s="5">
        <v>1579437</v>
      </c>
      <c r="F6574" s="5" t="str">
        <f t="shared" si="306"/>
        <v>Tuesday</v>
      </c>
      <c r="G6574" s="6">
        <f t="shared" si="307"/>
        <v>45103</v>
      </c>
    </row>
    <row r="6575" spans="1:7" x14ac:dyDescent="0.3">
      <c r="A6575" s="5">
        <f t="shared" si="308"/>
        <v>6574</v>
      </c>
      <c r="B6575" s="6">
        <v>45105</v>
      </c>
      <c r="C6575" s="5">
        <v>145.97999999999999</v>
      </c>
      <c r="D6575" s="5">
        <v>147.34</v>
      </c>
      <c r="E6575" s="5">
        <v>1487486</v>
      </c>
      <c r="F6575" s="5" t="str">
        <f t="shared" si="306"/>
        <v>Wednesday</v>
      </c>
      <c r="G6575" s="6">
        <f t="shared" si="307"/>
        <v>45103</v>
      </c>
    </row>
    <row r="6576" spans="1:7" x14ac:dyDescent="0.3">
      <c r="A6576" s="5">
        <f t="shared" si="308"/>
        <v>6575</v>
      </c>
      <c r="B6576" s="6">
        <v>45106</v>
      </c>
      <c r="C6576" s="5">
        <v>145.47</v>
      </c>
      <c r="D6576" s="5">
        <v>146.24</v>
      </c>
      <c r="E6576" s="5">
        <v>974494</v>
      </c>
      <c r="F6576" s="5" t="str">
        <f t="shared" si="306"/>
        <v>Thursday</v>
      </c>
      <c r="G6576" s="6">
        <f t="shared" si="307"/>
        <v>45103</v>
      </c>
    </row>
    <row r="6577" spans="1:7" x14ac:dyDescent="0.3">
      <c r="A6577" s="5">
        <f t="shared" si="308"/>
        <v>6576</v>
      </c>
      <c r="B6577" s="6">
        <v>45107</v>
      </c>
      <c r="C6577" s="5">
        <v>147.16</v>
      </c>
      <c r="D6577" s="5">
        <v>146.88</v>
      </c>
      <c r="E6577" s="5">
        <v>1094624</v>
      </c>
      <c r="F6577" s="5" t="str">
        <f t="shared" si="306"/>
        <v>Friday</v>
      </c>
      <c r="G6577" s="6">
        <f t="shared" si="307"/>
        <v>45103</v>
      </c>
    </row>
    <row r="6578" spans="1:7" x14ac:dyDescent="0.3">
      <c r="A6578" s="5">
        <f t="shared" si="308"/>
        <v>6577</v>
      </c>
      <c r="B6578" s="6">
        <v>45110</v>
      </c>
      <c r="C6578" s="5">
        <v>147.72999999999999</v>
      </c>
      <c r="D6578" s="5">
        <v>146.63</v>
      </c>
      <c r="E6578" s="5">
        <v>453589</v>
      </c>
      <c r="F6578" s="5" t="str">
        <f t="shared" si="306"/>
        <v>Monday</v>
      </c>
      <c r="G6578" s="6">
        <f t="shared" si="307"/>
        <v>45110</v>
      </c>
    </row>
    <row r="6579" spans="1:7" x14ac:dyDescent="0.3">
      <c r="A6579" s="5">
        <f t="shared" si="308"/>
        <v>6578</v>
      </c>
      <c r="B6579" s="6">
        <v>45112</v>
      </c>
      <c r="C6579" s="5">
        <v>145.04</v>
      </c>
      <c r="D6579" s="5">
        <v>146.44999999999999</v>
      </c>
      <c r="E6579" s="5">
        <v>1543422</v>
      </c>
      <c r="F6579" s="5" t="str">
        <f t="shared" si="306"/>
        <v>Wednesday</v>
      </c>
      <c r="G6579" s="6">
        <f t="shared" si="307"/>
        <v>45110</v>
      </c>
    </row>
    <row r="6580" spans="1:7" x14ac:dyDescent="0.3">
      <c r="A6580" s="5">
        <f t="shared" si="308"/>
        <v>6579</v>
      </c>
      <c r="B6580" s="6">
        <v>45113</v>
      </c>
      <c r="C6580" s="5">
        <v>142.88</v>
      </c>
      <c r="D6580" s="5">
        <v>143.19999999999999</v>
      </c>
      <c r="E6580" s="5">
        <v>1229938</v>
      </c>
      <c r="F6580" s="5" t="str">
        <f t="shared" si="306"/>
        <v>Thursday</v>
      </c>
      <c r="G6580" s="6">
        <f t="shared" si="307"/>
        <v>45110</v>
      </c>
    </row>
    <row r="6581" spans="1:7" x14ac:dyDescent="0.3">
      <c r="A6581" s="5">
        <f t="shared" si="308"/>
        <v>6580</v>
      </c>
      <c r="B6581" s="6">
        <v>45114</v>
      </c>
      <c r="C6581" s="5">
        <v>143.19</v>
      </c>
      <c r="D6581" s="5">
        <v>142.79</v>
      </c>
      <c r="E6581" s="5">
        <v>885627</v>
      </c>
      <c r="F6581" s="5" t="str">
        <f t="shared" si="306"/>
        <v>Friday</v>
      </c>
      <c r="G6581" s="6">
        <f t="shared" si="307"/>
        <v>45110</v>
      </c>
    </row>
    <row r="6582" spans="1:7" x14ac:dyDescent="0.3">
      <c r="A6582" s="5">
        <f t="shared" si="308"/>
        <v>6581</v>
      </c>
      <c r="B6582" s="6">
        <v>45117</v>
      </c>
      <c r="C6582" s="5">
        <v>143.94</v>
      </c>
      <c r="D6582" s="5">
        <v>143.75</v>
      </c>
      <c r="E6582" s="5">
        <v>895626</v>
      </c>
      <c r="F6582" s="5" t="str">
        <f t="shared" si="306"/>
        <v>Monday</v>
      </c>
      <c r="G6582" s="6">
        <f t="shared" si="307"/>
        <v>45117</v>
      </c>
    </row>
    <row r="6583" spans="1:7" x14ac:dyDescent="0.3">
      <c r="A6583" s="5">
        <f t="shared" si="308"/>
        <v>6582</v>
      </c>
      <c r="B6583" s="6">
        <v>45118</v>
      </c>
      <c r="C6583" s="5">
        <v>150.75</v>
      </c>
      <c r="D6583" s="5">
        <v>144.49</v>
      </c>
      <c r="E6583" s="5">
        <v>4257166</v>
      </c>
      <c r="F6583" s="5" t="str">
        <f t="shared" si="306"/>
        <v>Tuesday</v>
      </c>
      <c r="G6583" s="6">
        <f t="shared" si="307"/>
        <v>45117</v>
      </c>
    </row>
    <row r="6584" spans="1:7" x14ac:dyDescent="0.3">
      <c r="A6584" s="5">
        <f t="shared" si="308"/>
        <v>6583</v>
      </c>
      <c r="B6584" s="6">
        <v>45119</v>
      </c>
      <c r="C6584" s="5">
        <v>149.91999999999999</v>
      </c>
      <c r="D6584" s="5">
        <v>151.56</v>
      </c>
      <c r="E6584" s="5">
        <v>1683381</v>
      </c>
      <c r="F6584" s="5" t="str">
        <f t="shared" si="306"/>
        <v>Wednesday</v>
      </c>
      <c r="G6584" s="6">
        <f t="shared" si="307"/>
        <v>45117</v>
      </c>
    </row>
    <row r="6585" spans="1:7" x14ac:dyDescent="0.3">
      <c r="A6585" s="5">
        <f t="shared" si="308"/>
        <v>6584</v>
      </c>
      <c r="B6585" s="6">
        <v>45120</v>
      </c>
      <c r="C6585" s="5">
        <v>149.29</v>
      </c>
      <c r="D6585" s="5">
        <v>150.12</v>
      </c>
      <c r="E6585" s="5">
        <v>1190817</v>
      </c>
      <c r="F6585" s="5" t="str">
        <f t="shared" si="306"/>
        <v>Thursday</v>
      </c>
      <c r="G6585" s="6">
        <f t="shared" si="307"/>
        <v>45117</v>
      </c>
    </row>
    <row r="6586" spans="1:7" x14ac:dyDescent="0.3">
      <c r="A6586" s="5">
        <f t="shared" si="308"/>
        <v>6585</v>
      </c>
      <c r="B6586" s="6">
        <v>45121</v>
      </c>
      <c r="C6586" s="5">
        <v>150</v>
      </c>
      <c r="D6586" s="5">
        <v>149.29</v>
      </c>
      <c r="E6586" s="5">
        <v>938115</v>
      </c>
      <c r="F6586" s="5" t="str">
        <f t="shared" si="306"/>
        <v>Friday</v>
      </c>
      <c r="G6586" s="6">
        <f t="shared" si="307"/>
        <v>45117</v>
      </c>
    </row>
    <row r="6587" spans="1:7" x14ac:dyDescent="0.3">
      <c r="A6587" s="5">
        <f t="shared" si="308"/>
        <v>6586</v>
      </c>
      <c r="B6587" s="6">
        <v>45124</v>
      </c>
      <c r="C6587" s="5">
        <v>152.71</v>
      </c>
      <c r="D6587" s="5">
        <v>152.01</v>
      </c>
      <c r="E6587" s="5">
        <v>1402073</v>
      </c>
      <c r="F6587" s="5" t="str">
        <f t="shared" si="306"/>
        <v>Monday</v>
      </c>
      <c r="G6587" s="6">
        <f t="shared" si="307"/>
        <v>45124</v>
      </c>
    </row>
    <row r="6588" spans="1:7" x14ac:dyDescent="0.3">
      <c r="A6588" s="5">
        <f t="shared" si="308"/>
        <v>6587</v>
      </c>
      <c r="B6588" s="6">
        <v>45125</v>
      </c>
      <c r="C6588" s="5">
        <v>153.55000000000001</v>
      </c>
      <c r="D6588" s="5">
        <v>153.11000000000001</v>
      </c>
      <c r="E6588" s="5">
        <v>1333763</v>
      </c>
      <c r="F6588" s="5" t="str">
        <f t="shared" si="306"/>
        <v>Tuesday</v>
      </c>
      <c r="G6588" s="6">
        <f t="shared" si="307"/>
        <v>45124</v>
      </c>
    </row>
    <row r="6589" spans="1:7" x14ac:dyDescent="0.3">
      <c r="A6589" s="5">
        <f t="shared" si="308"/>
        <v>6588</v>
      </c>
      <c r="B6589" s="6">
        <v>45126</v>
      </c>
      <c r="C6589" s="5">
        <v>152.01</v>
      </c>
      <c r="D6589" s="5">
        <v>153.84</v>
      </c>
      <c r="E6589" s="5">
        <v>1015266</v>
      </c>
      <c r="F6589" s="5" t="str">
        <f t="shared" si="306"/>
        <v>Wednesday</v>
      </c>
      <c r="G6589" s="6">
        <f t="shared" si="307"/>
        <v>45124</v>
      </c>
    </row>
    <row r="6590" spans="1:7" x14ac:dyDescent="0.3">
      <c r="A6590" s="5">
        <f t="shared" si="308"/>
        <v>6589</v>
      </c>
      <c r="B6590" s="6">
        <v>45127</v>
      </c>
      <c r="C6590" s="5">
        <v>151.63999999999999</v>
      </c>
      <c r="D6590" s="5">
        <v>151.88</v>
      </c>
      <c r="E6590" s="5">
        <v>1268341</v>
      </c>
      <c r="F6590" s="5" t="str">
        <f t="shared" si="306"/>
        <v>Thursday</v>
      </c>
      <c r="G6590" s="6">
        <f t="shared" si="307"/>
        <v>45124</v>
      </c>
    </row>
    <row r="6591" spans="1:7" x14ac:dyDescent="0.3">
      <c r="A6591" s="5">
        <f t="shared" si="308"/>
        <v>6590</v>
      </c>
      <c r="B6591" s="6">
        <v>45128</v>
      </c>
      <c r="C6591" s="5">
        <v>149.96</v>
      </c>
      <c r="D6591" s="5">
        <v>152.85</v>
      </c>
      <c r="E6591" s="5">
        <v>874091</v>
      </c>
      <c r="F6591" s="5" t="str">
        <f t="shared" si="306"/>
        <v>Friday</v>
      </c>
      <c r="G6591" s="6">
        <f t="shared" si="307"/>
        <v>45124</v>
      </c>
    </row>
    <row r="6592" spans="1:7" x14ac:dyDescent="0.3">
      <c r="A6592" s="5">
        <f t="shared" si="308"/>
        <v>6591</v>
      </c>
      <c r="B6592" s="6">
        <v>45131</v>
      </c>
      <c r="C6592" s="5">
        <v>150.28</v>
      </c>
      <c r="D6592" s="5">
        <v>150.46</v>
      </c>
      <c r="E6592" s="5">
        <v>549937</v>
      </c>
      <c r="F6592" s="5" t="str">
        <f t="shared" si="306"/>
        <v>Monday</v>
      </c>
      <c r="G6592" s="6">
        <f t="shared" si="307"/>
        <v>45131</v>
      </c>
    </row>
    <row r="6593" spans="1:7" x14ac:dyDescent="0.3">
      <c r="A6593" s="5">
        <f t="shared" si="308"/>
        <v>6592</v>
      </c>
      <c r="B6593" s="6">
        <v>45132</v>
      </c>
      <c r="C6593" s="5">
        <v>151.03</v>
      </c>
      <c r="D6593" s="5">
        <v>149.69</v>
      </c>
      <c r="E6593" s="5">
        <v>666092</v>
      </c>
      <c r="F6593" s="5" t="str">
        <f t="shared" si="306"/>
        <v>Tuesday</v>
      </c>
      <c r="G6593" s="6">
        <f t="shared" si="307"/>
        <v>45131</v>
      </c>
    </row>
    <row r="6594" spans="1:7" x14ac:dyDescent="0.3">
      <c r="A6594" s="5">
        <f t="shared" si="308"/>
        <v>6593</v>
      </c>
      <c r="B6594" s="6">
        <v>45133</v>
      </c>
      <c r="C6594" s="5">
        <v>150.25</v>
      </c>
      <c r="D6594" s="5">
        <v>150.66</v>
      </c>
      <c r="E6594" s="5">
        <v>825586</v>
      </c>
      <c r="F6594" s="5" t="str">
        <f t="shared" ref="F6594:F6657" si="309">TEXT(B6594,"dddd")</f>
        <v>Wednesday</v>
      </c>
      <c r="G6594" s="6">
        <f t="shared" si="307"/>
        <v>45131</v>
      </c>
    </row>
    <row r="6595" spans="1:7" x14ac:dyDescent="0.3">
      <c r="A6595" s="5">
        <f t="shared" si="308"/>
        <v>6594</v>
      </c>
      <c r="B6595" s="6">
        <v>45134</v>
      </c>
      <c r="C6595" s="5">
        <v>149.85</v>
      </c>
      <c r="D6595" s="5">
        <v>151.26</v>
      </c>
      <c r="E6595" s="5">
        <v>934819</v>
      </c>
      <c r="F6595" s="5" t="str">
        <f t="shared" si="309"/>
        <v>Thursday</v>
      </c>
      <c r="G6595" s="6">
        <f t="shared" ref="G6595:G6658" si="310">B6595-WEEKDAY(B6595,2)+1</f>
        <v>45131</v>
      </c>
    </row>
    <row r="6596" spans="1:7" x14ac:dyDescent="0.3">
      <c r="A6596" s="5">
        <f t="shared" ref="A6596:A6659" si="311">A6595+1</f>
        <v>6595</v>
      </c>
      <c r="B6596" s="6">
        <v>45135</v>
      </c>
      <c r="C6596" s="5">
        <v>151.6</v>
      </c>
      <c r="D6596" s="5">
        <v>151.97</v>
      </c>
      <c r="E6596" s="5">
        <v>598485</v>
      </c>
      <c r="F6596" s="5" t="str">
        <f t="shared" si="309"/>
        <v>Friday</v>
      </c>
      <c r="G6596" s="6">
        <f t="shared" si="310"/>
        <v>45131</v>
      </c>
    </row>
    <row r="6597" spans="1:7" x14ac:dyDescent="0.3">
      <c r="A6597" s="5">
        <f t="shared" si="311"/>
        <v>6596</v>
      </c>
      <c r="B6597" s="6">
        <v>45138</v>
      </c>
      <c r="C6597" s="5">
        <v>152.94</v>
      </c>
      <c r="D6597" s="5">
        <v>151.6</v>
      </c>
      <c r="E6597" s="5">
        <v>1043189</v>
      </c>
      <c r="F6597" s="5" t="str">
        <f t="shared" si="309"/>
        <v>Monday</v>
      </c>
      <c r="G6597" s="6">
        <f t="shared" si="310"/>
        <v>45138</v>
      </c>
    </row>
    <row r="6598" spans="1:7" x14ac:dyDescent="0.3">
      <c r="A6598" s="5">
        <f t="shared" si="311"/>
        <v>6597</v>
      </c>
      <c r="B6598" s="6">
        <v>45139</v>
      </c>
      <c r="C6598" s="5">
        <v>151.79</v>
      </c>
      <c r="D6598" s="5">
        <v>152.19999999999999</v>
      </c>
      <c r="E6598" s="5">
        <v>1078861</v>
      </c>
      <c r="F6598" s="5" t="str">
        <f t="shared" si="309"/>
        <v>Tuesday</v>
      </c>
      <c r="G6598" s="6">
        <f t="shared" si="310"/>
        <v>45138</v>
      </c>
    </row>
    <row r="6599" spans="1:7" x14ac:dyDescent="0.3">
      <c r="A6599" s="5">
        <f t="shared" si="311"/>
        <v>6598</v>
      </c>
      <c r="B6599" s="6">
        <v>45140</v>
      </c>
      <c r="C6599" s="5">
        <v>147.22</v>
      </c>
      <c r="D6599" s="5">
        <v>149.97</v>
      </c>
      <c r="E6599" s="5">
        <v>1299665</v>
      </c>
      <c r="F6599" s="5" t="str">
        <f t="shared" si="309"/>
        <v>Wednesday</v>
      </c>
      <c r="G6599" s="6">
        <f t="shared" si="310"/>
        <v>45138</v>
      </c>
    </row>
    <row r="6600" spans="1:7" x14ac:dyDescent="0.3">
      <c r="A6600" s="5">
        <f t="shared" si="311"/>
        <v>6599</v>
      </c>
      <c r="B6600" s="6">
        <v>45141</v>
      </c>
      <c r="C6600" s="5">
        <v>145.75</v>
      </c>
      <c r="D6600" s="5">
        <v>145.84</v>
      </c>
      <c r="E6600" s="5">
        <v>854898</v>
      </c>
      <c r="F6600" s="5" t="str">
        <f t="shared" si="309"/>
        <v>Thursday</v>
      </c>
      <c r="G6600" s="6">
        <f t="shared" si="310"/>
        <v>45138</v>
      </c>
    </row>
    <row r="6601" spans="1:7" x14ac:dyDescent="0.3">
      <c r="A6601" s="5">
        <f t="shared" si="311"/>
        <v>6600</v>
      </c>
      <c r="B6601" s="6">
        <v>45142</v>
      </c>
      <c r="C6601" s="5">
        <v>142.18</v>
      </c>
      <c r="D6601" s="5">
        <v>145.43</v>
      </c>
      <c r="E6601" s="5">
        <v>1722174</v>
      </c>
      <c r="F6601" s="5" t="str">
        <f t="shared" si="309"/>
        <v>Friday</v>
      </c>
      <c r="G6601" s="6">
        <f t="shared" si="310"/>
        <v>45138</v>
      </c>
    </row>
    <row r="6602" spans="1:7" x14ac:dyDescent="0.3">
      <c r="A6602" s="5">
        <f t="shared" si="311"/>
        <v>6601</v>
      </c>
      <c r="B6602" s="6">
        <v>45145</v>
      </c>
      <c r="C6602" s="5">
        <v>141.18</v>
      </c>
      <c r="D6602" s="5">
        <v>142.31</v>
      </c>
      <c r="E6602" s="5">
        <v>1954868</v>
      </c>
      <c r="F6602" s="5" t="str">
        <f t="shared" si="309"/>
        <v>Monday</v>
      </c>
      <c r="G6602" s="6">
        <f t="shared" si="310"/>
        <v>45145</v>
      </c>
    </row>
    <row r="6603" spans="1:7" x14ac:dyDescent="0.3">
      <c r="A6603" s="5">
        <f t="shared" si="311"/>
        <v>6602</v>
      </c>
      <c r="B6603" s="6">
        <v>45146</v>
      </c>
      <c r="C6603" s="5">
        <v>140.13999999999999</v>
      </c>
      <c r="D6603" s="5">
        <v>139.78</v>
      </c>
      <c r="E6603" s="5">
        <v>2603612</v>
      </c>
      <c r="F6603" s="5" t="str">
        <f t="shared" si="309"/>
        <v>Tuesday</v>
      </c>
      <c r="G6603" s="6">
        <f t="shared" si="310"/>
        <v>45145</v>
      </c>
    </row>
    <row r="6604" spans="1:7" x14ac:dyDescent="0.3">
      <c r="A6604" s="5">
        <f t="shared" si="311"/>
        <v>6603</v>
      </c>
      <c r="B6604" s="6">
        <v>45147</v>
      </c>
      <c r="C6604" s="5">
        <v>139.4</v>
      </c>
      <c r="D6604" s="5">
        <v>140</v>
      </c>
      <c r="E6604" s="5">
        <v>3773212</v>
      </c>
      <c r="F6604" s="5" t="str">
        <f t="shared" si="309"/>
        <v>Wednesday</v>
      </c>
      <c r="G6604" s="6">
        <f t="shared" si="310"/>
        <v>45145</v>
      </c>
    </row>
    <row r="6605" spans="1:7" x14ac:dyDescent="0.3">
      <c r="A6605" s="5">
        <f t="shared" si="311"/>
        <v>6604</v>
      </c>
      <c r="B6605" s="6">
        <v>45148</v>
      </c>
      <c r="C6605" s="5">
        <v>138.46</v>
      </c>
      <c r="D6605" s="5">
        <v>140.85</v>
      </c>
      <c r="E6605" s="5">
        <v>1920458</v>
      </c>
      <c r="F6605" s="5" t="str">
        <f t="shared" si="309"/>
        <v>Thursday</v>
      </c>
      <c r="G6605" s="6">
        <f t="shared" si="310"/>
        <v>45145</v>
      </c>
    </row>
    <row r="6606" spans="1:7" x14ac:dyDescent="0.3">
      <c r="A6606" s="5">
        <f t="shared" si="311"/>
        <v>6605</v>
      </c>
      <c r="B6606" s="6">
        <v>45149</v>
      </c>
      <c r="C6606" s="5">
        <v>140.19999999999999</v>
      </c>
      <c r="D6606" s="5">
        <v>138.33000000000001</v>
      </c>
      <c r="E6606" s="5">
        <v>1398113</v>
      </c>
      <c r="F6606" s="5" t="str">
        <f t="shared" si="309"/>
        <v>Friday</v>
      </c>
      <c r="G6606" s="6">
        <f t="shared" si="310"/>
        <v>45145</v>
      </c>
    </row>
    <row r="6607" spans="1:7" x14ac:dyDescent="0.3">
      <c r="A6607" s="5">
        <f t="shared" si="311"/>
        <v>6606</v>
      </c>
      <c r="B6607" s="6">
        <v>45152</v>
      </c>
      <c r="C6607" s="5">
        <v>142.38</v>
      </c>
      <c r="D6607" s="5">
        <v>140.34</v>
      </c>
      <c r="E6607" s="5">
        <v>1482480</v>
      </c>
      <c r="F6607" s="5" t="str">
        <f t="shared" si="309"/>
        <v>Monday</v>
      </c>
      <c r="G6607" s="6">
        <f t="shared" si="310"/>
        <v>45152</v>
      </c>
    </row>
    <row r="6608" spans="1:7" x14ac:dyDescent="0.3">
      <c r="A6608" s="5">
        <f t="shared" si="311"/>
        <v>6607</v>
      </c>
      <c r="B6608" s="6">
        <v>45153</v>
      </c>
      <c r="C6608" s="5">
        <v>139.51</v>
      </c>
      <c r="D6608" s="5">
        <v>142</v>
      </c>
      <c r="E6608" s="5">
        <v>1188956</v>
      </c>
      <c r="F6608" s="5" t="str">
        <f t="shared" si="309"/>
        <v>Tuesday</v>
      </c>
      <c r="G6608" s="6">
        <f t="shared" si="310"/>
        <v>45152</v>
      </c>
    </row>
    <row r="6609" spans="1:7" x14ac:dyDescent="0.3">
      <c r="A6609" s="5">
        <f t="shared" si="311"/>
        <v>6608</v>
      </c>
      <c r="B6609" s="6">
        <v>45154</v>
      </c>
      <c r="C6609" s="5">
        <v>140.27000000000001</v>
      </c>
      <c r="D6609" s="5">
        <v>139.35</v>
      </c>
      <c r="E6609" s="5">
        <v>1335394</v>
      </c>
      <c r="F6609" s="5" t="str">
        <f t="shared" si="309"/>
        <v>Wednesday</v>
      </c>
      <c r="G6609" s="6">
        <f t="shared" si="310"/>
        <v>45152</v>
      </c>
    </row>
    <row r="6610" spans="1:7" x14ac:dyDescent="0.3">
      <c r="A6610" s="5">
        <f t="shared" si="311"/>
        <v>6609</v>
      </c>
      <c r="B6610" s="6">
        <v>45155</v>
      </c>
      <c r="C6610" s="5">
        <v>138.08000000000001</v>
      </c>
      <c r="D6610" s="5">
        <v>140.53</v>
      </c>
      <c r="E6610" s="5">
        <v>1008664</v>
      </c>
      <c r="F6610" s="5" t="str">
        <f t="shared" si="309"/>
        <v>Thursday</v>
      </c>
      <c r="G6610" s="6">
        <f t="shared" si="310"/>
        <v>45152</v>
      </c>
    </row>
    <row r="6611" spans="1:7" x14ac:dyDescent="0.3">
      <c r="A6611" s="5">
        <f t="shared" si="311"/>
        <v>6610</v>
      </c>
      <c r="B6611" s="6">
        <v>45156</v>
      </c>
      <c r="C6611" s="5">
        <v>137.46</v>
      </c>
      <c r="D6611" s="5">
        <v>136.69</v>
      </c>
      <c r="E6611" s="5">
        <v>1026628</v>
      </c>
      <c r="F6611" s="5" t="str">
        <f t="shared" si="309"/>
        <v>Friday</v>
      </c>
      <c r="G6611" s="6">
        <f t="shared" si="310"/>
        <v>45152</v>
      </c>
    </row>
    <row r="6612" spans="1:7" x14ac:dyDescent="0.3">
      <c r="A6612" s="5">
        <f t="shared" si="311"/>
        <v>6611</v>
      </c>
      <c r="B6612" s="6">
        <v>45159</v>
      </c>
      <c r="C6612" s="5">
        <v>139.56</v>
      </c>
      <c r="D6612" s="5">
        <v>138.34</v>
      </c>
      <c r="E6612" s="5">
        <v>1001492</v>
      </c>
      <c r="F6612" s="5" t="str">
        <f t="shared" si="309"/>
        <v>Monday</v>
      </c>
      <c r="G6612" s="6">
        <f t="shared" si="310"/>
        <v>45159</v>
      </c>
    </row>
    <row r="6613" spans="1:7" x14ac:dyDescent="0.3">
      <c r="A6613" s="5">
        <f t="shared" si="311"/>
        <v>6612</v>
      </c>
      <c r="B6613" s="6">
        <v>45160</v>
      </c>
      <c r="C6613" s="5">
        <v>140.47999999999999</v>
      </c>
      <c r="D6613" s="5">
        <v>140.22999999999999</v>
      </c>
      <c r="E6613" s="5">
        <v>1217487</v>
      </c>
      <c r="F6613" s="5" t="str">
        <f t="shared" si="309"/>
        <v>Tuesday</v>
      </c>
      <c r="G6613" s="6">
        <f t="shared" si="310"/>
        <v>45159</v>
      </c>
    </row>
    <row r="6614" spans="1:7" x14ac:dyDescent="0.3">
      <c r="A6614" s="5">
        <f t="shared" si="311"/>
        <v>6613</v>
      </c>
      <c r="B6614" s="6">
        <v>45161</v>
      </c>
      <c r="C6614" s="5">
        <v>144.55000000000001</v>
      </c>
      <c r="D6614" s="5">
        <v>141.08000000000001</v>
      </c>
      <c r="E6614" s="5">
        <v>1258798</v>
      </c>
      <c r="F6614" s="5" t="str">
        <f t="shared" si="309"/>
        <v>Wednesday</v>
      </c>
      <c r="G6614" s="6">
        <f t="shared" si="310"/>
        <v>45159</v>
      </c>
    </row>
    <row r="6615" spans="1:7" x14ac:dyDescent="0.3">
      <c r="A6615" s="5">
        <f t="shared" si="311"/>
        <v>6614</v>
      </c>
      <c r="B6615" s="6">
        <v>45162</v>
      </c>
      <c r="C6615" s="5">
        <v>139.66</v>
      </c>
      <c r="D6615" s="5">
        <v>144.55000000000001</v>
      </c>
      <c r="E6615" s="5">
        <v>1404267</v>
      </c>
      <c r="F6615" s="5" t="str">
        <f t="shared" si="309"/>
        <v>Thursday</v>
      </c>
      <c r="G6615" s="6">
        <f t="shared" si="310"/>
        <v>45159</v>
      </c>
    </row>
    <row r="6616" spans="1:7" x14ac:dyDescent="0.3">
      <c r="A6616" s="5">
        <f t="shared" si="311"/>
        <v>6615</v>
      </c>
      <c r="B6616" s="6">
        <v>45163</v>
      </c>
      <c r="C6616" s="5">
        <v>141.41999999999999</v>
      </c>
      <c r="D6616" s="5">
        <v>139.66</v>
      </c>
      <c r="E6616" s="5">
        <v>1419213</v>
      </c>
      <c r="F6616" s="5" t="str">
        <f t="shared" si="309"/>
        <v>Friday</v>
      </c>
      <c r="G6616" s="6">
        <f t="shared" si="310"/>
        <v>45159</v>
      </c>
    </row>
    <row r="6617" spans="1:7" x14ac:dyDescent="0.3">
      <c r="A6617" s="5">
        <f t="shared" si="311"/>
        <v>6616</v>
      </c>
      <c r="B6617" s="6">
        <v>45166</v>
      </c>
      <c r="C6617" s="5">
        <v>140.80000000000001</v>
      </c>
      <c r="D6617" s="5">
        <v>141.53</v>
      </c>
      <c r="E6617" s="5">
        <v>620739</v>
      </c>
      <c r="F6617" s="5" t="str">
        <f t="shared" si="309"/>
        <v>Monday</v>
      </c>
      <c r="G6617" s="6">
        <f t="shared" si="310"/>
        <v>45166</v>
      </c>
    </row>
    <row r="6618" spans="1:7" x14ac:dyDescent="0.3">
      <c r="A6618" s="5">
        <f t="shared" si="311"/>
        <v>6617</v>
      </c>
      <c r="B6618" s="6">
        <v>45167</v>
      </c>
      <c r="C6618" s="5">
        <v>141.38999999999999</v>
      </c>
      <c r="D6618" s="5">
        <v>140.1</v>
      </c>
      <c r="E6618" s="5">
        <v>785631</v>
      </c>
      <c r="F6618" s="5" t="str">
        <f t="shared" si="309"/>
        <v>Tuesday</v>
      </c>
      <c r="G6618" s="6">
        <f t="shared" si="310"/>
        <v>45166</v>
      </c>
    </row>
    <row r="6619" spans="1:7" x14ac:dyDescent="0.3">
      <c r="A6619" s="5">
        <f t="shared" si="311"/>
        <v>6618</v>
      </c>
      <c r="B6619" s="6">
        <v>45168</v>
      </c>
      <c r="C6619" s="5">
        <v>141.83000000000001</v>
      </c>
      <c r="D6619" s="5">
        <v>141.86000000000001</v>
      </c>
      <c r="E6619" s="5">
        <v>583909</v>
      </c>
      <c r="F6619" s="5" t="str">
        <f t="shared" si="309"/>
        <v>Wednesday</v>
      </c>
      <c r="G6619" s="6">
        <f t="shared" si="310"/>
        <v>45166</v>
      </c>
    </row>
    <row r="6620" spans="1:7" x14ac:dyDescent="0.3">
      <c r="A6620" s="5">
        <f t="shared" si="311"/>
        <v>6619</v>
      </c>
      <c r="B6620" s="6">
        <v>45169</v>
      </c>
      <c r="C6620" s="5">
        <v>142.19999999999999</v>
      </c>
      <c r="D6620" s="5">
        <v>141.99</v>
      </c>
      <c r="E6620" s="5">
        <v>1438467</v>
      </c>
      <c r="F6620" s="5" t="str">
        <f t="shared" si="309"/>
        <v>Thursday</v>
      </c>
      <c r="G6620" s="6">
        <f t="shared" si="310"/>
        <v>45166</v>
      </c>
    </row>
    <row r="6621" spans="1:7" x14ac:dyDescent="0.3">
      <c r="A6621" s="5">
        <f t="shared" si="311"/>
        <v>6620</v>
      </c>
      <c r="B6621" s="6">
        <v>45170</v>
      </c>
      <c r="C6621" s="5">
        <v>141.83000000000001</v>
      </c>
      <c r="D6621" s="5">
        <v>142.75</v>
      </c>
      <c r="E6621" s="5">
        <v>1379903</v>
      </c>
      <c r="F6621" s="5" t="str">
        <f t="shared" si="309"/>
        <v>Friday</v>
      </c>
      <c r="G6621" s="6">
        <f t="shared" si="310"/>
        <v>45166</v>
      </c>
    </row>
    <row r="6622" spans="1:7" x14ac:dyDescent="0.3">
      <c r="A6622" s="5">
        <f t="shared" si="311"/>
        <v>6621</v>
      </c>
      <c r="B6622" s="6">
        <v>45174</v>
      </c>
      <c r="C6622" s="5">
        <v>141.18</v>
      </c>
      <c r="D6622" s="5">
        <v>141.53</v>
      </c>
      <c r="E6622" s="5">
        <v>1342922</v>
      </c>
      <c r="F6622" s="5" t="str">
        <f t="shared" si="309"/>
        <v>Tuesday</v>
      </c>
      <c r="G6622" s="6">
        <f t="shared" si="310"/>
        <v>45173</v>
      </c>
    </row>
    <row r="6623" spans="1:7" x14ac:dyDescent="0.3">
      <c r="A6623" s="5">
        <f t="shared" si="311"/>
        <v>6622</v>
      </c>
      <c r="B6623" s="6">
        <v>45175</v>
      </c>
      <c r="C6623" s="5">
        <v>140.97</v>
      </c>
      <c r="D6623" s="5">
        <v>141.30000000000001</v>
      </c>
      <c r="E6623" s="5">
        <v>1074639</v>
      </c>
      <c r="F6623" s="5" t="str">
        <f t="shared" si="309"/>
        <v>Wednesday</v>
      </c>
      <c r="G6623" s="6">
        <f t="shared" si="310"/>
        <v>45173</v>
      </c>
    </row>
    <row r="6624" spans="1:7" x14ac:dyDescent="0.3">
      <c r="A6624" s="5">
        <f t="shared" si="311"/>
        <v>6623</v>
      </c>
      <c r="B6624" s="6">
        <v>45176</v>
      </c>
      <c r="C6624" s="5">
        <v>142.22999999999999</v>
      </c>
      <c r="D6624" s="5">
        <v>140.75</v>
      </c>
      <c r="E6624" s="5">
        <v>925398</v>
      </c>
      <c r="F6624" s="5" t="str">
        <f t="shared" si="309"/>
        <v>Thursday</v>
      </c>
      <c r="G6624" s="6">
        <f t="shared" si="310"/>
        <v>45173</v>
      </c>
    </row>
    <row r="6625" spans="1:7" x14ac:dyDescent="0.3">
      <c r="A6625" s="5">
        <f t="shared" si="311"/>
        <v>6624</v>
      </c>
      <c r="B6625" s="6">
        <v>45177</v>
      </c>
      <c r="C6625" s="5">
        <v>142.77000000000001</v>
      </c>
      <c r="D6625" s="5">
        <v>142.75</v>
      </c>
      <c r="E6625" s="5">
        <v>711796</v>
      </c>
      <c r="F6625" s="5" t="str">
        <f t="shared" si="309"/>
        <v>Friday</v>
      </c>
      <c r="G6625" s="6">
        <f t="shared" si="310"/>
        <v>45173</v>
      </c>
    </row>
    <row r="6626" spans="1:7" x14ac:dyDescent="0.3">
      <c r="A6626" s="5">
        <f t="shared" si="311"/>
        <v>6625</v>
      </c>
      <c r="B6626" s="6">
        <v>45180</v>
      </c>
      <c r="C6626" s="5">
        <v>145.38</v>
      </c>
      <c r="D6626" s="5">
        <v>142.9</v>
      </c>
      <c r="E6626" s="5">
        <v>1077768</v>
      </c>
      <c r="F6626" s="5" t="str">
        <f t="shared" si="309"/>
        <v>Monday</v>
      </c>
      <c r="G6626" s="6">
        <f t="shared" si="310"/>
        <v>45180</v>
      </c>
    </row>
    <row r="6627" spans="1:7" x14ac:dyDescent="0.3">
      <c r="A6627" s="5">
        <f t="shared" si="311"/>
        <v>6626</v>
      </c>
      <c r="B6627" s="6">
        <v>45181</v>
      </c>
      <c r="C6627" s="5">
        <v>143.19</v>
      </c>
      <c r="D6627" s="5">
        <v>144.61000000000001</v>
      </c>
      <c r="E6627" s="5">
        <v>846587</v>
      </c>
      <c r="F6627" s="5" t="str">
        <f t="shared" si="309"/>
        <v>Tuesday</v>
      </c>
      <c r="G6627" s="6">
        <f t="shared" si="310"/>
        <v>45180</v>
      </c>
    </row>
    <row r="6628" spans="1:7" x14ac:dyDescent="0.3">
      <c r="A6628" s="5">
        <f t="shared" si="311"/>
        <v>6627</v>
      </c>
      <c r="B6628" s="6">
        <v>45182</v>
      </c>
      <c r="C6628" s="5">
        <v>144.36000000000001</v>
      </c>
      <c r="D6628" s="5">
        <v>143.13</v>
      </c>
      <c r="E6628" s="5">
        <v>970096</v>
      </c>
      <c r="F6628" s="5" t="str">
        <f t="shared" si="309"/>
        <v>Wednesday</v>
      </c>
      <c r="G6628" s="6">
        <f t="shared" si="310"/>
        <v>45180</v>
      </c>
    </row>
    <row r="6629" spans="1:7" x14ac:dyDescent="0.3">
      <c r="A6629" s="5">
        <f t="shared" si="311"/>
        <v>6628</v>
      </c>
      <c r="B6629" s="6">
        <v>45183</v>
      </c>
      <c r="C6629" s="5">
        <v>144.4</v>
      </c>
      <c r="D6629" s="5">
        <v>144.59</v>
      </c>
      <c r="E6629" s="5">
        <v>813316</v>
      </c>
      <c r="F6629" s="5" t="str">
        <f t="shared" si="309"/>
        <v>Thursday</v>
      </c>
      <c r="G6629" s="6">
        <f t="shared" si="310"/>
        <v>45180</v>
      </c>
    </row>
    <row r="6630" spans="1:7" x14ac:dyDescent="0.3">
      <c r="A6630" s="5">
        <f t="shared" si="311"/>
        <v>6629</v>
      </c>
      <c r="B6630" s="6">
        <v>45184</v>
      </c>
      <c r="C6630" s="5">
        <v>142.91</v>
      </c>
      <c r="D6630" s="5">
        <v>144</v>
      </c>
      <c r="E6630" s="5">
        <v>1623123</v>
      </c>
      <c r="F6630" s="5" t="str">
        <f t="shared" si="309"/>
        <v>Friday</v>
      </c>
      <c r="G6630" s="6">
        <f t="shared" si="310"/>
        <v>45180</v>
      </c>
    </row>
    <row r="6631" spans="1:7" x14ac:dyDescent="0.3">
      <c r="A6631" s="5">
        <f t="shared" si="311"/>
        <v>6630</v>
      </c>
      <c r="B6631" s="6">
        <v>45187</v>
      </c>
      <c r="C6631" s="5">
        <v>141.33000000000001</v>
      </c>
      <c r="D6631" s="5">
        <v>143.04</v>
      </c>
      <c r="E6631" s="5">
        <v>918804</v>
      </c>
      <c r="F6631" s="5" t="str">
        <f t="shared" si="309"/>
        <v>Monday</v>
      </c>
      <c r="G6631" s="6">
        <f t="shared" si="310"/>
        <v>45187</v>
      </c>
    </row>
    <row r="6632" spans="1:7" x14ac:dyDescent="0.3">
      <c r="A6632" s="5">
        <f t="shared" si="311"/>
        <v>6631</v>
      </c>
      <c r="B6632" s="6">
        <v>45188</v>
      </c>
      <c r="C6632" s="5">
        <v>143.91</v>
      </c>
      <c r="D6632" s="5">
        <v>141.19</v>
      </c>
      <c r="E6632" s="5">
        <v>1255654</v>
      </c>
      <c r="F6632" s="5" t="str">
        <f t="shared" si="309"/>
        <v>Tuesday</v>
      </c>
      <c r="G6632" s="6">
        <f t="shared" si="310"/>
        <v>45187</v>
      </c>
    </row>
    <row r="6633" spans="1:7" x14ac:dyDescent="0.3">
      <c r="A6633" s="5">
        <f t="shared" si="311"/>
        <v>6632</v>
      </c>
      <c r="B6633" s="6">
        <v>45189</v>
      </c>
      <c r="C6633" s="5">
        <v>140.72</v>
      </c>
      <c r="D6633" s="5">
        <v>144.33000000000001</v>
      </c>
      <c r="E6633" s="5">
        <v>806977</v>
      </c>
      <c r="F6633" s="5" t="str">
        <f t="shared" si="309"/>
        <v>Wednesday</v>
      </c>
      <c r="G6633" s="6">
        <f t="shared" si="310"/>
        <v>45187</v>
      </c>
    </row>
    <row r="6634" spans="1:7" x14ac:dyDescent="0.3">
      <c r="A6634" s="5">
        <f t="shared" si="311"/>
        <v>6633</v>
      </c>
      <c r="B6634" s="6">
        <v>45190</v>
      </c>
      <c r="C6634" s="5">
        <v>135.94</v>
      </c>
      <c r="D6634" s="5">
        <v>139</v>
      </c>
      <c r="E6634" s="5">
        <v>1583022</v>
      </c>
      <c r="F6634" s="5" t="str">
        <f t="shared" si="309"/>
        <v>Thursday</v>
      </c>
      <c r="G6634" s="6">
        <f t="shared" si="310"/>
        <v>45187</v>
      </c>
    </row>
    <row r="6635" spans="1:7" x14ac:dyDescent="0.3">
      <c r="A6635" s="5">
        <f t="shared" si="311"/>
        <v>6634</v>
      </c>
      <c r="B6635" s="6">
        <v>45191</v>
      </c>
      <c r="C6635" s="5">
        <v>138.24</v>
      </c>
      <c r="D6635" s="5">
        <v>136.99</v>
      </c>
      <c r="E6635" s="5">
        <v>1079895</v>
      </c>
      <c r="F6635" s="5" t="str">
        <f t="shared" si="309"/>
        <v>Friday</v>
      </c>
      <c r="G6635" s="6">
        <f t="shared" si="310"/>
        <v>45187</v>
      </c>
    </row>
    <row r="6636" spans="1:7" x14ac:dyDescent="0.3">
      <c r="A6636" s="5">
        <f t="shared" si="311"/>
        <v>6635</v>
      </c>
      <c r="B6636" s="6">
        <v>45194</v>
      </c>
      <c r="C6636" s="5">
        <v>138.75</v>
      </c>
      <c r="D6636" s="5">
        <v>137.81</v>
      </c>
      <c r="E6636" s="5">
        <v>631696</v>
      </c>
      <c r="F6636" s="5" t="str">
        <f t="shared" si="309"/>
        <v>Monday</v>
      </c>
      <c r="G6636" s="6">
        <f t="shared" si="310"/>
        <v>45194</v>
      </c>
    </row>
    <row r="6637" spans="1:7" x14ac:dyDescent="0.3">
      <c r="A6637" s="5">
        <f t="shared" si="311"/>
        <v>6636</v>
      </c>
      <c r="B6637" s="6">
        <v>45195</v>
      </c>
      <c r="C6637" s="5">
        <v>137.38</v>
      </c>
      <c r="D6637" s="5">
        <v>137.38</v>
      </c>
      <c r="E6637" s="5">
        <v>980777</v>
      </c>
      <c r="F6637" s="5" t="str">
        <f t="shared" si="309"/>
        <v>Tuesday</v>
      </c>
      <c r="G6637" s="6">
        <f t="shared" si="310"/>
        <v>45194</v>
      </c>
    </row>
    <row r="6638" spans="1:7" x14ac:dyDescent="0.3">
      <c r="A6638" s="5">
        <f t="shared" si="311"/>
        <v>6637</v>
      </c>
      <c r="B6638" s="6">
        <v>45196</v>
      </c>
      <c r="C6638" s="5">
        <v>137.78</v>
      </c>
      <c r="D6638" s="5">
        <v>137.68</v>
      </c>
      <c r="E6638" s="5">
        <v>814939</v>
      </c>
      <c r="F6638" s="5" t="str">
        <f t="shared" si="309"/>
        <v>Wednesday</v>
      </c>
      <c r="G6638" s="6">
        <f t="shared" si="310"/>
        <v>45194</v>
      </c>
    </row>
    <row r="6639" spans="1:7" x14ac:dyDescent="0.3">
      <c r="A6639" s="5">
        <f t="shared" si="311"/>
        <v>6638</v>
      </c>
      <c r="B6639" s="6">
        <v>45197</v>
      </c>
      <c r="C6639" s="5">
        <v>140.19999999999999</v>
      </c>
      <c r="D6639" s="5">
        <v>137.78</v>
      </c>
      <c r="E6639" s="5">
        <v>1230381</v>
      </c>
      <c r="F6639" s="5" t="str">
        <f t="shared" si="309"/>
        <v>Thursday</v>
      </c>
      <c r="G6639" s="6">
        <f t="shared" si="310"/>
        <v>45194</v>
      </c>
    </row>
    <row r="6640" spans="1:7" x14ac:dyDescent="0.3">
      <c r="A6640" s="5">
        <f t="shared" si="311"/>
        <v>6639</v>
      </c>
      <c r="B6640" s="6">
        <v>45198</v>
      </c>
      <c r="C6640" s="5">
        <v>140.38999999999999</v>
      </c>
      <c r="D6640" s="5">
        <v>141.1</v>
      </c>
      <c r="E6640" s="5">
        <v>1231745</v>
      </c>
      <c r="F6640" s="5" t="str">
        <f t="shared" si="309"/>
        <v>Friday</v>
      </c>
      <c r="G6640" s="6">
        <f t="shared" si="310"/>
        <v>45194</v>
      </c>
    </row>
    <row r="6641" spans="1:7" x14ac:dyDescent="0.3">
      <c r="A6641" s="5">
        <f t="shared" si="311"/>
        <v>6640</v>
      </c>
      <c r="B6641" s="6">
        <v>45201</v>
      </c>
      <c r="C6641" s="5">
        <v>139</v>
      </c>
      <c r="D6641" s="5">
        <v>140.49</v>
      </c>
      <c r="E6641" s="5">
        <v>1372313</v>
      </c>
      <c r="F6641" s="5" t="str">
        <f t="shared" si="309"/>
        <v>Monday</v>
      </c>
      <c r="G6641" s="6">
        <f t="shared" si="310"/>
        <v>45201</v>
      </c>
    </row>
    <row r="6642" spans="1:7" x14ac:dyDescent="0.3">
      <c r="A6642" s="5">
        <f t="shared" si="311"/>
        <v>6641</v>
      </c>
      <c r="B6642" s="6">
        <v>45202</v>
      </c>
      <c r="C6642" s="5">
        <v>137.56</v>
      </c>
      <c r="D6642" s="5">
        <v>137.58000000000001</v>
      </c>
      <c r="E6642" s="5">
        <v>1083384</v>
      </c>
      <c r="F6642" s="5" t="str">
        <f t="shared" si="309"/>
        <v>Tuesday</v>
      </c>
      <c r="G6642" s="6">
        <f t="shared" si="310"/>
        <v>45201</v>
      </c>
    </row>
    <row r="6643" spans="1:7" x14ac:dyDescent="0.3">
      <c r="A6643" s="5">
        <f t="shared" si="311"/>
        <v>6642</v>
      </c>
      <c r="B6643" s="6">
        <v>45203</v>
      </c>
      <c r="C6643" s="5">
        <v>139.63</v>
      </c>
      <c r="D6643" s="5">
        <v>137.79</v>
      </c>
      <c r="E6643" s="5">
        <v>868384</v>
      </c>
      <c r="F6643" s="5" t="str">
        <f t="shared" si="309"/>
        <v>Wednesday</v>
      </c>
      <c r="G6643" s="6">
        <f t="shared" si="310"/>
        <v>45201</v>
      </c>
    </row>
    <row r="6644" spans="1:7" x14ac:dyDescent="0.3">
      <c r="A6644" s="5">
        <f t="shared" si="311"/>
        <v>6643</v>
      </c>
      <c r="B6644" s="6">
        <v>45204</v>
      </c>
      <c r="C6644" s="5">
        <v>140.19999999999999</v>
      </c>
      <c r="D6644" s="5">
        <v>139.34</v>
      </c>
      <c r="E6644" s="5">
        <v>924400</v>
      </c>
      <c r="F6644" s="5" t="str">
        <f t="shared" si="309"/>
        <v>Thursday</v>
      </c>
      <c r="G6644" s="6">
        <f t="shared" si="310"/>
        <v>45201</v>
      </c>
    </row>
    <row r="6645" spans="1:7" x14ac:dyDescent="0.3">
      <c r="A6645" s="5">
        <f t="shared" si="311"/>
        <v>6644</v>
      </c>
      <c r="B6645" s="6">
        <v>45205</v>
      </c>
      <c r="C6645" s="5">
        <v>140.91</v>
      </c>
      <c r="D6645" s="5">
        <v>139.61000000000001</v>
      </c>
      <c r="E6645" s="5">
        <v>1386025</v>
      </c>
      <c r="F6645" s="5" t="str">
        <f t="shared" si="309"/>
        <v>Friday</v>
      </c>
      <c r="G6645" s="6">
        <f t="shared" si="310"/>
        <v>45201</v>
      </c>
    </row>
    <row r="6646" spans="1:7" x14ac:dyDescent="0.3">
      <c r="A6646" s="5">
        <f t="shared" si="311"/>
        <v>6645</v>
      </c>
      <c r="B6646" s="6">
        <v>45208</v>
      </c>
      <c r="C6646" s="5">
        <v>143.13</v>
      </c>
      <c r="D6646" s="5">
        <v>139.82</v>
      </c>
      <c r="E6646" s="5">
        <v>1117320</v>
      </c>
      <c r="F6646" s="5" t="str">
        <f t="shared" si="309"/>
        <v>Monday</v>
      </c>
      <c r="G6646" s="6">
        <f t="shared" si="310"/>
        <v>45208</v>
      </c>
    </row>
    <row r="6647" spans="1:7" x14ac:dyDescent="0.3">
      <c r="A6647" s="5">
        <f t="shared" si="311"/>
        <v>6646</v>
      </c>
      <c r="B6647" s="6">
        <v>45209</v>
      </c>
      <c r="C6647" s="5">
        <v>145.24</v>
      </c>
      <c r="D6647" s="5">
        <v>143.36000000000001</v>
      </c>
      <c r="E6647" s="5">
        <v>1248534</v>
      </c>
      <c r="F6647" s="5" t="str">
        <f t="shared" si="309"/>
        <v>Tuesday</v>
      </c>
      <c r="G6647" s="6">
        <f t="shared" si="310"/>
        <v>45208</v>
      </c>
    </row>
    <row r="6648" spans="1:7" x14ac:dyDescent="0.3">
      <c r="A6648" s="5">
        <f t="shared" si="311"/>
        <v>6647</v>
      </c>
      <c r="B6648" s="6">
        <v>45210</v>
      </c>
      <c r="C6648" s="5">
        <v>144.75</v>
      </c>
      <c r="D6648" s="5">
        <v>147.37</v>
      </c>
      <c r="E6648" s="5">
        <v>1364897</v>
      </c>
      <c r="F6648" s="5" t="str">
        <f t="shared" si="309"/>
        <v>Wednesday</v>
      </c>
      <c r="G6648" s="6">
        <f t="shared" si="310"/>
        <v>45208</v>
      </c>
    </row>
    <row r="6649" spans="1:7" x14ac:dyDescent="0.3">
      <c r="A6649" s="5">
        <f t="shared" si="311"/>
        <v>6648</v>
      </c>
      <c r="B6649" s="6">
        <v>45211</v>
      </c>
      <c r="C6649" s="5">
        <v>141.62</v>
      </c>
      <c r="D6649" s="5">
        <v>143.9</v>
      </c>
      <c r="E6649" s="5">
        <v>1832649</v>
      </c>
      <c r="F6649" s="5" t="str">
        <f t="shared" si="309"/>
        <v>Thursday</v>
      </c>
      <c r="G6649" s="6">
        <f t="shared" si="310"/>
        <v>45208</v>
      </c>
    </row>
    <row r="6650" spans="1:7" x14ac:dyDescent="0.3">
      <c r="A6650" s="5">
        <f t="shared" si="311"/>
        <v>6649</v>
      </c>
      <c r="B6650" s="6">
        <v>45212</v>
      </c>
      <c r="C6650" s="5">
        <v>142.83000000000001</v>
      </c>
      <c r="D6650" s="5">
        <v>141.62</v>
      </c>
      <c r="E6650" s="5">
        <v>800143</v>
      </c>
      <c r="F6650" s="5" t="str">
        <f t="shared" si="309"/>
        <v>Friday</v>
      </c>
      <c r="G6650" s="6">
        <f t="shared" si="310"/>
        <v>45208</v>
      </c>
    </row>
    <row r="6651" spans="1:7" x14ac:dyDescent="0.3">
      <c r="A6651" s="5">
        <f t="shared" si="311"/>
        <v>6650</v>
      </c>
      <c r="B6651" s="6">
        <v>45215</v>
      </c>
      <c r="C6651" s="5">
        <v>143.59</v>
      </c>
      <c r="D6651" s="5">
        <v>143.58000000000001</v>
      </c>
      <c r="E6651" s="5">
        <v>1229092</v>
      </c>
      <c r="F6651" s="5" t="str">
        <f t="shared" si="309"/>
        <v>Monday</v>
      </c>
      <c r="G6651" s="6">
        <f t="shared" si="310"/>
        <v>45215</v>
      </c>
    </row>
    <row r="6652" spans="1:7" x14ac:dyDescent="0.3">
      <c r="A6652" s="5">
        <f t="shared" si="311"/>
        <v>6651</v>
      </c>
      <c r="B6652" s="6">
        <v>45216</v>
      </c>
      <c r="C6652" s="5">
        <v>144.86000000000001</v>
      </c>
      <c r="D6652" s="5">
        <v>142.55000000000001</v>
      </c>
      <c r="E6652" s="5">
        <v>1623728</v>
      </c>
      <c r="F6652" s="5" t="str">
        <f t="shared" si="309"/>
        <v>Tuesday</v>
      </c>
      <c r="G6652" s="6">
        <f t="shared" si="310"/>
        <v>45215</v>
      </c>
    </row>
    <row r="6653" spans="1:7" x14ac:dyDescent="0.3">
      <c r="A6653" s="5">
        <f t="shared" si="311"/>
        <v>6652</v>
      </c>
      <c r="B6653" s="6">
        <v>45217</v>
      </c>
      <c r="C6653" s="5">
        <v>142.5</v>
      </c>
      <c r="D6653" s="5">
        <v>144.51</v>
      </c>
      <c r="E6653" s="5">
        <v>865347</v>
      </c>
      <c r="F6653" s="5" t="str">
        <f t="shared" si="309"/>
        <v>Wednesday</v>
      </c>
      <c r="G6653" s="6">
        <f t="shared" si="310"/>
        <v>45215</v>
      </c>
    </row>
    <row r="6654" spans="1:7" x14ac:dyDescent="0.3">
      <c r="A6654" s="5">
        <f t="shared" si="311"/>
        <v>6653</v>
      </c>
      <c r="B6654" s="6">
        <v>45218</v>
      </c>
      <c r="C6654" s="5">
        <v>140.28</v>
      </c>
      <c r="D6654" s="5">
        <v>142.82</v>
      </c>
      <c r="E6654" s="5">
        <v>742425</v>
      </c>
      <c r="F6654" s="5" t="str">
        <f t="shared" si="309"/>
        <v>Thursday</v>
      </c>
      <c r="G6654" s="6">
        <f t="shared" si="310"/>
        <v>45215</v>
      </c>
    </row>
    <row r="6655" spans="1:7" x14ac:dyDescent="0.3">
      <c r="A6655" s="5">
        <f t="shared" si="311"/>
        <v>6654</v>
      </c>
      <c r="B6655" s="6">
        <v>45219</v>
      </c>
      <c r="C6655" s="5">
        <v>140.58000000000001</v>
      </c>
      <c r="D6655" s="5">
        <v>141.6</v>
      </c>
      <c r="E6655" s="5">
        <v>1297747</v>
      </c>
      <c r="F6655" s="5" t="str">
        <f t="shared" si="309"/>
        <v>Friday</v>
      </c>
      <c r="G6655" s="6">
        <f t="shared" si="310"/>
        <v>45215</v>
      </c>
    </row>
    <row r="6656" spans="1:7" x14ac:dyDescent="0.3">
      <c r="A6656" s="5">
        <f t="shared" si="311"/>
        <v>6655</v>
      </c>
      <c r="B6656" s="6">
        <v>45222</v>
      </c>
      <c r="C6656" s="5">
        <v>142.16999999999999</v>
      </c>
      <c r="D6656" s="5">
        <v>140</v>
      </c>
      <c r="E6656" s="5">
        <v>2809979</v>
      </c>
      <c r="F6656" s="5" t="str">
        <f t="shared" si="309"/>
        <v>Monday</v>
      </c>
      <c r="G6656" s="6">
        <f t="shared" si="310"/>
        <v>45222</v>
      </c>
    </row>
    <row r="6657" spans="1:7" x14ac:dyDescent="0.3">
      <c r="A6657" s="5">
        <f t="shared" si="311"/>
        <v>6656</v>
      </c>
      <c r="B6657" s="6">
        <v>45223</v>
      </c>
      <c r="C6657" s="5">
        <v>142.69</v>
      </c>
      <c r="D6657" s="5">
        <v>143.38</v>
      </c>
      <c r="E6657" s="5">
        <v>1536342</v>
      </c>
      <c r="F6657" s="5" t="str">
        <f t="shared" si="309"/>
        <v>Tuesday</v>
      </c>
      <c r="G6657" s="6">
        <f t="shared" si="310"/>
        <v>45222</v>
      </c>
    </row>
    <row r="6658" spans="1:7" x14ac:dyDescent="0.3">
      <c r="A6658" s="5">
        <f t="shared" si="311"/>
        <v>6657</v>
      </c>
      <c r="B6658" s="6">
        <v>45224</v>
      </c>
      <c r="C6658" s="5">
        <v>137.07</v>
      </c>
      <c r="D6658" s="5">
        <v>141.9</v>
      </c>
      <c r="E6658" s="5">
        <v>1243560</v>
      </c>
      <c r="F6658" s="5" t="str">
        <f t="shared" ref="F6658:F6721" si="312">TEXT(B6658,"dddd")</f>
        <v>Wednesday</v>
      </c>
      <c r="G6658" s="6">
        <f t="shared" si="310"/>
        <v>45222</v>
      </c>
    </row>
    <row r="6659" spans="1:7" x14ac:dyDescent="0.3">
      <c r="A6659" s="5">
        <f t="shared" si="311"/>
        <v>6658</v>
      </c>
      <c r="B6659" s="6">
        <v>45225</v>
      </c>
      <c r="C6659" s="5">
        <v>133.04</v>
      </c>
      <c r="D6659" s="5">
        <v>137.59</v>
      </c>
      <c r="E6659" s="5">
        <v>2499189</v>
      </c>
      <c r="F6659" s="5" t="str">
        <f t="shared" si="312"/>
        <v>Thursday</v>
      </c>
      <c r="G6659" s="6">
        <f t="shared" ref="G6659:G6722" si="313">B6659-WEEKDAY(B6659,2)+1</f>
        <v>45222</v>
      </c>
    </row>
    <row r="6660" spans="1:7" x14ac:dyDescent="0.3">
      <c r="A6660" s="5">
        <f t="shared" ref="A6660:A6723" si="314">A6659+1</f>
        <v>6659</v>
      </c>
      <c r="B6660" s="6">
        <v>45226</v>
      </c>
      <c r="C6660" s="5">
        <v>134.43</v>
      </c>
      <c r="D6660" s="5">
        <v>133.28</v>
      </c>
      <c r="E6660" s="5">
        <v>1516049</v>
      </c>
      <c r="F6660" s="5" t="str">
        <f t="shared" si="312"/>
        <v>Friday</v>
      </c>
      <c r="G6660" s="6">
        <f t="shared" si="313"/>
        <v>45222</v>
      </c>
    </row>
    <row r="6661" spans="1:7" x14ac:dyDescent="0.3">
      <c r="A6661" s="5">
        <f t="shared" si="314"/>
        <v>6660</v>
      </c>
      <c r="B6661" s="6">
        <v>45229</v>
      </c>
      <c r="C6661" s="5">
        <v>133.35</v>
      </c>
      <c r="D6661" s="5">
        <v>135.18</v>
      </c>
      <c r="E6661" s="5">
        <v>1622155</v>
      </c>
      <c r="F6661" s="5" t="str">
        <f t="shared" si="312"/>
        <v>Monday</v>
      </c>
      <c r="G6661" s="6">
        <f t="shared" si="313"/>
        <v>45229</v>
      </c>
    </row>
    <row r="6662" spans="1:7" x14ac:dyDescent="0.3">
      <c r="A6662" s="5">
        <f t="shared" si="314"/>
        <v>6661</v>
      </c>
      <c r="B6662" s="6">
        <v>45230</v>
      </c>
      <c r="C6662" s="5">
        <v>133.75</v>
      </c>
      <c r="D6662" s="5">
        <v>133.41999999999999</v>
      </c>
      <c r="E6662" s="5">
        <v>1146008</v>
      </c>
      <c r="F6662" s="5" t="str">
        <f t="shared" si="312"/>
        <v>Tuesday</v>
      </c>
      <c r="G6662" s="6">
        <f t="shared" si="313"/>
        <v>45229</v>
      </c>
    </row>
    <row r="6663" spans="1:7" x14ac:dyDescent="0.3">
      <c r="A6663" s="5">
        <f t="shared" si="314"/>
        <v>6662</v>
      </c>
      <c r="B6663" s="6">
        <v>45231</v>
      </c>
      <c r="C6663" s="5">
        <v>133.81</v>
      </c>
      <c r="D6663" s="5">
        <v>133.93</v>
      </c>
      <c r="E6663" s="5">
        <v>1629908</v>
      </c>
      <c r="F6663" s="5" t="str">
        <f t="shared" si="312"/>
        <v>Wednesday</v>
      </c>
      <c r="G6663" s="6">
        <f t="shared" si="313"/>
        <v>45229</v>
      </c>
    </row>
    <row r="6664" spans="1:7" x14ac:dyDescent="0.3">
      <c r="A6664" s="5">
        <f t="shared" si="314"/>
        <v>6663</v>
      </c>
      <c r="B6664" s="6">
        <v>45232</v>
      </c>
      <c r="C6664" s="5">
        <v>137.5</v>
      </c>
      <c r="D6664" s="5">
        <v>135.69</v>
      </c>
      <c r="E6664" s="5">
        <v>1959575</v>
      </c>
      <c r="F6664" s="5" t="str">
        <f t="shared" si="312"/>
        <v>Thursday</v>
      </c>
      <c r="G6664" s="6">
        <f t="shared" si="313"/>
        <v>45229</v>
      </c>
    </row>
    <row r="6665" spans="1:7" x14ac:dyDescent="0.3">
      <c r="A6665" s="5">
        <f t="shared" si="314"/>
        <v>6664</v>
      </c>
      <c r="B6665" s="6">
        <v>45233</v>
      </c>
      <c r="C6665" s="5">
        <v>138.91</v>
      </c>
      <c r="D6665" s="5">
        <v>137.6</v>
      </c>
      <c r="E6665" s="5">
        <v>1386836</v>
      </c>
      <c r="F6665" s="5" t="str">
        <f t="shared" si="312"/>
        <v>Friday</v>
      </c>
      <c r="G6665" s="6">
        <f t="shared" si="313"/>
        <v>45229</v>
      </c>
    </row>
    <row r="6666" spans="1:7" x14ac:dyDescent="0.3">
      <c r="A6666" s="5">
        <f t="shared" si="314"/>
        <v>6665</v>
      </c>
      <c r="B6666" s="6">
        <v>45236</v>
      </c>
      <c r="C6666" s="5">
        <v>134.37</v>
      </c>
      <c r="D6666" s="5">
        <v>139</v>
      </c>
      <c r="E6666" s="5">
        <v>1926710</v>
      </c>
      <c r="F6666" s="5" t="str">
        <f t="shared" si="312"/>
        <v>Monday</v>
      </c>
      <c r="G6666" s="6">
        <f t="shared" si="313"/>
        <v>45236</v>
      </c>
    </row>
    <row r="6667" spans="1:7" x14ac:dyDescent="0.3">
      <c r="A6667" s="5">
        <f t="shared" si="314"/>
        <v>6666</v>
      </c>
      <c r="B6667" s="6">
        <v>45237</v>
      </c>
      <c r="C6667" s="5">
        <v>136.36000000000001</v>
      </c>
      <c r="D6667" s="5">
        <v>135.68</v>
      </c>
      <c r="E6667" s="5">
        <v>1881702</v>
      </c>
      <c r="F6667" s="5" t="str">
        <f t="shared" si="312"/>
        <v>Tuesday</v>
      </c>
      <c r="G6667" s="6">
        <f t="shared" si="313"/>
        <v>45236</v>
      </c>
    </row>
    <row r="6668" spans="1:7" x14ac:dyDescent="0.3">
      <c r="A6668" s="5">
        <f t="shared" si="314"/>
        <v>6667</v>
      </c>
      <c r="B6668" s="6">
        <v>45238</v>
      </c>
      <c r="C6668" s="5">
        <v>143.47</v>
      </c>
      <c r="D6668" s="5">
        <v>148.21</v>
      </c>
      <c r="E6668" s="5">
        <v>8062433</v>
      </c>
      <c r="F6668" s="5" t="str">
        <f t="shared" si="312"/>
        <v>Wednesday</v>
      </c>
      <c r="G6668" s="6">
        <f t="shared" si="313"/>
        <v>45236</v>
      </c>
    </row>
    <row r="6669" spans="1:7" x14ac:dyDescent="0.3">
      <c r="A6669" s="5">
        <f t="shared" si="314"/>
        <v>6668</v>
      </c>
      <c r="B6669" s="6">
        <v>45239</v>
      </c>
      <c r="C6669" s="5">
        <v>146.32</v>
      </c>
      <c r="D6669" s="5">
        <v>148.63</v>
      </c>
      <c r="E6669" s="5">
        <v>4612590</v>
      </c>
      <c r="F6669" s="5" t="str">
        <f t="shared" si="312"/>
        <v>Thursday</v>
      </c>
      <c r="G6669" s="6">
        <f t="shared" si="313"/>
        <v>45236</v>
      </c>
    </row>
    <row r="6670" spans="1:7" x14ac:dyDescent="0.3">
      <c r="A6670" s="5">
        <f t="shared" si="314"/>
        <v>6669</v>
      </c>
      <c r="B6670" s="6">
        <v>45240</v>
      </c>
      <c r="C6670" s="5">
        <v>147.88</v>
      </c>
      <c r="D6670" s="5">
        <v>146.68</v>
      </c>
      <c r="E6670" s="5">
        <v>2430484</v>
      </c>
      <c r="F6670" s="5" t="str">
        <f t="shared" si="312"/>
        <v>Friday</v>
      </c>
      <c r="G6670" s="6">
        <f t="shared" si="313"/>
        <v>45236</v>
      </c>
    </row>
    <row r="6671" spans="1:7" x14ac:dyDescent="0.3">
      <c r="A6671" s="5">
        <f t="shared" si="314"/>
        <v>6670</v>
      </c>
      <c r="B6671" s="6">
        <v>45243</v>
      </c>
      <c r="C6671" s="5">
        <v>150.09</v>
      </c>
      <c r="D6671" s="5">
        <v>147.65</v>
      </c>
      <c r="E6671" s="5">
        <v>2829744</v>
      </c>
      <c r="F6671" s="5" t="str">
        <f t="shared" si="312"/>
        <v>Monday</v>
      </c>
      <c r="G6671" s="6">
        <f t="shared" si="313"/>
        <v>45243</v>
      </c>
    </row>
    <row r="6672" spans="1:7" x14ac:dyDescent="0.3">
      <c r="A6672" s="5">
        <f t="shared" si="314"/>
        <v>6671</v>
      </c>
      <c r="B6672" s="6">
        <v>45244</v>
      </c>
      <c r="C6672" s="5">
        <v>153.4</v>
      </c>
      <c r="D6672" s="5">
        <v>153.09</v>
      </c>
      <c r="E6672" s="5">
        <v>2315555</v>
      </c>
      <c r="F6672" s="5" t="str">
        <f t="shared" si="312"/>
        <v>Tuesday</v>
      </c>
      <c r="G6672" s="6">
        <f t="shared" si="313"/>
        <v>45243</v>
      </c>
    </row>
    <row r="6673" spans="1:7" x14ac:dyDescent="0.3">
      <c r="A6673" s="5">
        <f t="shared" si="314"/>
        <v>6672</v>
      </c>
      <c r="B6673" s="6">
        <v>45245</v>
      </c>
      <c r="C6673" s="5">
        <v>153.94</v>
      </c>
      <c r="D6673" s="5">
        <v>153.63999999999999</v>
      </c>
      <c r="E6673" s="5">
        <v>1805725</v>
      </c>
      <c r="F6673" s="5" t="str">
        <f t="shared" si="312"/>
        <v>Wednesday</v>
      </c>
      <c r="G6673" s="6">
        <f t="shared" si="313"/>
        <v>45243</v>
      </c>
    </row>
    <row r="6674" spans="1:7" x14ac:dyDescent="0.3">
      <c r="A6674" s="5">
        <f t="shared" si="314"/>
        <v>6673</v>
      </c>
      <c r="B6674" s="6">
        <v>45246</v>
      </c>
      <c r="C6674" s="5">
        <v>154.85</v>
      </c>
      <c r="D6674" s="5">
        <v>153.94999999999999</v>
      </c>
      <c r="E6674" s="5">
        <v>1405350</v>
      </c>
      <c r="F6674" s="5" t="str">
        <f t="shared" si="312"/>
        <v>Thursday</v>
      </c>
      <c r="G6674" s="6">
        <f t="shared" si="313"/>
        <v>45243</v>
      </c>
    </row>
    <row r="6675" spans="1:7" x14ac:dyDescent="0.3">
      <c r="A6675" s="5">
        <f t="shared" si="314"/>
        <v>6674</v>
      </c>
      <c r="B6675" s="6">
        <v>45247</v>
      </c>
      <c r="C6675" s="5">
        <v>154.38999999999999</v>
      </c>
      <c r="D6675" s="5">
        <v>154.91999999999999</v>
      </c>
      <c r="E6675" s="5">
        <v>1067327</v>
      </c>
      <c r="F6675" s="5" t="str">
        <f t="shared" si="312"/>
        <v>Friday</v>
      </c>
      <c r="G6675" s="6">
        <f t="shared" si="313"/>
        <v>45243</v>
      </c>
    </row>
    <row r="6676" spans="1:7" x14ac:dyDescent="0.3">
      <c r="A6676" s="5">
        <f t="shared" si="314"/>
        <v>6675</v>
      </c>
      <c r="B6676" s="6">
        <v>45250</v>
      </c>
      <c r="C6676" s="5">
        <v>155.88</v>
      </c>
      <c r="D6676" s="5">
        <v>153.99</v>
      </c>
      <c r="E6676" s="5">
        <v>1162306</v>
      </c>
      <c r="F6676" s="5" t="str">
        <f t="shared" si="312"/>
        <v>Monday</v>
      </c>
      <c r="G6676" s="6">
        <f t="shared" si="313"/>
        <v>45250</v>
      </c>
    </row>
    <row r="6677" spans="1:7" x14ac:dyDescent="0.3">
      <c r="A6677" s="5">
        <f t="shared" si="314"/>
        <v>6676</v>
      </c>
      <c r="B6677" s="6">
        <v>45251</v>
      </c>
      <c r="C6677" s="5">
        <v>155.74</v>
      </c>
      <c r="D6677" s="5">
        <v>155.82</v>
      </c>
      <c r="E6677" s="5">
        <v>885175</v>
      </c>
      <c r="F6677" s="5" t="str">
        <f t="shared" si="312"/>
        <v>Tuesday</v>
      </c>
      <c r="G6677" s="6">
        <f t="shared" si="313"/>
        <v>45250</v>
      </c>
    </row>
    <row r="6678" spans="1:7" x14ac:dyDescent="0.3">
      <c r="A6678" s="5">
        <f t="shared" si="314"/>
        <v>6677</v>
      </c>
      <c r="B6678" s="6">
        <v>45252</v>
      </c>
      <c r="C6678" s="5">
        <v>155.88</v>
      </c>
      <c r="D6678" s="5">
        <v>156.4</v>
      </c>
      <c r="E6678" s="5">
        <v>1118834</v>
      </c>
      <c r="F6678" s="5" t="str">
        <f t="shared" si="312"/>
        <v>Wednesday</v>
      </c>
      <c r="G6678" s="6">
        <f t="shared" si="313"/>
        <v>45250</v>
      </c>
    </row>
    <row r="6679" spans="1:7" x14ac:dyDescent="0.3">
      <c r="A6679" s="5">
        <f t="shared" si="314"/>
        <v>6678</v>
      </c>
      <c r="B6679" s="6">
        <v>45254</v>
      </c>
      <c r="C6679" s="5">
        <v>156.32</v>
      </c>
      <c r="D6679" s="5">
        <v>156.39500000000001</v>
      </c>
      <c r="E6679" s="5">
        <v>539167</v>
      </c>
      <c r="F6679" s="5" t="str">
        <f t="shared" si="312"/>
        <v>Friday</v>
      </c>
      <c r="G6679" s="6">
        <f t="shared" si="313"/>
        <v>45250</v>
      </c>
    </row>
    <row r="6680" spans="1:7" x14ac:dyDescent="0.3">
      <c r="A6680" s="5">
        <f t="shared" si="314"/>
        <v>6679</v>
      </c>
      <c r="B6680" s="6">
        <v>45257</v>
      </c>
      <c r="C6680" s="5">
        <v>156.27000000000001</v>
      </c>
      <c r="D6680" s="5">
        <v>156.05000000000001</v>
      </c>
      <c r="E6680" s="5">
        <v>1008479</v>
      </c>
      <c r="F6680" s="5" t="str">
        <f t="shared" si="312"/>
        <v>Monday</v>
      </c>
      <c r="G6680" s="6">
        <f t="shared" si="313"/>
        <v>45257</v>
      </c>
    </row>
    <row r="6681" spans="1:7" x14ac:dyDescent="0.3">
      <c r="A6681" s="5">
        <f t="shared" si="314"/>
        <v>6680</v>
      </c>
      <c r="B6681" s="6">
        <v>45258</v>
      </c>
      <c r="C6681" s="5">
        <v>156.68</v>
      </c>
      <c r="D6681" s="5">
        <v>156.27000000000001</v>
      </c>
      <c r="E6681" s="5">
        <v>1324690</v>
      </c>
      <c r="F6681" s="5" t="str">
        <f t="shared" si="312"/>
        <v>Tuesday</v>
      </c>
      <c r="G6681" s="6">
        <f t="shared" si="313"/>
        <v>45257</v>
      </c>
    </row>
    <row r="6682" spans="1:7" x14ac:dyDescent="0.3">
      <c r="A6682" s="5">
        <f t="shared" si="314"/>
        <v>6681</v>
      </c>
      <c r="B6682" s="6">
        <v>45259</v>
      </c>
      <c r="C6682" s="5">
        <v>157.01</v>
      </c>
      <c r="D6682" s="5">
        <v>157.59</v>
      </c>
      <c r="E6682" s="5">
        <v>1562460</v>
      </c>
      <c r="F6682" s="5" t="str">
        <f t="shared" si="312"/>
        <v>Wednesday</v>
      </c>
      <c r="G6682" s="6">
        <f t="shared" si="313"/>
        <v>45257</v>
      </c>
    </row>
    <row r="6683" spans="1:7" x14ac:dyDescent="0.3">
      <c r="A6683" s="5">
        <f t="shared" si="314"/>
        <v>6682</v>
      </c>
      <c r="B6683" s="6">
        <v>45260</v>
      </c>
      <c r="C6683" s="5">
        <v>158.19999999999999</v>
      </c>
      <c r="D6683" s="5">
        <v>157.16999999999999</v>
      </c>
      <c r="E6683" s="5">
        <v>1508258</v>
      </c>
      <c r="F6683" s="5" t="str">
        <f t="shared" si="312"/>
        <v>Thursday</v>
      </c>
      <c r="G6683" s="6">
        <f t="shared" si="313"/>
        <v>45257</v>
      </c>
    </row>
    <row r="6684" spans="1:7" x14ac:dyDescent="0.3">
      <c r="A6684" s="5">
        <f t="shared" si="314"/>
        <v>6683</v>
      </c>
      <c r="B6684" s="6">
        <v>45261</v>
      </c>
      <c r="C6684" s="5">
        <v>157.84</v>
      </c>
      <c r="D6684" s="5">
        <v>158.69</v>
      </c>
      <c r="E6684" s="5">
        <v>1733670</v>
      </c>
      <c r="F6684" s="5" t="str">
        <f t="shared" si="312"/>
        <v>Friday</v>
      </c>
      <c r="G6684" s="6">
        <f t="shared" si="313"/>
        <v>45257</v>
      </c>
    </row>
    <row r="6685" spans="1:7" x14ac:dyDescent="0.3">
      <c r="A6685" s="5">
        <f t="shared" si="314"/>
        <v>6684</v>
      </c>
      <c r="B6685" s="6">
        <v>45264</v>
      </c>
      <c r="C6685" s="5">
        <v>157.56</v>
      </c>
      <c r="D6685" s="5">
        <v>157.35</v>
      </c>
      <c r="E6685" s="5">
        <v>1878865</v>
      </c>
      <c r="F6685" s="5" t="str">
        <f t="shared" si="312"/>
        <v>Monday</v>
      </c>
      <c r="G6685" s="6">
        <f t="shared" si="313"/>
        <v>45264</v>
      </c>
    </row>
    <row r="6686" spans="1:7" x14ac:dyDescent="0.3">
      <c r="A6686" s="5">
        <f t="shared" si="314"/>
        <v>6685</v>
      </c>
      <c r="B6686" s="6">
        <v>45265</v>
      </c>
      <c r="C6686" s="5">
        <v>156.76</v>
      </c>
      <c r="D6686" s="5">
        <v>154.26</v>
      </c>
      <c r="E6686" s="5">
        <v>3596960</v>
      </c>
      <c r="F6686" s="5" t="str">
        <f t="shared" si="312"/>
        <v>Tuesday</v>
      </c>
      <c r="G6686" s="6">
        <f t="shared" si="313"/>
        <v>45264</v>
      </c>
    </row>
    <row r="6687" spans="1:7" x14ac:dyDescent="0.3">
      <c r="A6687" s="5">
        <f t="shared" si="314"/>
        <v>6686</v>
      </c>
      <c r="B6687" s="6">
        <v>45266</v>
      </c>
      <c r="C6687" s="5">
        <v>157.32</v>
      </c>
      <c r="D6687" s="5">
        <v>157.5</v>
      </c>
      <c r="E6687" s="5">
        <v>2544881</v>
      </c>
      <c r="F6687" s="5" t="str">
        <f t="shared" si="312"/>
        <v>Wednesday</v>
      </c>
      <c r="G6687" s="6">
        <f t="shared" si="313"/>
        <v>45264</v>
      </c>
    </row>
    <row r="6688" spans="1:7" x14ac:dyDescent="0.3">
      <c r="A6688" s="5">
        <f t="shared" si="314"/>
        <v>6687</v>
      </c>
      <c r="B6688" s="6">
        <v>45267</v>
      </c>
      <c r="C6688" s="5">
        <v>154.21</v>
      </c>
      <c r="D6688" s="5">
        <v>155.1</v>
      </c>
      <c r="E6688" s="5">
        <v>2437241</v>
      </c>
      <c r="F6688" s="5" t="str">
        <f t="shared" si="312"/>
        <v>Thursday</v>
      </c>
      <c r="G6688" s="6">
        <f t="shared" si="313"/>
        <v>45264</v>
      </c>
    </row>
    <row r="6689" spans="1:7" x14ac:dyDescent="0.3">
      <c r="A6689" s="5">
        <f t="shared" si="314"/>
        <v>6688</v>
      </c>
      <c r="B6689" s="6">
        <v>45268</v>
      </c>
      <c r="C6689" s="5">
        <v>155.32</v>
      </c>
      <c r="D6689" s="5">
        <v>154.38</v>
      </c>
      <c r="E6689" s="5">
        <v>2078756</v>
      </c>
      <c r="F6689" s="5" t="str">
        <f t="shared" si="312"/>
        <v>Friday</v>
      </c>
      <c r="G6689" s="6">
        <f t="shared" si="313"/>
        <v>45264</v>
      </c>
    </row>
    <row r="6690" spans="1:7" x14ac:dyDescent="0.3">
      <c r="A6690" s="5">
        <f t="shared" si="314"/>
        <v>6689</v>
      </c>
      <c r="B6690" s="6">
        <v>45271</v>
      </c>
      <c r="C6690" s="5">
        <v>152.56</v>
      </c>
      <c r="D6690" s="5">
        <v>154.41</v>
      </c>
      <c r="E6690" s="5">
        <v>2478139</v>
      </c>
      <c r="F6690" s="5" t="str">
        <f t="shared" si="312"/>
        <v>Monday</v>
      </c>
      <c r="G6690" s="6">
        <f t="shared" si="313"/>
        <v>45271</v>
      </c>
    </row>
    <row r="6691" spans="1:7" x14ac:dyDescent="0.3">
      <c r="A6691" s="5">
        <f t="shared" si="314"/>
        <v>6690</v>
      </c>
      <c r="B6691" s="6">
        <v>45272</v>
      </c>
      <c r="C6691" s="5">
        <v>157.19999999999999</v>
      </c>
      <c r="D6691" s="5">
        <v>155.13999999999999</v>
      </c>
      <c r="E6691" s="5">
        <v>2270635</v>
      </c>
      <c r="F6691" s="5" t="str">
        <f t="shared" si="312"/>
        <v>Tuesday</v>
      </c>
      <c r="G6691" s="6">
        <f t="shared" si="313"/>
        <v>45271</v>
      </c>
    </row>
    <row r="6692" spans="1:7" x14ac:dyDescent="0.3">
      <c r="A6692" s="5">
        <f t="shared" si="314"/>
        <v>6691</v>
      </c>
      <c r="B6692" s="6">
        <v>45273</v>
      </c>
      <c r="C6692" s="5">
        <v>163.12</v>
      </c>
      <c r="D6692" s="5">
        <v>161.13999999999999</v>
      </c>
      <c r="E6692" s="5">
        <v>4475569</v>
      </c>
      <c r="F6692" s="5" t="str">
        <f t="shared" si="312"/>
        <v>Wednesday</v>
      </c>
      <c r="G6692" s="6">
        <f t="shared" si="313"/>
        <v>45271</v>
      </c>
    </row>
    <row r="6693" spans="1:7" x14ac:dyDescent="0.3">
      <c r="A6693" s="5">
        <f t="shared" si="314"/>
        <v>6692</v>
      </c>
      <c r="B6693" s="6">
        <v>45274</v>
      </c>
      <c r="C6693" s="5">
        <v>163.89</v>
      </c>
      <c r="D6693" s="5">
        <v>163.29</v>
      </c>
      <c r="E6693" s="5">
        <v>3013448</v>
      </c>
      <c r="F6693" s="5" t="str">
        <f t="shared" si="312"/>
        <v>Thursday</v>
      </c>
      <c r="G6693" s="6">
        <f t="shared" si="313"/>
        <v>45271</v>
      </c>
    </row>
    <row r="6694" spans="1:7" x14ac:dyDescent="0.3">
      <c r="A6694" s="5">
        <f t="shared" si="314"/>
        <v>6693</v>
      </c>
      <c r="B6694" s="6">
        <v>45275</v>
      </c>
      <c r="C6694" s="5">
        <v>160.19999999999999</v>
      </c>
      <c r="D6694" s="5">
        <v>163.68</v>
      </c>
      <c r="E6694" s="5">
        <v>15610102</v>
      </c>
      <c r="F6694" s="5" t="str">
        <f t="shared" si="312"/>
        <v>Friday</v>
      </c>
      <c r="G6694" s="6">
        <f t="shared" si="313"/>
        <v>45271</v>
      </c>
    </row>
    <row r="6695" spans="1:7" x14ac:dyDescent="0.3">
      <c r="A6695" s="5">
        <f t="shared" si="314"/>
        <v>6694</v>
      </c>
      <c r="B6695" s="6">
        <v>45278</v>
      </c>
      <c r="C6695" s="5">
        <v>158.57</v>
      </c>
      <c r="D6695" s="5">
        <v>160.54</v>
      </c>
      <c r="E6695" s="5">
        <v>1962581</v>
      </c>
      <c r="F6695" s="5" t="str">
        <f t="shared" si="312"/>
        <v>Monday</v>
      </c>
      <c r="G6695" s="6">
        <f t="shared" si="313"/>
        <v>45278</v>
      </c>
    </row>
    <row r="6696" spans="1:7" x14ac:dyDescent="0.3">
      <c r="A6696" s="5">
        <f t="shared" si="314"/>
        <v>6695</v>
      </c>
      <c r="B6696" s="6">
        <v>45279</v>
      </c>
      <c r="C6696" s="5">
        <v>159.4</v>
      </c>
      <c r="D6696" s="5">
        <v>158.63999999999999</v>
      </c>
      <c r="E6696" s="5">
        <v>1324534</v>
      </c>
      <c r="F6696" s="5" t="str">
        <f t="shared" si="312"/>
        <v>Tuesday</v>
      </c>
      <c r="G6696" s="6">
        <f t="shared" si="313"/>
        <v>45278</v>
      </c>
    </row>
    <row r="6697" spans="1:7" x14ac:dyDescent="0.3">
      <c r="A6697" s="5">
        <f t="shared" si="314"/>
        <v>6696</v>
      </c>
      <c r="B6697" s="6">
        <v>45280</v>
      </c>
      <c r="C6697" s="5">
        <v>157.96</v>
      </c>
      <c r="D6697" s="5">
        <v>158.21</v>
      </c>
      <c r="E6697" s="5">
        <v>1569336</v>
      </c>
      <c r="F6697" s="5" t="str">
        <f t="shared" si="312"/>
        <v>Wednesday</v>
      </c>
      <c r="G6697" s="6">
        <f t="shared" si="313"/>
        <v>45278</v>
      </c>
    </row>
    <row r="6698" spans="1:7" x14ac:dyDescent="0.3">
      <c r="A6698" s="5">
        <f t="shared" si="314"/>
        <v>6697</v>
      </c>
      <c r="B6698" s="6">
        <v>45281</v>
      </c>
      <c r="C6698" s="5">
        <v>160.38999999999999</v>
      </c>
      <c r="D6698" s="5">
        <v>159.28</v>
      </c>
      <c r="E6698" s="5">
        <v>1069341</v>
      </c>
      <c r="F6698" s="5" t="str">
        <f t="shared" si="312"/>
        <v>Thursday</v>
      </c>
      <c r="G6698" s="6">
        <f t="shared" si="313"/>
        <v>45278</v>
      </c>
    </row>
    <row r="6699" spans="1:7" x14ac:dyDescent="0.3">
      <c r="A6699" s="5">
        <f t="shared" si="314"/>
        <v>6698</v>
      </c>
      <c r="B6699" s="6">
        <v>45282</v>
      </c>
      <c r="C6699" s="5">
        <v>161.94999999999999</v>
      </c>
      <c r="D6699" s="5">
        <v>158.88</v>
      </c>
      <c r="E6699" s="5">
        <v>1347553</v>
      </c>
      <c r="F6699" s="5" t="str">
        <f t="shared" si="312"/>
        <v>Friday</v>
      </c>
      <c r="G6699" s="6">
        <f t="shared" si="313"/>
        <v>45278</v>
      </c>
    </row>
    <row r="6700" spans="1:7" x14ac:dyDescent="0.3">
      <c r="A6700" s="5">
        <f t="shared" si="314"/>
        <v>6699</v>
      </c>
      <c r="B6700" s="6">
        <v>45286</v>
      </c>
      <c r="C6700" s="5">
        <v>161.62</v>
      </c>
      <c r="D6700" s="5">
        <v>162</v>
      </c>
      <c r="E6700" s="5">
        <v>763377</v>
      </c>
      <c r="F6700" s="5" t="str">
        <f t="shared" si="312"/>
        <v>Tuesday</v>
      </c>
      <c r="G6700" s="6">
        <f t="shared" si="313"/>
        <v>45285</v>
      </c>
    </row>
    <row r="6701" spans="1:7" x14ac:dyDescent="0.3">
      <c r="A6701" s="5">
        <f t="shared" si="314"/>
        <v>6700</v>
      </c>
      <c r="B6701" s="6">
        <v>45287</v>
      </c>
      <c r="C6701" s="5">
        <v>160.99</v>
      </c>
      <c r="D6701" s="5">
        <v>161.59</v>
      </c>
      <c r="E6701" s="5">
        <v>937004</v>
      </c>
      <c r="F6701" s="5" t="str">
        <f t="shared" si="312"/>
        <v>Wednesday</v>
      </c>
      <c r="G6701" s="6">
        <f t="shared" si="313"/>
        <v>45285</v>
      </c>
    </row>
    <row r="6702" spans="1:7" x14ac:dyDescent="0.3">
      <c r="A6702" s="5">
        <f t="shared" si="314"/>
        <v>6701</v>
      </c>
      <c r="B6702" s="6">
        <v>45288</v>
      </c>
      <c r="C6702" s="5">
        <v>161.47</v>
      </c>
      <c r="D6702" s="5">
        <v>160.99</v>
      </c>
      <c r="E6702" s="5">
        <v>784952</v>
      </c>
      <c r="F6702" s="5" t="str">
        <f t="shared" si="312"/>
        <v>Thursday</v>
      </c>
      <c r="G6702" s="6">
        <f t="shared" si="313"/>
        <v>45285</v>
      </c>
    </row>
    <row r="6703" spans="1:7" x14ac:dyDescent="0.3">
      <c r="A6703" s="5">
        <f t="shared" si="314"/>
        <v>6702</v>
      </c>
      <c r="B6703" s="6">
        <v>45289</v>
      </c>
      <c r="C6703" s="5">
        <v>160.94999999999999</v>
      </c>
      <c r="D6703" s="5">
        <v>161.5</v>
      </c>
      <c r="E6703" s="5">
        <v>916755</v>
      </c>
      <c r="F6703" s="5" t="str">
        <f t="shared" si="312"/>
        <v>Friday</v>
      </c>
      <c r="G6703" s="6">
        <f t="shared" si="313"/>
        <v>45285</v>
      </c>
    </row>
    <row r="6704" spans="1:7" x14ac:dyDescent="0.3">
      <c r="A6704" s="5">
        <f t="shared" si="314"/>
        <v>6703</v>
      </c>
      <c r="B6704" s="6">
        <v>45293</v>
      </c>
      <c r="C6704" s="5">
        <v>159.26</v>
      </c>
      <c r="D6704" s="5">
        <v>160.13999999999999</v>
      </c>
      <c r="E6704" s="5">
        <v>1506298</v>
      </c>
      <c r="F6704" s="5" t="str">
        <f t="shared" si="312"/>
        <v>Tuesday</v>
      </c>
      <c r="G6704" s="6">
        <f t="shared" si="313"/>
        <v>45292</v>
      </c>
    </row>
    <row r="6705" spans="1:7" x14ac:dyDescent="0.3">
      <c r="A6705" s="5">
        <f t="shared" si="314"/>
        <v>6704</v>
      </c>
      <c r="B6705" s="6">
        <v>45294</v>
      </c>
      <c r="C6705" s="5">
        <v>158.4</v>
      </c>
      <c r="D6705" s="5">
        <v>158.88999999999999</v>
      </c>
      <c r="E6705" s="5">
        <v>1061438</v>
      </c>
      <c r="F6705" s="5" t="str">
        <f t="shared" si="312"/>
        <v>Wednesday</v>
      </c>
      <c r="G6705" s="6">
        <f t="shared" si="313"/>
        <v>45292</v>
      </c>
    </row>
    <row r="6706" spans="1:7" x14ac:dyDescent="0.3">
      <c r="A6706" s="5">
        <f t="shared" si="314"/>
        <v>6705</v>
      </c>
      <c r="B6706" s="6">
        <v>45295</v>
      </c>
      <c r="C6706" s="5">
        <v>158.86000000000001</v>
      </c>
      <c r="D6706" s="5">
        <v>157.96</v>
      </c>
      <c r="E6706" s="5">
        <v>1238885</v>
      </c>
      <c r="F6706" s="5" t="str">
        <f t="shared" si="312"/>
        <v>Thursday</v>
      </c>
      <c r="G6706" s="6">
        <f t="shared" si="313"/>
        <v>45292</v>
      </c>
    </row>
    <row r="6707" spans="1:7" x14ac:dyDescent="0.3">
      <c r="A6707" s="5">
        <f t="shared" si="314"/>
        <v>6706</v>
      </c>
      <c r="B6707" s="6">
        <v>45296</v>
      </c>
      <c r="C6707" s="5">
        <v>158.21</v>
      </c>
      <c r="D6707" s="5">
        <v>158.52000000000001</v>
      </c>
      <c r="E6707" s="5">
        <v>1039093</v>
      </c>
      <c r="F6707" s="5" t="str">
        <f t="shared" si="312"/>
        <v>Friday</v>
      </c>
      <c r="G6707" s="6">
        <f t="shared" si="313"/>
        <v>45292</v>
      </c>
    </row>
    <row r="6708" spans="1:7" x14ac:dyDescent="0.3">
      <c r="A6708" s="5">
        <f t="shared" si="314"/>
        <v>6707</v>
      </c>
      <c r="B6708" s="6">
        <v>45299</v>
      </c>
      <c r="C6708" s="5">
        <v>158.54</v>
      </c>
      <c r="D6708" s="5">
        <v>158.27000000000001</v>
      </c>
      <c r="E6708" s="5">
        <v>880079</v>
      </c>
      <c r="F6708" s="5" t="str">
        <f t="shared" si="312"/>
        <v>Monday</v>
      </c>
      <c r="G6708" s="6">
        <f t="shared" si="313"/>
        <v>45299</v>
      </c>
    </row>
    <row r="6709" spans="1:7" x14ac:dyDescent="0.3">
      <c r="A6709" s="5">
        <f t="shared" si="314"/>
        <v>6708</v>
      </c>
      <c r="B6709" s="6">
        <v>45300</v>
      </c>
      <c r="C6709" s="5">
        <v>159.22</v>
      </c>
      <c r="D6709" s="5">
        <v>158.82</v>
      </c>
      <c r="E6709" s="5">
        <v>1067084</v>
      </c>
      <c r="F6709" s="5" t="str">
        <f t="shared" si="312"/>
        <v>Tuesday</v>
      </c>
      <c r="G6709" s="6">
        <f t="shared" si="313"/>
        <v>45299</v>
      </c>
    </row>
    <row r="6710" spans="1:7" x14ac:dyDescent="0.3">
      <c r="A6710" s="5">
        <f t="shared" si="314"/>
        <v>6709</v>
      </c>
      <c r="B6710" s="6">
        <v>45301</v>
      </c>
      <c r="C6710" s="5">
        <v>159.21</v>
      </c>
      <c r="D6710" s="5">
        <v>158.57</v>
      </c>
      <c r="E6710" s="5">
        <v>884346</v>
      </c>
      <c r="F6710" s="5" t="str">
        <f t="shared" si="312"/>
        <v>Wednesday</v>
      </c>
      <c r="G6710" s="6">
        <f t="shared" si="313"/>
        <v>45299</v>
      </c>
    </row>
    <row r="6711" spans="1:7" x14ac:dyDescent="0.3">
      <c r="A6711" s="5">
        <f t="shared" si="314"/>
        <v>6710</v>
      </c>
      <c r="B6711" s="6">
        <v>45302</v>
      </c>
      <c r="C6711" s="5">
        <v>161.54</v>
      </c>
      <c r="D6711" s="5">
        <v>159.24</v>
      </c>
      <c r="E6711" s="5">
        <v>1255743</v>
      </c>
      <c r="F6711" s="5" t="str">
        <f t="shared" si="312"/>
        <v>Thursday</v>
      </c>
      <c r="G6711" s="6">
        <f t="shared" si="313"/>
        <v>45299</v>
      </c>
    </row>
    <row r="6712" spans="1:7" x14ac:dyDescent="0.3">
      <c r="A6712" s="5">
        <f t="shared" si="314"/>
        <v>6711</v>
      </c>
      <c r="B6712" s="6">
        <v>45303</v>
      </c>
      <c r="C6712" s="5">
        <v>161.68</v>
      </c>
      <c r="D6712" s="5">
        <v>161.87</v>
      </c>
      <c r="E6712" s="5">
        <v>945847</v>
      </c>
      <c r="F6712" s="5" t="str">
        <f t="shared" si="312"/>
        <v>Friday</v>
      </c>
      <c r="G6712" s="6">
        <f t="shared" si="313"/>
        <v>45299</v>
      </c>
    </row>
    <row r="6713" spans="1:7" x14ac:dyDescent="0.3">
      <c r="A6713" s="5">
        <f t="shared" si="314"/>
        <v>6712</v>
      </c>
      <c r="B6713" s="6">
        <v>45307</v>
      </c>
      <c r="C6713" s="5">
        <v>161.88</v>
      </c>
      <c r="D6713" s="5">
        <v>161.25</v>
      </c>
      <c r="E6713" s="5">
        <v>1265027</v>
      </c>
      <c r="F6713" s="5" t="str">
        <f t="shared" si="312"/>
        <v>Tuesday</v>
      </c>
      <c r="G6713" s="6">
        <f t="shared" si="313"/>
        <v>45306</v>
      </c>
    </row>
    <row r="6714" spans="1:7" x14ac:dyDescent="0.3">
      <c r="A6714" s="5">
        <f t="shared" si="314"/>
        <v>6713</v>
      </c>
      <c r="B6714" s="6">
        <v>45308</v>
      </c>
      <c r="C6714" s="5">
        <v>160.38</v>
      </c>
      <c r="D6714" s="5">
        <v>160.44</v>
      </c>
      <c r="E6714" s="5">
        <v>983635</v>
      </c>
      <c r="F6714" s="5" t="str">
        <f t="shared" si="312"/>
        <v>Wednesday</v>
      </c>
      <c r="G6714" s="6">
        <f t="shared" si="313"/>
        <v>45306</v>
      </c>
    </row>
    <row r="6715" spans="1:7" x14ac:dyDescent="0.3">
      <c r="A6715" s="5">
        <f t="shared" si="314"/>
        <v>6714</v>
      </c>
      <c r="B6715" s="6">
        <v>45309</v>
      </c>
      <c r="C6715" s="5">
        <v>159.86000000000001</v>
      </c>
      <c r="D6715" s="5">
        <v>161.32</v>
      </c>
      <c r="E6715" s="5">
        <v>1202792</v>
      </c>
      <c r="F6715" s="5" t="str">
        <f t="shared" si="312"/>
        <v>Thursday</v>
      </c>
      <c r="G6715" s="6">
        <f t="shared" si="313"/>
        <v>45306</v>
      </c>
    </row>
    <row r="6716" spans="1:7" x14ac:dyDescent="0.3">
      <c r="A6716" s="5">
        <f t="shared" si="314"/>
        <v>6715</v>
      </c>
      <c r="B6716" s="6">
        <v>45310</v>
      </c>
      <c r="C6716" s="5">
        <v>163.1</v>
      </c>
      <c r="D6716" s="5">
        <v>160.88999999999999</v>
      </c>
      <c r="E6716" s="5">
        <v>1504060</v>
      </c>
      <c r="F6716" s="5" t="str">
        <f t="shared" si="312"/>
        <v>Friday</v>
      </c>
      <c r="G6716" s="6">
        <f t="shared" si="313"/>
        <v>45306</v>
      </c>
    </row>
    <row r="6717" spans="1:7" x14ac:dyDescent="0.3">
      <c r="A6717" s="5">
        <f t="shared" si="314"/>
        <v>6716</v>
      </c>
      <c r="B6717" s="6">
        <v>45313</v>
      </c>
      <c r="C6717" s="5">
        <v>164.43</v>
      </c>
      <c r="D6717" s="5">
        <v>164.97</v>
      </c>
      <c r="E6717" s="5">
        <v>875533</v>
      </c>
      <c r="F6717" s="5" t="str">
        <f t="shared" si="312"/>
        <v>Monday</v>
      </c>
      <c r="G6717" s="6">
        <f t="shared" si="313"/>
        <v>45313</v>
      </c>
    </row>
    <row r="6718" spans="1:7" x14ac:dyDescent="0.3">
      <c r="A6718" s="5">
        <f t="shared" si="314"/>
        <v>6717</v>
      </c>
      <c r="B6718" s="6">
        <v>45314</v>
      </c>
      <c r="C6718" s="5">
        <v>165.15</v>
      </c>
      <c r="D6718" s="5">
        <v>165.15</v>
      </c>
      <c r="E6718" s="5">
        <v>827096</v>
      </c>
      <c r="F6718" s="5" t="str">
        <f t="shared" si="312"/>
        <v>Tuesday</v>
      </c>
      <c r="G6718" s="6">
        <f t="shared" si="313"/>
        <v>45313</v>
      </c>
    </row>
    <row r="6719" spans="1:7" x14ac:dyDescent="0.3">
      <c r="A6719" s="5">
        <f t="shared" si="314"/>
        <v>6718</v>
      </c>
      <c r="B6719" s="6">
        <v>45315</v>
      </c>
      <c r="C6719" s="5">
        <v>165.9</v>
      </c>
      <c r="D6719" s="5">
        <v>166.12</v>
      </c>
      <c r="E6719" s="5">
        <v>1050378</v>
      </c>
      <c r="F6719" s="5" t="str">
        <f t="shared" si="312"/>
        <v>Wednesday</v>
      </c>
      <c r="G6719" s="6">
        <f t="shared" si="313"/>
        <v>45313</v>
      </c>
    </row>
    <row r="6720" spans="1:7" x14ac:dyDescent="0.3">
      <c r="A6720" s="5">
        <f t="shared" si="314"/>
        <v>6719</v>
      </c>
      <c r="B6720" s="6">
        <v>45316</v>
      </c>
      <c r="C6720" s="5">
        <v>168.5</v>
      </c>
      <c r="D6720" s="5">
        <v>167.87</v>
      </c>
      <c r="E6720" s="5">
        <v>1524323</v>
      </c>
      <c r="F6720" s="5" t="str">
        <f t="shared" si="312"/>
        <v>Thursday</v>
      </c>
      <c r="G6720" s="6">
        <f t="shared" si="313"/>
        <v>45313</v>
      </c>
    </row>
    <row r="6721" spans="1:7" x14ac:dyDescent="0.3">
      <c r="A6721" s="5">
        <f t="shared" si="314"/>
        <v>6720</v>
      </c>
      <c r="B6721" s="6">
        <v>45317</v>
      </c>
      <c r="C6721" s="5">
        <v>167.39</v>
      </c>
      <c r="D6721" s="5">
        <v>168.5</v>
      </c>
      <c r="E6721" s="5">
        <v>1123140</v>
      </c>
      <c r="F6721" s="5" t="str">
        <f t="shared" si="312"/>
        <v>Friday</v>
      </c>
      <c r="G6721" s="6">
        <f t="shared" si="313"/>
        <v>45313</v>
      </c>
    </row>
    <row r="6722" spans="1:7" x14ac:dyDescent="0.3">
      <c r="A6722" s="5">
        <f t="shared" si="314"/>
        <v>6721</v>
      </c>
      <c r="B6722" s="6">
        <v>45320</v>
      </c>
      <c r="C6722" s="5">
        <v>168.02</v>
      </c>
      <c r="D6722" s="5">
        <v>167.94</v>
      </c>
      <c r="E6722" s="5">
        <v>1155400</v>
      </c>
      <c r="F6722" s="5" t="str">
        <f t="shared" ref="F6722:F6785" si="315">TEXT(B6722,"dddd")</f>
        <v>Monday</v>
      </c>
      <c r="G6722" s="6">
        <f t="shared" si="313"/>
        <v>45320</v>
      </c>
    </row>
    <row r="6723" spans="1:7" x14ac:dyDescent="0.3">
      <c r="A6723" s="5">
        <f t="shared" si="314"/>
        <v>6722</v>
      </c>
      <c r="B6723" s="6">
        <v>45321</v>
      </c>
      <c r="C6723" s="5">
        <v>166.94</v>
      </c>
      <c r="D6723" s="5">
        <v>166.48</v>
      </c>
      <c r="E6723" s="5">
        <v>1280780</v>
      </c>
      <c r="F6723" s="5" t="str">
        <f t="shared" si="315"/>
        <v>Tuesday</v>
      </c>
      <c r="G6723" s="6">
        <f t="shared" ref="G6723:G6786" si="316">B6723-WEEKDAY(B6723,2)+1</f>
        <v>45320</v>
      </c>
    </row>
    <row r="6724" spans="1:7" x14ac:dyDescent="0.3">
      <c r="A6724" s="5">
        <f t="shared" ref="A6724:A6787" si="317">A6723+1</f>
        <v>6723</v>
      </c>
      <c r="B6724" s="6">
        <v>45322</v>
      </c>
      <c r="C6724" s="5">
        <v>164.93</v>
      </c>
      <c r="D6724" s="5">
        <v>165.34</v>
      </c>
      <c r="E6724" s="5">
        <v>1078907</v>
      </c>
      <c r="F6724" s="5" t="str">
        <f t="shared" si="315"/>
        <v>Wednesday</v>
      </c>
      <c r="G6724" s="6">
        <f t="shared" si="316"/>
        <v>45320</v>
      </c>
    </row>
    <row r="6725" spans="1:7" x14ac:dyDescent="0.3">
      <c r="A6725" s="5">
        <f t="shared" si="317"/>
        <v>6724</v>
      </c>
      <c r="B6725" s="6">
        <v>45323</v>
      </c>
      <c r="C6725" s="5">
        <v>166.33</v>
      </c>
      <c r="D6725" s="5">
        <v>164.57</v>
      </c>
      <c r="E6725" s="5">
        <v>1105583</v>
      </c>
      <c r="F6725" s="5" t="str">
        <f t="shared" si="315"/>
        <v>Thursday</v>
      </c>
      <c r="G6725" s="6">
        <f t="shared" si="316"/>
        <v>45320</v>
      </c>
    </row>
    <row r="6726" spans="1:7" x14ac:dyDescent="0.3">
      <c r="A6726" s="5">
        <f t="shared" si="317"/>
        <v>6725</v>
      </c>
      <c r="B6726" s="6">
        <v>45324</v>
      </c>
      <c r="C6726" s="5">
        <v>167</v>
      </c>
      <c r="D6726" s="5">
        <v>166.53</v>
      </c>
      <c r="E6726" s="5">
        <v>1121089</v>
      </c>
      <c r="F6726" s="5" t="str">
        <f t="shared" si="315"/>
        <v>Friday</v>
      </c>
      <c r="G6726" s="6">
        <f t="shared" si="316"/>
        <v>45320</v>
      </c>
    </row>
    <row r="6727" spans="1:7" x14ac:dyDescent="0.3">
      <c r="A6727" s="5">
        <f t="shared" si="317"/>
        <v>6726</v>
      </c>
      <c r="B6727" s="6">
        <v>45327</v>
      </c>
      <c r="C6727" s="5">
        <v>164.01</v>
      </c>
      <c r="D6727" s="5">
        <v>165.72</v>
      </c>
      <c r="E6727" s="5">
        <v>1530413</v>
      </c>
      <c r="F6727" s="5" t="str">
        <f t="shared" si="315"/>
        <v>Monday</v>
      </c>
      <c r="G6727" s="6">
        <f t="shared" si="316"/>
        <v>45327</v>
      </c>
    </row>
    <row r="6728" spans="1:7" x14ac:dyDescent="0.3">
      <c r="A6728" s="5">
        <f t="shared" si="317"/>
        <v>6727</v>
      </c>
      <c r="B6728" s="6">
        <v>45328</v>
      </c>
      <c r="C6728" s="5">
        <v>166.67</v>
      </c>
      <c r="D6728" s="5">
        <v>164.35</v>
      </c>
      <c r="E6728" s="5">
        <v>925069</v>
      </c>
      <c r="F6728" s="5" t="str">
        <f t="shared" si="315"/>
        <v>Tuesday</v>
      </c>
      <c r="G6728" s="6">
        <f t="shared" si="316"/>
        <v>45327</v>
      </c>
    </row>
    <row r="6729" spans="1:7" x14ac:dyDescent="0.3">
      <c r="A6729" s="5">
        <f t="shared" si="317"/>
        <v>6728</v>
      </c>
      <c r="B6729" s="6">
        <v>45329</v>
      </c>
      <c r="C6729" s="5">
        <v>169.57</v>
      </c>
      <c r="D6729" s="5">
        <v>168.35</v>
      </c>
      <c r="E6729" s="5">
        <v>1406004</v>
      </c>
      <c r="F6729" s="5" t="str">
        <f t="shared" si="315"/>
        <v>Wednesday</v>
      </c>
      <c r="G6729" s="6">
        <f t="shared" si="316"/>
        <v>45327</v>
      </c>
    </row>
    <row r="6730" spans="1:7" x14ac:dyDescent="0.3">
      <c r="A6730" s="5">
        <f t="shared" si="317"/>
        <v>6729</v>
      </c>
      <c r="B6730" s="6">
        <v>45330</v>
      </c>
      <c r="C6730" s="5">
        <v>169.6</v>
      </c>
      <c r="D6730" s="5">
        <v>170.61</v>
      </c>
      <c r="E6730" s="5">
        <v>3063079</v>
      </c>
      <c r="F6730" s="5" t="str">
        <f t="shared" si="315"/>
        <v>Thursday</v>
      </c>
      <c r="G6730" s="6">
        <f t="shared" si="316"/>
        <v>45327</v>
      </c>
    </row>
    <row r="6731" spans="1:7" x14ac:dyDescent="0.3">
      <c r="A6731" s="5">
        <f t="shared" si="317"/>
        <v>6730</v>
      </c>
      <c r="B6731" s="6">
        <v>45331</v>
      </c>
      <c r="C6731" s="5">
        <v>154.91</v>
      </c>
      <c r="D6731" s="5">
        <v>154.88999999999999</v>
      </c>
      <c r="E6731" s="5">
        <v>6604144</v>
      </c>
      <c r="F6731" s="5" t="str">
        <f t="shared" si="315"/>
        <v>Friday</v>
      </c>
      <c r="G6731" s="6">
        <f t="shared" si="316"/>
        <v>45327</v>
      </c>
    </row>
    <row r="6732" spans="1:7" x14ac:dyDescent="0.3">
      <c r="A6732" s="5">
        <f t="shared" si="317"/>
        <v>6731</v>
      </c>
      <c r="B6732" s="6">
        <v>45334</v>
      </c>
      <c r="C6732" s="5">
        <v>155.27000000000001</v>
      </c>
      <c r="D6732" s="5">
        <v>154.83000000000001</v>
      </c>
      <c r="E6732" s="5">
        <v>3436528</v>
      </c>
      <c r="F6732" s="5" t="str">
        <f t="shared" si="315"/>
        <v>Monday</v>
      </c>
      <c r="G6732" s="6">
        <f t="shared" si="316"/>
        <v>45334</v>
      </c>
    </row>
    <row r="6733" spans="1:7" x14ac:dyDescent="0.3">
      <c r="A6733" s="5">
        <f t="shared" si="317"/>
        <v>6732</v>
      </c>
      <c r="B6733" s="6">
        <v>45335</v>
      </c>
      <c r="C6733" s="5">
        <v>153.49</v>
      </c>
      <c r="D6733" s="5">
        <v>154.47999999999999</v>
      </c>
      <c r="E6733" s="5">
        <v>2385262</v>
      </c>
      <c r="F6733" s="5" t="str">
        <f t="shared" si="315"/>
        <v>Tuesday</v>
      </c>
      <c r="G6733" s="6">
        <f t="shared" si="316"/>
        <v>45334</v>
      </c>
    </row>
    <row r="6734" spans="1:7" x14ac:dyDescent="0.3">
      <c r="A6734" s="5">
        <f t="shared" si="317"/>
        <v>6733</v>
      </c>
      <c r="B6734" s="6">
        <v>45336</v>
      </c>
      <c r="C6734" s="5">
        <v>155.72</v>
      </c>
      <c r="D6734" s="5">
        <v>154.80000000000001</v>
      </c>
      <c r="E6734" s="5">
        <v>1547152</v>
      </c>
      <c r="F6734" s="5" t="str">
        <f t="shared" si="315"/>
        <v>Wednesday</v>
      </c>
      <c r="G6734" s="6">
        <f t="shared" si="316"/>
        <v>45334</v>
      </c>
    </row>
    <row r="6735" spans="1:7" x14ac:dyDescent="0.3">
      <c r="A6735" s="5">
        <f t="shared" si="317"/>
        <v>6734</v>
      </c>
      <c r="B6735" s="6">
        <v>45337</v>
      </c>
      <c r="C6735" s="5">
        <v>156.96</v>
      </c>
      <c r="D6735" s="5">
        <v>155.72</v>
      </c>
      <c r="E6735" s="5">
        <v>1283046</v>
      </c>
      <c r="F6735" s="5" t="str">
        <f t="shared" si="315"/>
        <v>Thursday</v>
      </c>
      <c r="G6735" s="6">
        <f t="shared" si="316"/>
        <v>45334</v>
      </c>
    </row>
    <row r="6736" spans="1:7" x14ac:dyDescent="0.3">
      <c r="A6736" s="5">
        <f t="shared" si="317"/>
        <v>6735</v>
      </c>
      <c r="B6736" s="6">
        <v>45338</v>
      </c>
      <c r="C6736" s="5">
        <v>153.38</v>
      </c>
      <c r="D6736" s="5">
        <v>156.69999999999999</v>
      </c>
      <c r="E6736" s="5">
        <v>1499680</v>
      </c>
      <c r="F6736" s="5" t="str">
        <f t="shared" si="315"/>
        <v>Friday</v>
      </c>
      <c r="G6736" s="6">
        <f t="shared" si="316"/>
        <v>45334</v>
      </c>
    </row>
    <row r="6737" spans="1:7" x14ac:dyDescent="0.3">
      <c r="A6737" s="5">
        <f t="shared" si="317"/>
        <v>6736</v>
      </c>
      <c r="B6737" s="6">
        <v>45342</v>
      </c>
      <c r="C6737" s="5">
        <v>151.94</v>
      </c>
      <c r="D6737" s="5">
        <v>153.03</v>
      </c>
      <c r="E6737" s="5">
        <v>2076613</v>
      </c>
      <c r="F6737" s="5" t="str">
        <f t="shared" si="315"/>
        <v>Tuesday</v>
      </c>
      <c r="G6737" s="6">
        <f t="shared" si="316"/>
        <v>45341</v>
      </c>
    </row>
    <row r="6738" spans="1:7" x14ac:dyDescent="0.3">
      <c r="A6738" s="5">
        <f t="shared" si="317"/>
        <v>6737</v>
      </c>
      <c r="B6738" s="6">
        <v>45343</v>
      </c>
      <c r="C6738" s="5">
        <v>151.11000000000001</v>
      </c>
      <c r="D6738" s="5">
        <v>152</v>
      </c>
      <c r="E6738" s="5">
        <v>1492966</v>
      </c>
      <c r="F6738" s="5" t="str">
        <f t="shared" si="315"/>
        <v>Wednesday</v>
      </c>
      <c r="G6738" s="6">
        <f t="shared" si="316"/>
        <v>45341</v>
      </c>
    </row>
    <row r="6739" spans="1:7" x14ac:dyDescent="0.3">
      <c r="A6739" s="5">
        <f t="shared" si="317"/>
        <v>6738</v>
      </c>
      <c r="B6739" s="6">
        <v>45344</v>
      </c>
      <c r="C6739" s="5">
        <v>152.44</v>
      </c>
      <c r="D6739" s="5">
        <v>153.09</v>
      </c>
      <c r="E6739" s="5">
        <v>1397260</v>
      </c>
      <c r="F6739" s="5" t="str">
        <f t="shared" si="315"/>
        <v>Thursday</v>
      </c>
      <c r="G6739" s="6">
        <f t="shared" si="316"/>
        <v>45341</v>
      </c>
    </row>
    <row r="6740" spans="1:7" x14ac:dyDescent="0.3">
      <c r="A6740" s="5">
        <f t="shared" si="317"/>
        <v>6739</v>
      </c>
      <c r="B6740" s="6">
        <v>45345</v>
      </c>
      <c r="C6740" s="5">
        <v>151.01</v>
      </c>
      <c r="D6740" s="5">
        <v>152.13</v>
      </c>
      <c r="E6740" s="5">
        <v>1466965</v>
      </c>
      <c r="F6740" s="5" t="str">
        <f t="shared" si="315"/>
        <v>Friday</v>
      </c>
      <c r="G6740" s="6">
        <f t="shared" si="316"/>
        <v>45341</v>
      </c>
    </row>
    <row r="6741" spans="1:7" x14ac:dyDescent="0.3">
      <c r="A6741" s="5">
        <f t="shared" si="317"/>
        <v>6740</v>
      </c>
      <c r="B6741" s="6">
        <v>45348</v>
      </c>
      <c r="C6741" s="5">
        <v>149.71</v>
      </c>
      <c r="D6741" s="5">
        <v>151.25</v>
      </c>
      <c r="E6741" s="5">
        <v>1340536</v>
      </c>
      <c r="F6741" s="5" t="str">
        <f t="shared" si="315"/>
        <v>Monday</v>
      </c>
      <c r="G6741" s="6">
        <f t="shared" si="316"/>
        <v>45348</v>
      </c>
    </row>
    <row r="6742" spans="1:7" x14ac:dyDescent="0.3">
      <c r="A6742" s="5">
        <f t="shared" si="317"/>
        <v>6741</v>
      </c>
      <c r="B6742" s="6">
        <v>45349</v>
      </c>
      <c r="C6742" s="5">
        <v>147.94</v>
      </c>
      <c r="D6742" s="5">
        <v>150</v>
      </c>
      <c r="E6742" s="5">
        <v>2173077</v>
      </c>
      <c r="F6742" s="5" t="str">
        <f t="shared" si="315"/>
        <v>Tuesday</v>
      </c>
      <c r="G6742" s="6">
        <f t="shared" si="316"/>
        <v>45348</v>
      </c>
    </row>
    <row r="6743" spans="1:7" x14ac:dyDescent="0.3">
      <c r="A6743" s="5">
        <f t="shared" si="317"/>
        <v>6742</v>
      </c>
      <c r="B6743" s="6">
        <v>45350</v>
      </c>
      <c r="C6743" s="5">
        <v>147.47999999999999</v>
      </c>
      <c r="D6743" s="5">
        <v>148.47999999999999</v>
      </c>
      <c r="E6743" s="5">
        <v>1589086</v>
      </c>
      <c r="F6743" s="5" t="str">
        <f t="shared" si="315"/>
        <v>Wednesday</v>
      </c>
      <c r="G6743" s="6">
        <f t="shared" si="316"/>
        <v>45348</v>
      </c>
    </row>
    <row r="6744" spans="1:7" x14ac:dyDescent="0.3">
      <c r="A6744" s="5">
        <f t="shared" si="317"/>
        <v>6743</v>
      </c>
      <c r="B6744" s="6">
        <v>45351</v>
      </c>
      <c r="C6744" s="5">
        <v>146.93</v>
      </c>
      <c r="D6744" s="5">
        <v>147.83000000000001</v>
      </c>
      <c r="E6744" s="5">
        <v>2287239</v>
      </c>
      <c r="F6744" s="5" t="str">
        <f t="shared" si="315"/>
        <v>Thursday</v>
      </c>
      <c r="G6744" s="6">
        <f t="shared" si="316"/>
        <v>45348</v>
      </c>
    </row>
    <row r="6745" spans="1:7" x14ac:dyDescent="0.3">
      <c r="A6745" s="5">
        <f t="shared" si="317"/>
        <v>6744</v>
      </c>
      <c r="B6745" s="6">
        <v>45352</v>
      </c>
      <c r="C6745" s="5">
        <v>150.34</v>
      </c>
      <c r="D6745" s="5">
        <v>146.49</v>
      </c>
      <c r="E6745" s="5">
        <v>2341562</v>
      </c>
      <c r="F6745" s="5" t="str">
        <f t="shared" si="315"/>
        <v>Friday</v>
      </c>
      <c r="G6745" s="6">
        <f t="shared" si="316"/>
        <v>45348</v>
      </c>
    </row>
    <row r="6746" spans="1:7" x14ac:dyDescent="0.3">
      <c r="A6746" s="5">
        <f t="shared" si="317"/>
        <v>6745</v>
      </c>
      <c r="B6746" s="6">
        <v>45355</v>
      </c>
      <c r="C6746" s="5">
        <v>146.33000000000001</v>
      </c>
      <c r="D6746" s="5">
        <v>150.34</v>
      </c>
      <c r="E6746" s="5">
        <v>2803627</v>
      </c>
      <c r="F6746" s="5" t="str">
        <f t="shared" si="315"/>
        <v>Monday</v>
      </c>
      <c r="G6746" s="6">
        <f t="shared" si="316"/>
        <v>45355</v>
      </c>
    </row>
    <row r="6747" spans="1:7" x14ac:dyDescent="0.3">
      <c r="A6747" s="5">
        <f t="shared" si="317"/>
        <v>6746</v>
      </c>
      <c r="B6747" s="6">
        <v>45356</v>
      </c>
      <c r="C6747" s="5">
        <v>143.94</v>
      </c>
      <c r="D6747" s="5">
        <v>145</v>
      </c>
      <c r="E6747" s="5">
        <v>2910395</v>
      </c>
      <c r="F6747" s="5" t="str">
        <f t="shared" si="315"/>
        <v>Tuesday</v>
      </c>
      <c r="G6747" s="6">
        <f t="shared" si="316"/>
        <v>45355</v>
      </c>
    </row>
    <row r="6748" spans="1:7" x14ac:dyDescent="0.3">
      <c r="A6748" s="5">
        <f t="shared" si="317"/>
        <v>6747</v>
      </c>
      <c r="B6748" s="6">
        <v>45357</v>
      </c>
      <c r="C6748" s="5">
        <v>143.9</v>
      </c>
      <c r="D6748" s="5">
        <v>145.94999999999999</v>
      </c>
      <c r="E6748" s="5">
        <v>1210424</v>
      </c>
      <c r="F6748" s="5" t="str">
        <f t="shared" si="315"/>
        <v>Wednesday</v>
      </c>
      <c r="G6748" s="6">
        <f t="shared" si="316"/>
        <v>45355</v>
      </c>
    </row>
    <row r="6749" spans="1:7" x14ac:dyDescent="0.3">
      <c r="A6749" s="5">
        <f t="shared" si="317"/>
        <v>6748</v>
      </c>
      <c r="B6749" s="6">
        <v>45358</v>
      </c>
      <c r="C6749" s="5">
        <v>145.01</v>
      </c>
      <c r="D6749" s="5">
        <v>145.27000000000001</v>
      </c>
      <c r="E6749" s="5">
        <v>1415202</v>
      </c>
      <c r="F6749" s="5" t="str">
        <f t="shared" si="315"/>
        <v>Thursday</v>
      </c>
      <c r="G6749" s="6">
        <f t="shared" si="316"/>
        <v>45355</v>
      </c>
    </row>
    <row r="6750" spans="1:7" x14ac:dyDescent="0.3">
      <c r="A6750" s="5">
        <f t="shared" si="317"/>
        <v>6749</v>
      </c>
      <c r="B6750" s="6">
        <v>45359</v>
      </c>
      <c r="C6750" s="5">
        <v>143.72999999999999</v>
      </c>
      <c r="D6750" s="5">
        <v>144.79</v>
      </c>
      <c r="E6750" s="5">
        <v>1385393</v>
      </c>
      <c r="F6750" s="5" t="str">
        <f t="shared" si="315"/>
        <v>Friday</v>
      </c>
      <c r="G6750" s="6">
        <f t="shared" si="316"/>
        <v>45355</v>
      </c>
    </row>
    <row r="6751" spans="1:7" x14ac:dyDescent="0.3">
      <c r="A6751" s="5">
        <f t="shared" si="317"/>
        <v>6750</v>
      </c>
      <c r="B6751" s="6">
        <v>45362</v>
      </c>
      <c r="C6751" s="5">
        <v>145.87</v>
      </c>
      <c r="D6751" s="5">
        <v>143.72999999999999</v>
      </c>
      <c r="E6751" s="5">
        <v>2151500</v>
      </c>
      <c r="F6751" s="5" t="str">
        <f t="shared" si="315"/>
        <v>Monday</v>
      </c>
      <c r="G6751" s="6">
        <f t="shared" si="316"/>
        <v>45362</v>
      </c>
    </row>
    <row r="6752" spans="1:7" x14ac:dyDescent="0.3">
      <c r="A6752" s="5">
        <f t="shared" si="317"/>
        <v>6751</v>
      </c>
      <c r="B6752" s="6">
        <v>45363</v>
      </c>
      <c r="C6752" s="5">
        <v>144.53</v>
      </c>
      <c r="D6752" s="5">
        <v>145.13</v>
      </c>
      <c r="E6752" s="5">
        <v>1757871</v>
      </c>
      <c r="F6752" s="5" t="str">
        <f t="shared" si="315"/>
        <v>Tuesday</v>
      </c>
      <c r="G6752" s="6">
        <f t="shared" si="316"/>
        <v>45362</v>
      </c>
    </row>
    <row r="6753" spans="1:7" x14ac:dyDescent="0.3">
      <c r="A6753" s="5">
        <f t="shared" si="317"/>
        <v>6752</v>
      </c>
      <c r="B6753" s="6">
        <v>45364</v>
      </c>
      <c r="C6753" s="5">
        <v>144.88999999999999</v>
      </c>
      <c r="D6753" s="5">
        <v>144.53</v>
      </c>
      <c r="E6753" s="5">
        <v>1371044</v>
      </c>
      <c r="F6753" s="5" t="str">
        <f t="shared" si="315"/>
        <v>Wednesday</v>
      </c>
      <c r="G6753" s="6">
        <f t="shared" si="316"/>
        <v>45362</v>
      </c>
    </row>
    <row r="6754" spans="1:7" x14ac:dyDescent="0.3">
      <c r="A6754" s="5">
        <f t="shared" si="317"/>
        <v>6753</v>
      </c>
      <c r="B6754" s="6">
        <v>45365</v>
      </c>
      <c r="C6754" s="5">
        <v>143.77000000000001</v>
      </c>
      <c r="D6754" s="5">
        <v>143.76</v>
      </c>
      <c r="E6754" s="5">
        <v>1526947</v>
      </c>
      <c r="F6754" s="5" t="str">
        <f t="shared" si="315"/>
        <v>Thursday</v>
      </c>
      <c r="G6754" s="6">
        <f t="shared" si="316"/>
        <v>45362</v>
      </c>
    </row>
    <row r="6755" spans="1:7" x14ac:dyDescent="0.3">
      <c r="A6755" s="5">
        <f t="shared" si="317"/>
        <v>6754</v>
      </c>
      <c r="B6755" s="6">
        <v>45366</v>
      </c>
      <c r="C6755" s="5">
        <v>143.91</v>
      </c>
      <c r="D6755" s="5">
        <v>143.29</v>
      </c>
      <c r="E6755" s="5">
        <v>3757643</v>
      </c>
      <c r="F6755" s="5" t="str">
        <f t="shared" si="315"/>
        <v>Friday</v>
      </c>
      <c r="G6755" s="6">
        <f t="shared" si="316"/>
        <v>45362</v>
      </c>
    </row>
    <row r="6756" spans="1:7" x14ac:dyDescent="0.3">
      <c r="A6756" s="5">
        <f t="shared" si="317"/>
        <v>6755</v>
      </c>
      <c r="B6756" s="6">
        <v>45369</v>
      </c>
      <c r="C6756" s="5">
        <v>144.62</v>
      </c>
      <c r="D6756" s="5">
        <v>143.96</v>
      </c>
      <c r="E6756" s="5">
        <v>2237054</v>
      </c>
      <c r="F6756" s="5" t="str">
        <f t="shared" si="315"/>
        <v>Monday</v>
      </c>
      <c r="G6756" s="6">
        <f t="shared" si="316"/>
        <v>45369</v>
      </c>
    </row>
    <row r="6757" spans="1:7" x14ac:dyDescent="0.3">
      <c r="A6757" s="5">
        <f t="shared" si="317"/>
        <v>6756</v>
      </c>
      <c r="B6757" s="6">
        <v>45370</v>
      </c>
      <c r="C6757" s="5">
        <v>145.19999999999999</v>
      </c>
      <c r="D6757" s="5">
        <v>144.24</v>
      </c>
      <c r="E6757" s="5">
        <v>1118657</v>
      </c>
      <c r="F6757" s="5" t="str">
        <f t="shared" si="315"/>
        <v>Tuesday</v>
      </c>
      <c r="G6757" s="6">
        <f t="shared" si="316"/>
        <v>45369</v>
      </c>
    </row>
    <row r="6758" spans="1:7" x14ac:dyDescent="0.3">
      <c r="A6758" s="5">
        <f t="shared" si="317"/>
        <v>6757</v>
      </c>
      <c r="B6758" s="6">
        <v>45371</v>
      </c>
      <c r="C6758" s="5">
        <v>148.43</v>
      </c>
      <c r="D6758" s="5">
        <v>145.46</v>
      </c>
      <c r="E6758" s="5">
        <v>2396589</v>
      </c>
      <c r="F6758" s="5" t="str">
        <f t="shared" si="315"/>
        <v>Wednesday</v>
      </c>
      <c r="G6758" s="6">
        <f t="shared" si="316"/>
        <v>45369</v>
      </c>
    </row>
    <row r="6759" spans="1:7" x14ac:dyDescent="0.3">
      <c r="A6759" s="5">
        <f t="shared" si="317"/>
        <v>6758</v>
      </c>
      <c r="B6759" s="6">
        <v>45372</v>
      </c>
      <c r="C6759" s="5">
        <v>152.16999999999999</v>
      </c>
      <c r="D6759" s="5">
        <v>149.93</v>
      </c>
      <c r="E6759" s="5">
        <v>2474768</v>
      </c>
      <c r="F6759" s="5" t="str">
        <f t="shared" si="315"/>
        <v>Thursday</v>
      </c>
      <c r="G6759" s="6">
        <f t="shared" si="316"/>
        <v>45369</v>
      </c>
    </row>
    <row r="6760" spans="1:7" x14ac:dyDescent="0.3">
      <c r="A6760" s="5">
        <f t="shared" si="317"/>
        <v>6759</v>
      </c>
      <c r="B6760" s="6">
        <v>45373</v>
      </c>
      <c r="C6760" s="5">
        <v>152.46</v>
      </c>
      <c r="D6760" s="5">
        <v>152.66999999999999</v>
      </c>
      <c r="E6760" s="5">
        <v>1181137</v>
      </c>
      <c r="F6760" s="5" t="str">
        <f t="shared" si="315"/>
        <v>Friday</v>
      </c>
      <c r="G6760" s="6">
        <f t="shared" si="316"/>
        <v>45369</v>
      </c>
    </row>
    <row r="6761" spans="1:7" x14ac:dyDescent="0.3">
      <c r="A6761" s="5">
        <f t="shared" si="317"/>
        <v>6760</v>
      </c>
      <c r="B6761" s="6">
        <v>45376</v>
      </c>
      <c r="C6761" s="5">
        <v>146.13999999999999</v>
      </c>
      <c r="D6761" s="5">
        <v>150</v>
      </c>
      <c r="E6761" s="5">
        <v>3763169</v>
      </c>
      <c r="F6761" s="5" t="str">
        <f t="shared" si="315"/>
        <v>Monday</v>
      </c>
      <c r="G6761" s="6">
        <f t="shared" si="316"/>
        <v>45376</v>
      </c>
    </row>
    <row r="6762" spans="1:7" x14ac:dyDescent="0.3">
      <c r="A6762" s="5">
        <f t="shared" si="317"/>
        <v>6761</v>
      </c>
      <c r="B6762" s="6">
        <v>45377</v>
      </c>
      <c r="C6762" s="5">
        <v>146.66999999999999</v>
      </c>
      <c r="D6762" s="5">
        <v>147.29</v>
      </c>
      <c r="E6762" s="5">
        <v>1959872</v>
      </c>
      <c r="F6762" s="5" t="str">
        <f t="shared" si="315"/>
        <v>Tuesday</v>
      </c>
      <c r="G6762" s="6">
        <f t="shared" si="316"/>
        <v>45376</v>
      </c>
    </row>
    <row r="6763" spans="1:7" x14ac:dyDescent="0.3">
      <c r="A6763" s="5">
        <f t="shared" si="317"/>
        <v>6762</v>
      </c>
      <c r="B6763" s="6">
        <v>45378</v>
      </c>
      <c r="C6763" s="5">
        <v>146.91999999999999</v>
      </c>
      <c r="D6763" s="5">
        <v>148</v>
      </c>
      <c r="E6763" s="5">
        <v>1181778</v>
      </c>
      <c r="F6763" s="5" t="str">
        <f t="shared" si="315"/>
        <v>Wednesday</v>
      </c>
      <c r="G6763" s="6">
        <f t="shared" si="316"/>
        <v>45376</v>
      </c>
    </row>
    <row r="6764" spans="1:7" x14ac:dyDescent="0.3">
      <c r="A6764" s="5">
        <f t="shared" si="317"/>
        <v>6763</v>
      </c>
      <c r="B6764" s="6">
        <v>45379</v>
      </c>
      <c r="C6764" s="5">
        <v>148.49</v>
      </c>
      <c r="D6764" s="5">
        <v>145.19</v>
      </c>
      <c r="E6764" s="5">
        <v>1656386</v>
      </c>
      <c r="F6764" s="5" t="str">
        <f t="shared" si="315"/>
        <v>Thursday</v>
      </c>
      <c r="G6764" s="6">
        <f t="shared" si="316"/>
        <v>45376</v>
      </c>
    </row>
    <row r="6765" spans="1:7" x14ac:dyDescent="0.3">
      <c r="A6765" s="5">
        <f t="shared" si="317"/>
        <v>6764</v>
      </c>
      <c r="B6765" s="6">
        <v>45383</v>
      </c>
      <c r="C6765" s="5">
        <v>150</v>
      </c>
      <c r="D6765" s="5">
        <v>148.69</v>
      </c>
      <c r="E6765" s="5">
        <v>1270875</v>
      </c>
      <c r="F6765" s="5" t="str">
        <f t="shared" si="315"/>
        <v>Monday</v>
      </c>
      <c r="G6765" s="6">
        <f t="shared" si="316"/>
        <v>45383</v>
      </c>
    </row>
    <row r="6766" spans="1:7" x14ac:dyDescent="0.3">
      <c r="A6766" s="5">
        <f t="shared" si="317"/>
        <v>6765</v>
      </c>
      <c r="B6766" s="6">
        <v>45384</v>
      </c>
      <c r="C6766" s="5">
        <v>149.57</v>
      </c>
      <c r="D6766" s="5">
        <v>149.27000000000001</v>
      </c>
      <c r="E6766" s="5">
        <v>1251030</v>
      </c>
      <c r="F6766" s="5" t="str">
        <f t="shared" si="315"/>
        <v>Tuesday</v>
      </c>
      <c r="G6766" s="6">
        <f t="shared" si="316"/>
        <v>45383</v>
      </c>
    </row>
    <row r="6767" spans="1:7" x14ac:dyDescent="0.3">
      <c r="A6767" s="5">
        <f t="shared" si="317"/>
        <v>6766</v>
      </c>
      <c r="B6767" s="6">
        <v>45385</v>
      </c>
      <c r="C6767" s="5">
        <v>151.72999999999999</v>
      </c>
      <c r="D6767" s="5">
        <v>149.38999999999999</v>
      </c>
      <c r="E6767" s="5">
        <v>1625843</v>
      </c>
      <c r="F6767" s="5" t="str">
        <f t="shared" si="315"/>
        <v>Wednesday</v>
      </c>
      <c r="G6767" s="6">
        <f t="shared" si="316"/>
        <v>45383</v>
      </c>
    </row>
    <row r="6768" spans="1:7" x14ac:dyDescent="0.3">
      <c r="A6768" s="5">
        <f t="shared" si="317"/>
        <v>6767</v>
      </c>
      <c r="B6768" s="6">
        <v>45386</v>
      </c>
      <c r="C6768" s="5">
        <v>149.59</v>
      </c>
      <c r="D6768" s="5">
        <v>153.24</v>
      </c>
      <c r="E6768" s="5">
        <v>1503805</v>
      </c>
      <c r="F6768" s="5" t="str">
        <f t="shared" si="315"/>
        <v>Thursday</v>
      </c>
      <c r="G6768" s="6">
        <f t="shared" si="316"/>
        <v>45383</v>
      </c>
    </row>
    <row r="6769" spans="1:7" x14ac:dyDescent="0.3">
      <c r="A6769" s="5">
        <f t="shared" si="317"/>
        <v>6768</v>
      </c>
      <c r="B6769" s="6">
        <v>45387</v>
      </c>
      <c r="C6769" s="5">
        <v>151.04</v>
      </c>
      <c r="D6769" s="5">
        <v>149.82</v>
      </c>
      <c r="E6769" s="5">
        <v>1357341</v>
      </c>
      <c r="F6769" s="5" t="str">
        <f t="shared" si="315"/>
        <v>Friday</v>
      </c>
      <c r="G6769" s="6">
        <f t="shared" si="316"/>
        <v>45383</v>
      </c>
    </row>
    <row r="6770" spans="1:7" x14ac:dyDescent="0.3">
      <c r="A6770" s="5">
        <f t="shared" si="317"/>
        <v>6769</v>
      </c>
      <c r="B6770" s="6">
        <v>45390</v>
      </c>
      <c r="C6770" s="5">
        <v>153.65</v>
      </c>
      <c r="D6770" s="5">
        <v>154.25</v>
      </c>
      <c r="E6770" s="5">
        <v>1434634</v>
      </c>
      <c r="F6770" s="5" t="str">
        <f t="shared" si="315"/>
        <v>Monday</v>
      </c>
      <c r="G6770" s="6">
        <f t="shared" si="316"/>
        <v>45390</v>
      </c>
    </row>
    <row r="6771" spans="1:7" x14ac:dyDescent="0.3">
      <c r="A6771" s="5">
        <f t="shared" si="317"/>
        <v>6770</v>
      </c>
      <c r="B6771" s="6">
        <v>45391</v>
      </c>
      <c r="C6771" s="5">
        <v>154.69999999999999</v>
      </c>
      <c r="D6771" s="5">
        <v>155.24</v>
      </c>
      <c r="E6771" s="5">
        <v>1018074</v>
      </c>
      <c r="F6771" s="5" t="str">
        <f t="shared" si="315"/>
        <v>Tuesday</v>
      </c>
      <c r="G6771" s="6">
        <f t="shared" si="316"/>
        <v>45390</v>
      </c>
    </row>
    <row r="6772" spans="1:7" x14ac:dyDescent="0.3">
      <c r="A6772" s="5">
        <f t="shared" si="317"/>
        <v>6771</v>
      </c>
      <c r="B6772" s="6">
        <v>45392</v>
      </c>
      <c r="C6772" s="5">
        <v>152.12</v>
      </c>
      <c r="D6772" s="5">
        <v>152.02000000000001</v>
      </c>
      <c r="E6772" s="5">
        <v>1351188</v>
      </c>
      <c r="F6772" s="5" t="str">
        <f t="shared" si="315"/>
        <v>Wednesday</v>
      </c>
      <c r="G6772" s="6">
        <f t="shared" si="316"/>
        <v>45390</v>
      </c>
    </row>
    <row r="6773" spans="1:7" x14ac:dyDescent="0.3">
      <c r="A6773" s="5">
        <f t="shared" si="317"/>
        <v>6772</v>
      </c>
      <c r="B6773" s="6">
        <v>45393</v>
      </c>
      <c r="C6773" s="5">
        <v>151.34</v>
      </c>
      <c r="D6773" s="5">
        <v>152.68</v>
      </c>
      <c r="E6773" s="5">
        <v>1101237</v>
      </c>
      <c r="F6773" s="5" t="str">
        <f t="shared" si="315"/>
        <v>Thursday</v>
      </c>
      <c r="G6773" s="6">
        <f t="shared" si="316"/>
        <v>45390</v>
      </c>
    </row>
    <row r="6774" spans="1:7" x14ac:dyDescent="0.3">
      <c r="A6774" s="5">
        <f t="shared" si="317"/>
        <v>6773</v>
      </c>
      <c r="B6774" s="6">
        <v>45394</v>
      </c>
      <c r="C6774" s="5">
        <v>147.27000000000001</v>
      </c>
      <c r="D6774" s="5">
        <v>150</v>
      </c>
      <c r="E6774" s="5">
        <v>2077424</v>
      </c>
      <c r="F6774" s="5" t="str">
        <f t="shared" si="315"/>
        <v>Friday</v>
      </c>
      <c r="G6774" s="6">
        <f t="shared" si="316"/>
        <v>45390</v>
      </c>
    </row>
    <row r="6775" spans="1:7" x14ac:dyDescent="0.3">
      <c r="A6775" s="5">
        <f t="shared" si="317"/>
        <v>6774</v>
      </c>
      <c r="B6775" s="6">
        <v>45397</v>
      </c>
      <c r="C6775" s="5">
        <v>145.30000000000001</v>
      </c>
      <c r="D6775" s="5">
        <v>147.63</v>
      </c>
      <c r="E6775" s="5">
        <v>1923372</v>
      </c>
      <c r="F6775" s="5" t="str">
        <f t="shared" si="315"/>
        <v>Monday</v>
      </c>
      <c r="G6775" s="6">
        <f t="shared" si="316"/>
        <v>45397</v>
      </c>
    </row>
    <row r="6776" spans="1:7" x14ac:dyDescent="0.3">
      <c r="A6776" s="5">
        <f t="shared" si="317"/>
        <v>6775</v>
      </c>
      <c r="B6776" s="6">
        <v>45398</v>
      </c>
      <c r="C6776" s="5">
        <v>145.44999999999999</v>
      </c>
      <c r="D6776" s="5">
        <v>145.30000000000001</v>
      </c>
      <c r="E6776" s="5">
        <v>1874975</v>
      </c>
      <c r="F6776" s="5" t="str">
        <f t="shared" si="315"/>
        <v>Tuesday</v>
      </c>
      <c r="G6776" s="6">
        <f t="shared" si="316"/>
        <v>45397</v>
      </c>
    </row>
    <row r="6777" spans="1:7" x14ac:dyDescent="0.3">
      <c r="A6777" s="5">
        <f t="shared" si="317"/>
        <v>6776</v>
      </c>
      <c r="B6777" s="6">
        <v>45399</v>
      </c>
      <c r="C6777" s="5">
        <v>143.16</v>
      </c>
      <c r="D6777" s="5">
        <v>146.52000000000001</v>
      </c>
      <c r="E6777" s="5">
        <v>1531747</v>
      </c>
      <c r="F6777" s="5" t="str">
        <f t="shared" si="315"/>
        <v>Wednesday</v>
      </c>
      <c r="G6777" s="6">
        <f t="shared" si="316"/>
        <v>45397</v>
      </c>
    </row>
    <row r="6778" spans="1:7" x14ac:dyDescent="0.3">
      <c r="A6778" s="5">
        <f t="shared" si="317"/>
        <v>6777</v>
      </c>
      <c r="B6778" s="6">
        <v>45400</v>
      </c>
      <c r="C6778" s="5">
        <v>140.63999999999999</v>
      </c>
      <c r="D6778" s="5">
        <v>143.74</v>
      </c>
      <c r="E6778" s="5">
        <v>1494127</v>
      </c>
      <c r="F6778" s="5" t="str">
        <f t="shared" si="315"/>
        <v>Thursday</v>
      </c>
      <c r="G6778" s="6">
        <f t="shared" si="316"/>
        <v>45397</v>
      </c>
    </row>
    <row r="6779" spans="1:7" x14ac:dyDescent="0.3">
      <c r="A6779" s="5">
        <f t="shared" si="317"/>
        <v>6778</v>
      </c>
      <c r="B6779" s="6">
        <v>45401</v>
      </c>
      <c r="C6779" s="5">
        <v>140.6</v>
      </c>
      <c r="D6779" s="5">
        <v>140.02000000000001</v>
      </c>
      <c r="E6779" s="5">
        <v>2542994</v>
      </c>
      <c r="F6779" s="5" t="str">
        <f t="shared" si="315"/>
        <v>Friday</v>
      </c>
      <c r="G6779" s="6">
        <f t="shared" si="316"/>
        <v>45397</v>
      </c>
    </row>
    <row r="6780" spans="1:7" x14ac:dyDescent="0.3">
      <c r="A6780" s="5">
        <f t="shared" si="317"/>
        <v>6779</v>
      </c>
      <c r="B6780" s="6">
        <v>45404</v>
      </c>
      <c r="C6780" s="5">
        <v>139.96</v>
      </c>
      <c r="D6780" s="5">
        <v>140.6</v>
      </c>
      <c r="E6780" s="5">
        <v>1170515</v>
      </c>
      <c r="F6780" s="5" t="str">
        <f t="shared" si="315"/>
        <v>Monday</v>
      </c>
      <c r="G6780" s="6">
        <f t="shared" si="316"/>
        <v>45404</v>
      </c>
    </row>
    <row r="6781" spans="1:7" x14ac:dyDescent="0.3">
      <c r="A6781" s="5">
        <f t="shared" si="317"/>
        <v>6780</v>
      </c>
      <c r="B6781" s="6">
        <v>45405</v>
      </c>
      <c r="C6781" s="5">
        <v>141.72</v>
      </c>
      <c r="D6781" s="5">
        <v>140.85</v>
      </c>
      <c r="E6781" s="5">
        <v>1259946</v>
      </c>
      <c r="F6781" s="5" t="str">
        <f t="shared" si="315"/>
        <v>Tuesday</v>
      </c>
      <c r="G6781" s="6">
        <f t="shared" si="316"/>
        <v>45404</v>
      </c>
    </row>
    <row r="6782" spans="1:7" x14ac:dyDescent="0.3">
      <c r="A6782" s="5">
        <f t="shared" si="317"/>
        <v>6781</v>
      </c>
      <c r="B6782" s="6">
        <v>45406</v>
      </c>
      <c r="C6782" s="5">
        <v>142.83000000000001</v>
      </c>
      <c r="D6782" s="5">
        <v>140.97</v>
      </c>
      <c r="E6782" s="5">
        <v>1024852</v>
      </c>
      <c r="F6782" s="5" t="str">
        <f t="shared" si="315"/>
        <v>Wednesday</v>
      </c>
      <c r="G6782" s="6">
        <f t="shared" si="316"/>
        <v>45404</v>
      </c>
    </row>
    <row r="6783" spans="1:7" x14ac:dyDescent="0.3">
      <c r="A6783" s="5">
        <f t="shared" si="317"/>
        <v>6782</v>
      </c>
      <c r="B6783" s="6">
        <v>45407</v>
      </c>
      <c r="C6783" s="5">
        <v>143.43</v>
      </c>
      <c r="D6783" s="5">
        <v>142.34</v>
      </c>
      <c r="E6783" s="5">
        <v>1108870</v>
      </c>
      <c r="F6783" s="5" t="str">
        <f t="shared" si="315"/>
        <v>Thursday</v>
      </c>
      <c r="G6783" s="6">
        <f t="shared" si="316"/>
        <v>45404</v>
      </c>
    </row>
    <row r="6784" spans="1:7" x14ac:dyDescent="0.3">
      <c r="A6784" s="5">
        <f t="shared" si="317"/>
        <v>6783</v>
      </c>
      <c r="B6784" s="6">
        <v>45408</v>
      </c>
      <c r="C6784" s="5">
        <v>144.47</v>
      </c>
      <c r="D6784" s="5">
        <v>143.38</v>
      </c>
      <c r="E6784" s="5">
        <v>853154</v>
      </c>
      <c r="F6784" s="5" t="str">
        <f t="shared" si="315"/>
        <v>Friday</v>
      </c>
      <c r="G6784" s="6">
        <f t="shared" si="316"/>
        <v>45404</v>
      </c>
    </row>
    <row r="6785" spans="1:7" x14ac:dyDescent="0.3">
      <c r="A6785" s="5">
        <f t="shared" si="317"/>
        <v>6784</v>
      </c>
      <c r="B6785" s="6">
        <v>45411</v>
      </c>
      <c r="C6785" s="5">
        <v>144.27000000000001</v>
      </c>
      <c r="D6785" s="5">
        <v>144.08000000000001</v>
      </c>
      <c r="E6785" s="5">
        <v>1319144</v>
      </c>
      <c r="F6785" s="5" t="str">
        <f t="shared" si="315"/>
        <v>Monday</v>
      </c>
      <c r="G6785" s="6">
        <f t="shared" si="316"/>
        <v>45411</v>
      </c>
    </row>
    <row r="6786" spans="1:7" x14ac:dyDescent="0.3">
      <c r="A6786" s="5">
        <f t="shared" si="317"/>
        <v>6785</v>
      </c>
      <c r="B6786" s="6">
        <v>45412</v>
      </c>
      <c r="C6786" s="5">
        <v>142.81</v>
      </c>
      <c r="D6786" s="5">
        <v>143.29</v>
      </c>
      <c r="E6786" s="5">
        <v>2314195</v>
      </c>
      <c r="F6786" s="5" t="str">
        <f t="shared" ref="F6786:F6849" si="318">TEXT(B6786,"dddd")</f>
        <v>Tuesday</v>
      </c>
      <c r="G6786" s="6">
        <f t="shared" si="316"/>
        <v>45411</v>
      </c>
    </row>
    <row r="6787" spans="1:7" x14ac:dyDescent="0.3">
      <c r="A6787" s="5">
        <f t="shared" si="317"/>
        <v>6786</v>
      </c>
      <c r="B6787" s="6">
        <v>45413</v>
      </c>
      <c r="C6787" s="5">
        <v>142.74</v>
      </c>
      <c r="D6787" s="5">
        <v>142.22</v>
      </c>
      <c r="E6787" s="5">
        <v>1164552</v>
      </c>
      <c r="F6787" s="5" t="str">
        <f t="shared" si="318"/>
        <v>Wednesday</v>
      </c>
      <c r="G6787" s="6">
        <f t="shared" ref="G6787:G6850" si="319">B6787-WEEKDAY(B6787,2)+1</f>
        <v>45411</v>
      </c>
    </row>
    <row r="6788" spans="1:7" x14ac:dyDescent="0.3">
      <c r="A6788" s="5">
        <f t="shared" ref="A6788:A6851" si="320">A6787+1</f>
        <v>6787</v>
      </c>
      <c r="B6788" s="6">
        <v>45414</v>
      </c>
      <c r="C6788" s="5">
        <v>143.07</v>
      </c>
      <c r="D6788" s="5">
        <v>143.87</v>
      </c>
      <c r="E6788" s="5">
        <v>1232182</v>
      </c>
      <c r="F6788" s="5" t="str">
        <f t="shared" si="318"/>
        <v>Thursday</v>
      </c>
      <c r="G6788" s="6">
        <f t="shared" si="319"/>
        <v>45411</v>
      </c>
    </row>
    <row r="6789" spans="1:7" x14ac:dyDescent="0.3">
      <c r="A6789" s="5">
        <f t="shared" si="320"/>
        <v>6788</v>
      </c>
      <c r="B6789" s="6">
        <v>45415</v>
      </c>
      <c r="C6789" s="5">
        <v>145.88</v>
      </c>
      <c r="D6789" s="5">
        <v>144.41999999999999</v>
      </c>
      <c r="E6789" s="5">
        <v>1075136</v>
      </c>
      <c r="F6789" s="5" t="str">
        <f t="shared" si="318"/>
        <v>Friday</v>
      </c>
      <c r="G6789" s="6">
        <f t="shared" si="319"/>
        <v>45411</v>
      </c>
    </row>
    <row r="6790" spans="1:7" x14ac:dyDescent="0.3">
      <c r="A6790" s="5">
        <f t="shared" si="320"/>
        <v>6789</v>
      </c>
      <c r="B6790" s="6">
        <v>45418</v>
      </c>
      <c r="C6790" s="5">
        <v>148.34</v>
      </c>
      <c r="D6790" s="5">
        <v>146</v>
      </c>
      <c r="E6790" s="5">
        <v>1081596</v>
      </c>
      <c r="F6790" s="5" t="str">
        <f t="shared" si="318"/>
        <v>Monday</v>
      </c>
      <c r="G6790" s="6">
        <f t="shared" si="319"/>
        <v>45418</v>
      </c>
    </row>
    <row r="6791" spans="1:7" x14ac:dyDescent="0.3">
      <c r="A6791" s="5">
        <f t="shared" si="320"/>
        <v>6790</v>
      </c>
      <c r="B6791" s="6">
        <v>45419</v>
      </c>
      <c r="C6791" s="5">
        <v>148.33000000000001</v>
      </c>
      <c r="D6791" s="5">
        <v>148</v>
      </c>
      <c r="E6791" s="5">
        <v>1006429</v>
      </c>
      <c r="F6791" s="5" t="str">
        <f t="shared" si="318"/>
        <v>Tuesday</v>
      </c>
      <c r="G6791" s="6">
        <f t="shared" si="319"/>
        <v>45418</v>
      </c>
    </row>
    <row r="6792" spans="1:7" x14ac:dyDescent="0.3">
      <c r="A6792" s="5">
        <f t="shared" si="320"/>
        <v>6791</v>
      </c>
      <c r="B6792" s="6">
        <v>45420</v>
      </c>
      <c r="C6792" s="5">
        <v>145.97</v>
      </c>
      <c r="D6792" s="5">
        <v>147.75</v>
      </c>
      <c r="E6792" s="5">
        <v>1230754</v>
      </c>
      <c r="F6792" s="5" t="str">
        <f t="shared" si="318"/>
        <v>Wednesday</v>
      </c>
      <c r="G6792" s="6">
        <f t="shared" si="319"/>
        <v>45418</v>
      </c>
    </row>
    <row r="6793" spans="1:7" x14ac:dyDescent="0.3">
      <c r="A6793" s="5">
        <f t="shared" si="320"/>
        <v>6792</v>
      </c>
      <c r="B6793" s="6">
        <v>45421</v>
      </c>
      <c r="C6793" s="5">
        <v>145.68</v>
      </c>
      <c r="D6793" s="5">
        <v>145.81</v>
      </c>
      <c r="E6793" s="5">
        <v>1196946</v>
      </c>
      <c r="F6793" s="5" t="str">
        <f t="shared" si="318"/>
        <v>Thursday</v>
      </c>
      <c r="G6793" s="6">
        <f t="shared" si="319"/>
        <v>45418</v>
      </c>
    </row>
    <row r="6794" spans="1:7" x14ac:dyDescent="0.3">
      <c r="A6794" s="5">
        <f t="shared" si="320"/>
        <v>6793</v>
      </c>
      <c r="B6794" s="6">
        <v>45422</v>
      </c>
      <c r="C6794" s="5">
        <v>145.88</v>
      </c>
      <c r="D6794" s="5">
        <v>145.51</v>
      </c>
      <c r="E6794" s="5">
        <v>1284771</v>
      </c>
      <c r="F6794" s="5" t="str">
        <f t="shared" si="318"/>
        <v>Friday</v>
      </c>
      <c r="G6794" s="6">
        <f t="shared" si="319"/>
        <v>45418</v>
      </c>
    </row>
    <row r="6795" spans="1:7" x14ac:dyDescent="0.3">
      <c r="A6795" s="5">
        <f t="shared" si="320"/>
        <v>6794</v>
      </c>
      <c r="B6795" s="6">
        <v>45425</v>
      </c>
      <c r="C6795" s="5">
        <v>143.94999999999999</v>
      </c>
      <c r="D6795" s="5">
        <v>146.55000000000001</v>
      </c>
      <c r="E6795" s="5">
        <v>1684662</v>
      </c>
      <c r="F6795" s="5" t="str">
        <f t="shared" si="318"/>
        <v>Monday</v>
      </c>
      <c r="G6795" s="6">
        <f t="shared" si="319"/>
        <v>45425</v>
      </c>
    </row>
    <row r="6796" spans="1:7" x14ac:dyDescent="0.3">
      <c r="A6796" s="5">
        <f t="shared" si="320"/>
        <v>6795</v>
      </c>
      <c r="B6796" s="6">
        <v>45426</v>
      </c>
      <c r="C6796" s="5">
        <v>144.96</v>
      </c>
      <c r="D6796" s="5">
        <v>144.01</v>
      </c>
      <c r="E6796" s="5">
        <v>1608128</v>
      </c>
      <c r="F6796" s="5" t="str">
        <f t="shared" si="318"/>
        <v>Tuesday</v>
      </c>
      <c r="G6796" s="6">
        <f t="shared" si="319"/>
        <v>45425</v>
      </c>
    </row>
    <row r="6797" spans="1:7" x14ac:dyDescent="0.3">
      <c r="A6797" s="5">
        <f t="shared" si="320"/>
        <v>6796</v>
      </c>
      <c r="B6797" s="6">
        <v>45427</v>
      </c>
      <c r="C6797" s="5">
        <v>148.08000000000001</v>
      </c>
      <c r="D6797" s="5">
        <v>145.77000000000001</v>
      </c>
      <c r="E6797" s="5">
        <v>1832498</v>
      </c>
      <c r="F6797" s="5" t="str">
        <f t="shared" si="318"/>
        <v>Wednesday</v>
      </c>
      <c r="G6797" s="6">
        <f t="shared" si="319"/>
        <v>45425</v>
      </c>
    </row>
    <row r="6798" spans="1:7" x14ac:dyDescent="0.3">
      <c r="A6798" s="5">
        <f t="shared" si="320"/>
        <v>6797</v>
      </c>
      <c r="B6798" s="6">
        <v>45428</v>
      </c>
      <c r="C6798" s="5">
        <v>146.08000000000001</v>
      </c>
      <c r="D6798" s="5">
        <v>148.97</v>
      </c>
      <c r="E6798" s="5">
        <v>3603427</v>
      </c>
      <c r="F6798" s="5" t="str">
        <f t="shared" si="318"/>
        <v>Thursday</v>
      </c>
      <c r="G6798" s="6">
        <f t="shared" si="319"/>
        <v>45425</v>
      </c>
    </row>
    <row r="6799" spans="1:7" x14ac:dyDescent="0.3">
      <c r="A6799" s="5">
        <f t="shared" si="320"/>
        <v>6798</v>
      </c>
      <c r="B6799" s="6">
        <v>45429</v>
      </c>
      <c r="C6799" s="5">
        <v>147.84</v>
      </c>
      <c r="D6799" s="5">
        <v>151.63999999999999</v>
      </c>
      <c r="E6799" s="5">
        <v>5612245</v>
      </c>
      <c r="F6799" s="5" t="str">
        <f t="shared" si="318"/>
        <v>Friday</v>
      </c>
      <c r="G6799" s="6">
        <f t="shared" si="319"/>
        <v>45425</v>
      </c>
    </row>
    <row r="6800" spans="1:7" x14ac:dyDescent="0.3">
      <c r="A6800" s="5">
        <f t="shared" si="320"/>
        <v>6799</v>
      </c>
      <c r="B6800" s="6">
        <v>45432</v>
      </c>
      <c r="C6800" s="5">
        <v>150.9</v>
      </c>
      <c r="D6800" s="5">
        <v>147.1</v>
      </c>
      <c r="E6800" s="5">
        <v>2187092</v>
      </c>
      <c r="F6800" s="5" t="str">
        <f t="shared" si="318"/>
        <v>Monday</v>
      </c>
      <c r="G6800" s="6">
        <f t="shared" si="319"/>
        <v>45432</v>
      </c>
    </row>
    <row r="6801" spans="1:7" x14ac:dyDescent="0.3">
      <c r="A6801" s="5">
        <f t="shared" si="320"/>
        <v>6800</v>
      </c>
      <c r="B6801" s="6">
        <v>45433</v>
      </c>
      <c r="C6801" s="5">
        <v>151.41999999999999</v>
      </c>
      <c r="D6801" s="5">
        <v>150</v>
      </c>
      <c r="E6801" s="5">
        <v>1862913</v>
      </c>
      <c r="F6801" s="5" t="str">
        <f t="shared" si="318"/>
        <v>Tuesday</v>
      </c>
      <c r="G6801" s="6">
        <f t="shared" si="319"/>
        <v>45432</v>
      </c>
    </row>
    <row r="6802" spans="1:7" x14ac:dyDescent="0.3">
      <c r="A6802" s="5">
        <f t="shared" si="320"/>
        <v>6801</v>
      </c>
      <c r="B6802" s="6">
        <v>45434</v>
      </c>
      <c r="C6802" s="5">
        <v>150.61000000000001</v>
      </c>
      <c r="D6802" s="5">
        <v>151.38</v>
      </c>
      <c r="E6802" s="5">
        <v>1510372</v>
      </c>
      <c r="F6802" s="5" t="str">
        <f t="shared" si="318"/>
        <v>Wednesday</v>
      </c>
      <c r="G6802" s="6">
        <f t="shared" si="319"/>
        <v>45432</v>
      </c>
    </row>
    <row r="6803" spans="1:7" x14ac:dyDescent="0.3">
      <c r="A6803" s="5">
        <f t="shared" si="320"/>
        <v>6802</v>
      </c>
      <c r="B6803" s="6">
        <v>45435</v>
      </c>
      <c r="C6803" s="5">
        <v>152.33000000000001</v>
      </c>
      <c r="D6803" s="5">
        <v>153.52000000000001</v>
      </c>
      <c r="E6803" s="5">
        <v>2269599</v>
      </c>
      <c r="F6803" s="5" t="str">
        <f t="shared" si="318"/>
        <v>Thursday</v>
      </c>
      <c r="G6803" s="6">
        <f t="shared" si="319"/>
        <v>45432</v>
      </c>
    </row>
    <row r="6804" spans="1:7" x14ac:dyDescent="0.3">
      <c r="A6804" s="5">
        <f t="shared" si="320"/>
        <v>6803</v>
      </c>
      <c r="B6804" s="6">
        <v>45436</v>
      </c>
      <c r="C6804" s="5">
        <v>154.6</v>
      </c>
      <c r="D6804" s="5">
        <v>152.44</v>
      </c>
      <c r="E6804" s="5">
        <v>1623904</v>
      </c>
      <c r="F6804" s="5" t="str">
        <f t="shared" si="318"/>
        <v>Friday</v>
      </c>
      <c r="G6804" s="6">
        <f t="shared" si="319"/>
        <v>45432</v>
      </c>
    </row>
    <row r="6805" spans="1:7" x14ac:dyDescent="0.3">
      <c r="A6805" s="5">
        <f t="shared" si="320"/>
        <v>6804</v>
      </c>
      <c r="B6805" s="6">
        <v>45440</v>
      </c>
      <c r="C6805" s="5">
        <v>156.79</v>
      </c>
      <c r="D6805" s="5">
        <v>154.97</v>
      </c>
      <c r="E6805" s="5">
        <v>2223651</v>
      </c>
      <c r="F6805" s="5" t="str">
        <f t="shared" si="318"/>
        <v>Tuesday</v>
      </c>
      <c r="G6805" s="6">
        <f t="shared" si="319"/>
        <v>45439</v>
      </c>
    </row>
    <row r="6806" spans="1:7" x14ac:dyDescent="0.3">
      <c r="A6806" s="5">
        <f t="shared" si="320"/>
        <v>6805</v>
      </c>
      <c r="B6806" s="6">
        <v>45441</v>
      </c>
      <c r="C6806" s="5">
        <v>159.68</v>
      </c>
      <c r="D6806" s="5">
        <v>155.72</v>
      </c>
      <c r="E6806" s="5">
        <v>2034657</v>
      </c>
      <c r="F6806" s="5" t="str">
        <f t="shared" si="318"/>
        <v>Wednesday</v>
      </c>
      <c r="G6806" s="6">
        <f t="shared" si="319"/>
        <v>45439</v>
      </c>
    </row>
    <row r="6807" spans="1:7" x14ac:dyDescent="0.3">
      <c r="A6807" s="5">
        <f t="shared" si="320"/>
        <v>6806</v>
      </c>
      <c r="B6807" s="6">
        <v>45442</v>
      </c>
      <c r="C6807" s="5">
        <v>159.78</v>
      </c>
      <c r="D6807" s="5">
        <v>159.68</v>
      </c>
      <c r="E6807" s="5">
        <v>1223575</v>
      </c>
      <c r="F6807" s="5" t="str">
        <f t="shared" si="318"/>
        <v>Thursday</v>
      </c>
      <c r="G6807" s="6">
        <f t="shared" si="319"/>
        <v>45439</v>
      </c>
    </row>
    <row r="6808" spans="1:7" x14ac:dyDescent="0.3">
      <c r="A6808" s="5">
        <f t="shared" si="320"/>
        <v>6807</v>
      </c>
      <c r="B6808" s="6">
        <v>45443</v>
      </c>
      <c r="C6808" s="5">
        <v>160.36000000000001</v>
      </c>
      <c r="D6808" s="5">
        <v>160.16</v>
      </c>
      <c r="E6808" s="5">
        <v>2263979</v>
      </c>
      <c r="F6808" s="5" t="str">
        <f t="shared" si="318"/>
        <v>Friday</v>
      </c>
      <c r="G6808" s="6">
        <f t="shared" si="319"/>
        <v>45439</v>
      </c>
    </row>
    <row r="6809" spans="1:7" x14ac:dyDescent="0.3">
      <c r="A6809" s="5">
        <f t="shared" si="320"/>
        <v>6808</v>
      </c>
      <c r="B6809" s="6">
        <v>45446</v>
      </c>
      <c r="C6809" s="5">
        <v>163.63999999999999</v>
      </c>
      <c r="D6809" s="5">
        <v>160.25</v>
      </c>
      <c r="E6809" s="5">
        <v>1776313</v>
      </c>
      <c r="F6809" s="5" t="str">
        <f t="shared" si="318"/>
        <v>Monday</v>
      </c>
      <c r="G6809" s="6">
        <f t="shared" si="319"/>
        <v>45446</v>
      </c>
    </row>
    <row r="6810" spans="1:7" x14ac:dyDescent="0.3">
      <c r="A6810" s="5">
        <f t="shared" si="320"/>
        <v>6809</v>
      </c>
      <c r="B6810" s="6">
        <v>45447</v>
      </c>
      <c r="C6810" s="5">
        <v>165.96</v>
      </c>
      <c r="D6810" s="5">
        <v>163.06</v>
      </c>
      <c r="E6810" s="5">
        <v>1729943</v>
      </c>
      <c r="F6810" s="5" t="str">
        <f t="shared" si="318"/>
        <v>Tuesday</v>
      </c>
      <c r="G6810" s="6">
        <f t="shared" si="319"/>
        <v>45446</v>
      </c>
    </row>
    <row r="6811" spans="1:7" x14ac:dyDescent="0.3">
      <c r="A6811" s="5">
        <f t="shared" si="320"/>
        <v>6810</v>
      </c>
      <c r="B6811" s="6">
        <v>45448</v>
      </c>
      <c r="C6811" s="5">
        <v>167.43</v>
      </c>
      <c r="D6811" s="5">
        <v>166.64</v>
      </c>
      <c r="E6811" s="5">
        <v>1554535</v>
      </c>
      <c r="F6811" s="5" t="str">
        <f t="shared" si="318"/>
        <v>Wednesday</v>
      </c>
      <c r="G6811" s="6">
        <f t="shared" si="319"/>
        <v>45446</v>
      </c>
    </row>
    <row r="6812" spans="1:7" x14ac:dyDescent="0.3">
      <c r="A6812" s="5">
        <f t="shared" si="320"/>
        <v>6811</v>
      </c>
      <c r="B6812" s="6">
        <v>45449</v>
      </c>
      <c r="C6812" s="5">
        <v>165.67</v>
      </c>
      <c r="D6812" s="5">
        <v>167.12</v>
      </c>
      <c r="E6812" s="5">
        <v>1521363</v>
      </c>
      <c r="F6812" s="5" t="str">
        <f t="shared" si="318"/>
        <v>Thursday</v>
      </c>
      <c r="G6812" s="6">
        <f t="shared" si="319"/>
        <v>45446</v>
      </c>
    </row>
    <row r="6813" spans="1:7" x14ac:dyDescent="0.3">
      <c r="A6813" s="5">
        <f t="shared" si="320"/>
        <v>6812</v>
      </c>
      <c r="B6813" s="6">
        <v>45450</v>
      </c>
      <c r="C6813" s="5">
        <v>164.77</v>
      </c>
      <c r="D6813" s="5">
        <v>165.65</v>
      </c>
      <c r="E6813" s="5">
        <v>1504487</v>
      </c>
      <c r="F6813" s="5" t="str">
        <f t="shared" si="318"/>
        <v>Friday</v>
      </c>
      <c r="G6813" s="6">
        <f t="shared" si="319"/>
        <v>45446</v>
      </c>
    </row>
    <row r="6814" spans="1:7" x14ac:dyDescent="0.3">
      <c r="A6814" s="5">
        <f t="shared" si="320"/>
        <v>6813</v>
      </c>
      <c r="B6814" s="6">
        <v>45453</v>
      </c>
      <c r="C6814" s="5">
        <v>160.54</v>
      </c>
      <c r="D6814" s="5">
        <v>164.12</v>
      </c>
      <c r="E6814" s="5">
        <v>2126838</v>
      </c>
      <c r="F6814" s="5" t="str">
        <f t="shared" si="318"/>
        <v>Monday</v>
      </c>
      <c r="G6814" s="6">
        <f t="shared" si="319"/>
        <v>45453</v>
      </c>
    </row>
    <row r="6815" spans="1:7" x14ac:dyDescent="0.3">
      <c r="A6815" s="5">
        <f t="shared" si="320"/>
        <v>6814</v>
      </c>
      <c r="B6815" s="6">
        <v>45454</v>
      </c>
      <c r="C6815" s="5">
        <v>158.51</v>
      </c>
      <c r="D6815" s="5">
        <v>160</v>
      </c>
      <c r="E6815" s="5">
        <v>1831773</v>
      </c>
      <c r="F6815" s="5" t="str">
        <f t="shared" si="318"/>
        <v>Tuesday</v>
      </c>
      <c r="G6815" s="6">
        <f t="shared" si="319"/>
        <v>45453</v>
      </c>
    </row>
    <row r="6816" spans="1:7" x14ac:dyDescent="0.3">
      <c r="A6816" s="5">
        <f t="shared" si="320"/>
        <v>6815</v>
      </c>
      <c r="B6816" s="6">
        <v>45455</v>
      </c>
      <c r="C6816" s="5">
        <v>159.66999999999999</v>
      </c>
      <c r="D6816" s="5">
        <v>157</v>
      </c>
      <c r="E6816" s="5">
        <v>3424789</v>
      </c>
      <c r="F6816" s="5" t="str">
        <f t="shared" si="318"/>
        <v>Wednesday</v>
      </c>
      <c r="G6816" s="6">
        <f t="shared" si="319"/>
        <v>45453</v>
      </c>
    </row>
    <row r="6817" spans="1:7" x14ac:dyDescent="0.3">
      <c r="A6817" s="5">
        <f t="shared" si="320"/>
        <v>6816</v>
      </c>
      <c r="B6817" s="6">
        <v>45456</v>
      </c>
      <c r="C6817" s="5">
        <v>157.72</v>
      </c>
      <c r="D6817" s="5">
        <v>158.63499999999999</v>
      </c>
      <c r="E6817" s="5">
        <v>1273444</v>
      </c>
      <c r="F6817" s="5" t="str">
        <f t="shared" si="318"/>
        <v>Thursday</v>
      </c>
      <c r="G6817" s="6">
        <f t="shared" si="319"/>
        <v>45453</v>
      </c>
    </row>
    <row r="6818" spans="1:7" x14ac:dyDescent="0.3">
      <c r="A6818" s="5">
        <f t="shared" si="320"/>
        <v>6817</v>
      </c>
      <c r="B6818" s="6">
        <v>45457</v>
      </c>
      <c r="C6818" s="5">
        <v>158.96</v>
      </c>
      <c r="D6818" s="5">
        <v>157.01</v>
      </c>
      <c r="E6818" s="5">
        <v>1174813</v>
      </c>
      <c r="F6818" s="5" t="str">
        <f t="shared" si="318"/>
        <v>Friday</v>
      </c>
      <c r="G6818" s="6">
        <f t="shared" si="319"/>
        <v>45453</v>
      </c>
    </row>
    <row r="6819" spans="1:7" x14ac:dyDescent="0.3">
      <c r="A6819" s="5">
        <f t="shared" si="320"/>
        <v>6818</v>
      </c>
      <c r="B6819" s="6">
        <v>45460</v>
      </c>
      <c r="C6819" s="5">
        <v>157.4</v>
      </c>
      <c r="D6819" s="5">
        <v>158.16</v>
      </c>
      <c r="E6819" s="5">
        <v>1028004</v>
      </c>
      <c r="F6819" s="5" t="str">
        <f t="shared" si="318"/>
        <v>Monday</v>
      </c>
      <c r="G6819" s="6">
        <f t="shared" si="319"/>
        <v>45460</v>
      </c>
    </row>
    <row r="6820" spans="1:7" x14ac:dyDescent="0.3">
      <c r="A6820" s="5">
        <f t="shared" si="320"/>
        <v>6819</v>
      </c>
      <c r="B6820" s="6">
        <v>45461</v>
      </c>
      <c r="C6820" s="5">
        <v>155.37</v>
      </c>
      <c r="D6820" s="5">
        <v>157.38999999999999</v>
      </c>
      <c r="E6820" s="5">
        <v>1184597</v>
      </c>
      <c r="F6820" s="5" t="str">
        <f t="shared" si="318"/>
        <v>Tuesday</v>
      </c>
      <c r="G6820" s="6">
        <f t="shared" si="319"/>
        <v>45460</v>
      </c>
    </row>
    <row r="6821" spans="1:7" x14ac:dyDescent="0.3">
      <c r="A6821" s="5">
        <f t="shared" si="320"/>
        <v>6820</v>
      </c>
      <c r="B6821" s="6">
        <v>45463</v>
      </c>
      <c r="C6821" s="5">
        <v>154.97999999999999</v>
      </c>
      <c r="D6821" s="5">
        <v>155.01</v>
      </c>
      <c r="E6821" s="5">
        <v>1387497</v>
      </c>
      <c r="F6821" s="5" t="str">
        <f t="shared" si="318"/>
        <v>Thursday</v>
      </c>
      <c r="G6821" s="6">
        <f t="shared" si="319"/>
        <v>45460</v>
      </c>
    </row>
    <row r="6822" spans="1:7" x14ac:dyDescent="0.3">
      <c r="A6822" s="5">
        <f t="shared" si="320"/>
        <v>6821</v>
      </c>
      <c r="B6822" s="6">
        <v>45464</v>
      </c>
      <c r="C6822" s="5">
        <v>158.22</v>
      </c>
      <c r="D6822" s="5">
        <v>155.65</v>
      </c>
      <c r="E6822" s="5">
        <v>3197643</v>
      </c>
      <c r="F6822" s="5" t="str">
        <f t="shared" si="318"/>
        <v>Friday</v>
      </c>
      <c r="G6822" s="6">
        <f t="shared" si="319"/>
        <v>45460</v>
      </c>
    </row>
    <row r="6823" spans="1:7" x14ac:dyDescent="0.3">
      <c r="A6823" s="5">
        <f t="shared" si="320"/>
        <v>6822</v>
      </c>
      <c r="B6823" s="6">
        <v>45467</v>
      </c>
      <c r="C6823" s="5">
        <v>159.71</v>
      </c>
      <c r="D6823" s="5">
        <v>158.06</v>
      </c>
      <c r="E6823" s="5">
        <v>1557847</v>
      </c>
      <c r="F6823" s="5" t="str">
        <f t="shared" si="318"/>
        <v>Monday</v>
      </c>
      <c r="G6823" s="6">
        <f t="shared" si="319"/>
        <v>45467</v>
      </c>
    </row>
    <row r="6824" spans="1:7" x14ac:dyDescent="0.3">
      <c r="A6824" s="5">
        <f t="shared" si="320"/>
        <v>6823</v>
      </c>
      <c r="B6824" s="6">
        <v>45468</v>
      </c>
      <c r="C6824" s="5">
        <v>159.04</v>
      </c>
      <c r="D6824" s="5">
        <v>160</v>
      </c>
      <c r="E6824" s="5">
        <v>1018933</v>
      </c>
      <c r="F6824" s="5" t="str">
        <f t="shared" si="318"/>
        <v>Tuesday</v>
      </c>
      <c r="G6824" s="6">
        <f t="shared" si="319"/>
        <v>45467</v>
      </c>
    </row>
    <row r="6825" spans="1:7" x14ac:dyDescent="0.3">
      <c r="A6825" s="5">
        <f t="shared" si="320"/>
        <v>6824</v>
      </c>
      <c r="B6825" s="6">
        <v>45469</v>
      </c>
      <c r="C6825" s="5">
        <v>157.54</v>
      </c>
      <c r="D6825" s="5">
        <v>158.83000000000001</v>
      </c>
      <c r="E6825" s="5">
        <v>1302499</v>
      </c>
      <c r="F6825" s="5" t="str">
        <f t="shared" si="318"/>
        <v>Wednesday</v>
      </c>
      <c r="G6825" s="6">
        <f t="shared" si="319"/>
        <v>45467</v>
      </c>
    </row>
    <row r="6826" spans="1:7" x14ac:dyDescent="0.3">
      <c r="A6826" s="5">
        <f t="shared" si="320"/>
        <v>6825</v>
      </c>
      <c r="B6826" s="6">
        <v>45470</v>
      </c>
      <c r="C6826" s="5">
        <v>156.97999999999999</v>
      </c>
      <c r="D6826" s="5">
        <v>157.88</v>
      </c>
      <c r="E6826" s="5">
        <v>1092350</v>
      </c>
      <c r="F6826" s="5" t="str">
        <f t="shared" si="318"/>
        <v>Thursday</v>
      </c>
      <c r="G6826" s="6">
        <f t="shared" si="319"/>
        <v>45467</v>
      </c>
    </row>
    <row r="6827" spans="1:7" x14ac:dyDescent="0.3">
      <c r="A6827" s="5">
        <f t="shared" si="320"/>
        <v>6826</v>
      </c>
      <c r="B6827" s="6">
        <v>45471</v>
      </c>
      <c r="C6827" s="5">
        <v>155.49</v>
      </c>
      <c r="D6827" s="5">
        <v>156.84</v>
      </c>
      <c r="E6827" s="5">
        <v>1625814</v>
      </c>
      <c r="F6827" s="5" t="str">
        <f t="shared" si="318"/>
        <v>Friday</v>
      </c>
      <c r="G6827" s="6">
        <f t="shared" si="319"/>
        <v>45467</v>
      </c>
    </row>
    <row r="6828" spans="1:7" x14ac:dyDescent="0.3">
      <c r="A6828" s="5">
        <f t="shared" si="320"/>
        <v>6827</v>
      </c>
      <c r="B6828" s="6">
        <v>45474</v>
      </c>
      <c r="C6828" s="5">
        <v>154.29</v>
      </c>
      <c r="D6828" s="5">
        <v>154.05000000000001</v>
      </c>
      <c r="E6828" s="5">
        <v>1260078</v>
      </c>
      <c r="F6828" s="5" t="str">
        <f t="shared" si="318"/>
        <v>Monday</v>
      </c>
      <c r="G6828" s="6">
        <f t="shared" si="319"/>
        <v>45474</v>
      </c>
    </row>
    <row r="6829" spans="1:7" x14ac:dyDescent="0.3">
      <c r="A6829" s="5">
        <f t="shared" si="320"/>
        <v>6828</v>
      </c>
      <c r="B6829" s="6">
        <v>45475</v>
      </c>
      <c r="C6829" s="5">
        <v>154.65</v>
      </c>
      <c r="D6829" s="5">
        <v>154.56</v>
      </c>
      <c r="E6829" s="5">
        <v>1509243</v>
      </c>
      <c r="F6829" s="5" t="str">
        <f t="shared" si="318"/>
        <v>Tuesday</v>
      </c>
      <c r="G6829" s="6">
        <f t="shared" si="319"/>
        <v>45474</v>
      </c>
    </row>
    <row r="6830" spans="1:7" x14ac:dyDescent="0.3">
      <c r="A6830" s="5">
        <f t="shared" si="320"/>
        <v>6829</v>
      </c>
      <c r="B6830" s="6">
        <v>45476</v>
      </c>
      <c r="C6830" s="5">
        <v>153.5</v>
      </c>
      <c r="D6830" s="5">
        <v>154.21</v>
      </c>
      <c r="E6830" s="5">
        <v>717335</v>
      </c>
      <c r="F6830" s="5" t="str">
        <f t="shared" si="318"/>
        <v>Wednesday</v>
      </c>
      <c r="G6830" s="6">
        <f t="shared" si="319"/>
        <v>45474</v>
      </c>
    </row>
    <row r="6831" spans="1:7" x14ac:dyDescent="0.3">
      <c r="A6831" s="5">
        <f t="shared" si="320"/>
        <v>6830</v>
      </c>
      <c r="B6831" s="6">
        <v>45478</v>
      </c>
      <c r="C6831" s="5">
        <v>151.74</v>
      </c>
      <c r="D6831" s="5">
        <v>152.84</v>
      </c>
      <c r="E6831" s="5">
        <v>1130382</v>
      </c>
      <c r="F6831" s="5" t="str">
        <f t="shared" si="318"/>
        <v>Friday</v>
      </c>
      <c r="G6831" s="6">
        <f t="shared" si="319"/>
        <v>45474</v>
      </c>
    </row>
    <row r="6832" spans="1:7" x14ac:dyDescent="0.3">
      <c r="A6832" s="5">
        <f t="shared" si="320"/>
        <v>6831</v>
      </c>
      <c r="B6832" s="6">
        <v>45481</v>
      </c>
      <c r="C6832" s="5">
        <v>152</v>
      </c>
      <c r="D6832" s="5">
        <v>151.84</v>
      </c>
      <c r="E6832" s="5">
        <v>1177672</v>
      </c>
      <c r="F6832" s="5" t="str">
        <f t="shared" si="318"/>
        <v>Monday</v>
      </c>
      <c r="G6832" s="6">
        <f t="shared" si="319"/>
        <v>45481</v>
      </c>
    </row>
    <row r="6833" spans="1:7" x14ac:dyDescent="0.3">
      <c r="A6833" s="5">
        <f t="shared" si="320"/>
        <v>6832</v>
      </c>
      <c r="B6833" s="6">
        <v>45482</v>
      </c>
      <c r="C6833" s="5">
        <v>149.36000000000001</v>
      </c>
      <c r="D6833" s="5">
        <v>151.94999999999999</v>
      </c>
      <c r="E6833" s="5">
        <v>1320360</v>
      </c>
      <c r="F6833" s="5" t="str">
        <f t="shared" si="318"/>
        <v>Tuesday</v>
      </c>
      <c r="G6833" s="6">
        <f t="shared" si="319"/>
        <v>45481</v>
      </c>
    </row>
    <row r="6834" spans="1:7" x14ac:dyDescent="0.3">
      <c r="A6834" s="5">
        <f t="shared" si="320"/>
        <v>6833</v>
      </c>
      <c r="B6834" s="6">
        <v>45483</v>
      </c>
      <c r="C6834" s="5">
        <v>148.83000000000001</v>
      </c>
      <c r="D6834" s="5">
        <v>149.4</v>
      </c>
      <c r="E6834" s="5">
        <v>1799362</v>
      </c>
      <c r="F6834" s="5" t="str">
        <f t="shared" si="318"/>
        <v>Wednesday</v>
      </c>
      <c r="G6834" s="6">
        <f t="shared" si="319"/>
        <v>45481</v>
      </c>
    </row>
    <row r="6835" spans="1:7" x14ac:dyDescent="0.3">
      <c r="A6835" s="5">
        <f t="shared" si="320"/>
        <v>6834</v>
      </c>
      <c r="B6835" s="6">
        <v>45484</v>
      </c>
      <c r="C6835" s="5">
        <v>151.52000000000001</v>
      </c>
      <c r="D6835" s="5">
        <v>150.01</v>
      </c>
      <c r="E6835" s="5">
        <v>2371848</v>
      </c>
      <c r="F6835" s="5" t="str">
        <f t="shared" si="318"/>
        <v>Thursday</v>
      </c>
      <c r="G6835" s="6">
        <f t="shared" si="319"/>
        <v>45481</v>
      </c>
    </row>
    <row r="6836" spans="1:7" x14ac:dyDescent="0.3">
      <c r="A6836" s="5">
        <f t="shared" si="320"/>
        <v>6835</v>
      </c>
      <c r="B6836" s="6">
        <v>45485</v>
      </c>
      <c r="C6836" s="5">
        <v>153.35</v>
      </c>
      <c r="D6836" s="5">
        <v>151.88999999999999</v>
      </c>
      <c r="E6836" s="5">
        <v>1576135</v>
      </c>
      <c r="F6836" s="5" t="str">
        <f t="shared" si="318"/>
        <v>Friday</v>
      </c>
      <c r="G6836" s="6">
        <f t="shared" si="319"/>
        <v>45481</v>
      </c>
    </row>
    <row r="6837" spans="1:7" x14ac:dyDescent="0.3">
      <c r="A6837" s="5">
        <f t="shared" si="320"/>
        <v>6836</v>
      </c>
      <c r="B6837" s="6">
        <v>45488</v>
      </c>
      <c r="C6837" s="5">
        <v>153.31</v>
      </c>
      <c r="D6837" s="5">
        <v>153.55000000000001</v>
      </c>
      <c r="E6837" s="5">
        <v>1188173</v>
      </c>
      <c r="F6837" s="5" t="str">
        <f t="shared" si="318"/>
        <v>Monday</v>
      </c>
      <c r="G6837" s="6">
        <f t="shared" si="319"/>
        <v>45488</v>
      </c>
    </row>
    <row r="6838" spans="1:7" x14ac:dyDescent="0.3">
      <c r="A6838" s="5">
        <f t="shared" si="320"/>
        <v>6837</v>
      </c>
      <c r="B6838" s="6">
        <v>45489</v>
      </c>
      <c r="C6838" s="5">
        <v>154.1</v>
      </c>
      <c r="D6838" s="5">
        <v>153.79</v>
      </c>
      <c r="E6838" s="5">
        <v>1176493</v>
      </c>
      <c r="F6838" s="5" t="str">
        <f t="shared" si="318"/>
        <v>Tuesday</v>
      </c>
      <c r="G6838" s="6">
        <f t="shared" si="319"/>
        <v>45488</v>
      </c>
    </row>
    <row r="6839" spans="1:7" x14ac:dyDescent="0.3">
      <c r="A6839" s="5">
        <f t="shared" si="320"/>
        <v>6838</v>
      </c>
      <c r="B6839" s="6">
        <v>45490</v>
      </c>
      <c r="C6839" s="5">
        <v>149.87</v>
      </c>
      <c r="D6839" s="5">
        <v>154.13</v>
      </c>
      <c r="E6839" s="5">
        <v>1708527</v>
      </c>
      <c r="F6839" s="5" t="str">
        <f t="shared" si="318"/>
        <v>Wednesday</v>
      </c>
      <c r="G6839" s="6">
        <f t="shared" si="319"/>
        <v>45488</v>
      </c>
    </row>
    <row r="6840" spans="1:7" x14ac:dyDescent="0.3">
      <c r="A6840" s="5">
        <f t="shared" si="320"/>
        <v>6839</v>
      </c>
      <c r="B6840" s="6">
        <v>45491</v>
      </c>
      <c r="C6840" s="5">
        <v>150.30000000000001</v>
      </c>
      <c r="D6840" s="5">
        <v>149.87</v>
      </c>
      <c r="E6840" s="5">
        <v>1853555</v>
      </c>
      <c r="F6840" s="5" t="str">
        <f t="shared" si="318"/>
        <v>Thursday</v>
      </c>
      <c r="G6840" s="6">
        <f t="shared" si="319"/>
        <v>45488</v>
      </c>
    </row>
    <row r="6841" spans="1:7" x14ac:dyDescent="0.3">
      <c r="A6841" s="5">
        <f t="shared" si="320"/>
        <v>6840</v>
      </c>
      <c r="B6841" s="6">
        <v>45492</v>
      </c>
      <c r="C6841" s="5">
        <v>150.32</v>
      </c>
      <c r="D6841" s="5">
        <v>150.44999999999999</v>
      </c>
      <c r="E6841" s="5">
        <v>1643117</v>
      </c>
      <c r="F6841" s="5" t="str">
        <f t="shared" si="318"/>
        <v>Friday</v>
      </c>
      <c r="G6841" s="6">
        <f t="shared" si="319"/>
        <v>45488</v>
      </c>
    </row>
    <row r="6842" spans="1:7" x14ac:dyDescent="0.3">
      <c r="A6842" s="5">
        <f t="shared" si="320"/>
        <v>6841</v>
      </c>
      <c r="B6842" s="6">
        <v>45495</v>
      </c>
      <c r="C6842" s="5">
        <v>150.44999999999999</v>
      </c>
      <c r="D6842" s="5">
        <v>150.56</v>
      </c>
      <c r="E6842" s="5">
        <v>1084473</v>
      </c>
      <c r="F6842" s="5" t="str">
        <f t="shared" si="318"/>
        <v>Monday</v>
      </c>
      <c r="G6842" s="6">
        <f t="shared" si="319"/>
        <v>45495</v>
      </c>
    </row>
    <row r="6843" spans="1:7" x14ac:dyDescent="0.3">
      <c r="A6843" s="5">
        <f t="shared" si="320"/>
        <v>6842</v>
      </c>
      <c r="B6843" s="6">
        <v>45496</v>
      </c>
      <c r="C6843" s="5">
        <v>151.71</v>
      </c>
      <c r="D6843" s="5">
        <v>150.44999999999999</v>
      </c>
      <c r="E6843" s="5">
        <v>1109671</v>
      </c>
      <c r="F6843" s="5" t="str">
        <f t="shared" si="318"/>
        <v>Tuesday</v>
      </c>
      <c r="G6843" s="6">
        <f t="shared" si="319"/>
        <v>45495</v>
      </c>
    </row>
    <row r="6844" spans="1:7" x14ac:dyDescent="0.3">
      <c r="A6844" s="5">
        <f t="shared" si="320"/>
        <v>6843</v>
      </c>
      <c r="B6844" s="6">
        <v>45497</v>
      </c>
      <c r="C6844" s="5">
        <v>152.88999999999999</v>
      </c>
      <c r="D6844" s="5">
        <v>151.79</v>
      </c>
      <c r="E6844" s="5">
        <v>1842720</v>
      </c>
      <c r="F6844" s="5" t="str">
        <f t="shared" si="318"/>
        <v>Wednesday</v>
      </c>
      <c r="G6844" s="6">
        <f t="shared" si="319"/>
        <v>45495</v>
      </c>
    </row>
    <row r="6845" spans="1:7" x14ac:dyDescent="0.3">
      <c r="A6845" s="5">
        <f t="shared" si="320"/>
        <v>6844</v>
      </c>
      <c r="B6845" s="6">
        <v>45498</v>
      </c>
      <c r="C6845" s="5">
        <v>150.30000000000001</v>
      </c>
      <c r="D6845" s="5">
        <v>153.5</v>
      </c>
      <c r="E6845" s="5">
        <v>1466172</v>
      </c>
      <c r="F6845" s="5" t="str">
        <f t="shared" si="318"/>
        <v>Thursday</v>
      </c>
      <c r="G6845" s="6">
        <f t="shared" si="319"/>
        <v>45495</v>
      </c>
    </row>
    <row r="6846" spans="1:7" x14ac:dyDescent="0.3">
      <c r="A6846" s="5">
        <f t="shared" si="320"/>
        <v>6845</v>
      </c>
      <c r="B6846" s="6">
        <v>45499</v>
      </c>
      <c r="C6846" s="5">
        <v>150.745</v>
      </c>
      <c r="D6846" s="5">
        <v>150.63</v>
      </c>
      <c r="E6846" s="5">
        <v>1359025</v>
      </c>
      <c r="F6846" s="5" t="str">
        <f t="shared" si="318"/>
        <v>Friday</v>
      </c>
      <c r="G6846" s="6">
        <f t="shared" si="319"/>
        <v>45495</v>
      </c>
    </row>
    <row r="6847" spans="1:7" x14ac:dyDescent="0.3">
      <c r="A6847" s="5">
        <f t="shared" si="320"/>
        <v>6846</v>
      </c>
      <c r="B6847" s="6">
        <v>45502</v>
      </c>
      <c r="C6847" s="5">
        <v>150.69999999999999</v>
      </c>
      <c r="D6847" s="5">
        <v>151.41</v>
      </c>
      <c r="E6847" s="5">
        <v>1312987</v>
      </c>
      <c r="F6847" s="5" t="str">
        <f t="shared" si="318"/>
        <v>Monday</v>
      </c>
      <c r="G6847" s="6">
        <f t="shared" si="319"/>
        <v>45502</v>
      </c>
    </row>
    <row r="6848" spans="1:7" x14ac:dyDescent="0.3">
      <c r="A6848" s="5">
        <f t="shared" si="320"/>
        <v>6847</v>
      </c>
      <c r="B6848" s="6">
        <v>45503</v>
      </c>
      <c r="C6848" s="5">
        <v>150</v>
      </c>
      <c r="D6848" s="5">
        <v>150.43</v>
      </c>
      <c r="E6848" s="5">
        <v>1360672</v>
      </c>
      <c r="F6848" s="5" t="str">
        <f t="shared" si="318"/>
        <v>Tuesday</v>
      </c>
      <c r="G6848" s="6">
        <f t="shared" si="319"/>
        <v>45502</v>
      </c>
    </row>
    <row r="6849" spans="1:7" x14ac:dyDescent="0.3">
      <c r="A6849" s="5">
        <f t="shared" si="320"/>
        <v>6848</v>
      </c>
      <c r="B6849" s="6">
        <v>45504</v>
      </c>
      <c r="C6849" s="5">
        <v>150.53</v>
      </c>
      <c r="D6849" s="5">
        <v>151.1</v>
      </c>
      <c r="E6849" s="5">
        <v>1590825</v>
      </c>
      <c r="F6849" s="5" t="str">
        <f t="shared" si="318"/>
        <v>Wednesday</v>
      </c>
      <c r="G6849" s="6">
        <f t="shared" si="319"/>
        <v>45502</v>
      </c>
    </row>
    <row r="6850" spans="1:7" x14ac:dyDescent="0.3">
      <c r="A6850" s="5">
        <f t="shared" si="320"/>
        <v>6849</v>
      </c>
      <c r="B6850" s="6">
        <v>45505</v>
      </c>
      <c r="C6850" s="5">
        <v>145.96</v>
      </c>
      <c r="D6850" s="5">
        <v>150.16</v>
      </c>
      <c r="E6850" s="5">
        <v>1684914</v>
      </c>
      <c r="F6850" s="5" t="str">
        <f t="shared" ref="F6850:F6913" si="321">TEXT(B6850,"dddd")</f>
        <v>Thursday</v>
      </c>
      <c r="G6850" s="6">
        <f t="shared" si="319"/>
        <v>45502</v>
      </c>
    </row>
    <row r="6851" spans="1:7" x14ac:dyDescent="0.3">
      <c r="A6851" s="5">
        <f t="shared" si="320"/>
        <v>6850</v>
      </c>
      <c r="B6851" s="6">
        <v>45506</v>
      </c>
      <c r="C6851" s="5">
        <v>143.68</v>
      </c>
      <c r="D6851" s="5">
        <v>146</v>
      </c>
      <c r="E6851" s="5">
        <v>1809617</v>
      </c>
      <c r="F6851" s="5" t="str">
        <f t="shared" si="321"/>
        <v>Friday</v>
      </c>
      <c r="G6851" s="6">
        <f t="shared" ref="G6851:G6914" si="322">B6851-WEEKDAY(B6851,2)+1</f>
        <v>45502</v>
      </c>
    </row>
    <row r="6852" spans="1:7" x14ac:dyDescent="0.3">
      <c r="A6852" s="5">
        <f t="shared" ref="A6852:A6915" si="323">A6851+1</f>
        <v>6851</v>
      </c>
      <c r="B6852" s="6">
        <v>45509</v>
      </c>
      <c r="C6852" s="5">
        <v>139.49</v>
      </c>
      <c r="D6852" s="5">
        <v>141.16</v>
      </c>
      <c r="E6852" s="5">
        <v>1935984</v>
      </c>
      <c r="F6852" s="5" t="str">
        <f t="shared" si="321"/>
        <v>Monday</v>
      </c>
      <c r="G6852" s="6">
        <f t="shared" si="322"/>
        <v>45509</v>
      </c>
    </row>
    <row r="6853" spans="1:7" x14ac:dyDescent="0.3">
      <c r="A6853" s="5">
        <f t="shared" si="323"/>
        <v>6852</v>
      </c>
      <c r="B6853" s="6">
        <v>45510</v>
      </c>
      <c r="C6853" s="5">
        <v>140.11000000000001</v>
      </c>
      <c r="D6853" s="5">
        <v>139.35</v>
      </c>
      <c r="E6853" s="5">
        <v>1599909</v>
      </c>
      <c r="F6853" s="5" t="str">
        <f t="shared" si="321"/>
        <v>Tuesday</v>
      </c>
      <c r="G6853" s="6">
        <f t="shared" si="322"/>
        <v>45509</v>
      </c>
    </row>
    <row r="6854" spans="1:7" x14ac:dyDescent="0.3">
      <c r="A6854" s="5">
        <f t="shared" si="323"/>
        <v>6853</v>
      </c>
      <c r="B6854" s="6">
        <v>45511</v>
      </c>
      <c r="C6854" s="5">
        <v>135.66999999999999</v>
      </c>
      <c r="D6854" s="5">
        <v>141</v>
      </c>
      <c r="E6854" s="5">
        <v>2707549</v>
      </c>
      <c r="F6854" s="5" t="str">
        <f t="shared" si="321"/>
        <v>Wednesday</v>
      </c>
      <c r="G6854" s="6">
        <f t="shared" si="322"/>
        <v>45509</v>
      </c>
    </row>
    <row r="6855" spans="1:7" x14ac:dyDescent="0.3">
      <c r="A6855" s="5">
        <f t="shared" si="323"/>
        <v>6854</v>
      </c>
      <c r="B6855" s="6">
        <v>45512</v>
      </c>
      <c r="C6855" s="5">
        <v>138.78</v>
      </c>
      <c r="D6855" s="5">
        <v>136.83000000000001</v>
      </c>
      <c r="E6855" s="5">
        <v>2622118</v>
      </c>
      <c r="F6855" s="5" t="str">
        <f t="shared" si="321"/>
        <v>Thursday</v>
      </c>
      <c r="G6855" s="6">
        <f t="shared" si="322"/>
        <v>45509</v>
      </c>
    </row>
    <row r="6856" spans="1:7" x14ac:dyDescent="0.3">
      <c r="A6856" s="5">
        <f t="shared" si="323"/>
        <v>6855</v>
      </c>
      <c r="B6856" s="6">
        <v>45513</v>
      </c>
      <c r="C6856" s="5">
        <v>144.82</v>
      </c>
      <c r="D6856" s="5">
        <v>142.13999999999999</v>
      </c>
      <c r="E6856" s="5">
        <v>3996275</v>
      </c>
      <c r="F6856" s="5" t="str">
        <f t="shared" si="321"/>
        <v>Friday</v>
      </c>
      <c r="G6856" s="6">
        <f t="shared" si="322"/>
        <v>45509</v>
      </c>
    </row>
    <row r="6857" spans="1:7" x14ac:dyDescent="0.3">
      <c r="A6857" s="5">
        <f t="shared" si="323"/>
        <v>6856</v>
      </c>
      <c r="B6857" s="6">
        <v>45516</v>
      </c>
      <c r="C6857" s="5">
        <v>147.29</v>
      </c>
      <c r="D6857" s="5">
        <v>145.88999999999999</v>
      </c>
      <c r="E6857" s="5">
        <v>2585301</v>
      </c>
      <c r="F6857" s="5" t="str">
        <f t="shared" si="321"/>
        <v>Monday</v>
      </c>
      <c r="G6857" s="6">
        <f t="shared" si="322"/>
        <v>45516</v>
      </c>
    </row>
    <row r="6858" spans="1:7" x14ac:dyDescent="0.3">
      <c r="A6858" s="5">
        <f t="shared" si="323"/>
        <v>6857</v>
      </c>
      <c r="B6858" s="6">
        <v>45517</v>
      </c>
      <c r="C6858" s="5">
        <v>144.88</v>
      </c>
      <c r="D6858" s="5">
        <v>147.31</v>
      </c>
      <c r="E6858" s="5">
        <v>1575419</v>
      </c>
      <c r="F6858" s="5" t="str">
        <f t="shared" si="321"/>
        <v>Tuesday</v>
      </c>
      <c r="G6858" s="6">
        <f t="shared" si="322"/>
        <v>45516</v>
      </c>
    </row>
    <row r="6859" spans="1:7" x14ac:dyDescent="0.3">
      <c r="A6859" s="5">
        <f t="shared" si="323"/>
        <v>6858</v>
      </c>
      <c r="B6859" s="6">
        <v>45518</v>
      </c>
      <c r="C6859" s="5">
        <v>144.91</v>
      </c>
      <c r="D6859" s="5">
        <v>144.63</v>
      </c>
      <c r="E6859" s="5">
        <v>954205</v>
      </c>
      <c r="F6859" s="5" t="str">
        <f t="shared" si="321"/>
        <v>Wednesday</v>
      </c>
      <c r="G6859" s="6">
        <f t="shared" si="322"/>
        <v>45516</v>
      </c>
    </row>
    <row r="6860" spans="1:7" x14ac:dyDescent="0.3">
      <c r="A6860" s="5">
        <f t="shared" si="323"/>
        <v>6859</v>
      </c>
      <c r="B6860" s="6">
        <v>45519</v>
      </c>
      <c r="C6860" s="5">
        <v>146.38</v>
      </c>
      <c r="D6860" s="5">
        <v>145.9</v>
      </c>
      <c r="E6860" s="5">
        <v>1130006</v>
      </c>
      <c r="F6860" s="5" t="str">
        <f t="shared" si="321"/>
        <v>Thursday</v>
      </c>
      <c r="G6860" s="6">
        <f t="shared" si="322"/>
        <v>45516</v>
      </c>
    </row>
    <row r="6861" spans="1:7" x14ac:dyDescent="0.3">
      <c r="A6861" s="5">
        <f t="shared" si="323"/>
        <v>6860</v>
      </c>
      <c r="B6861" s="6">
        <v>45520</v>
      </c>
      <c r="C6861" s="5">
        <v>149.94</v>
      </c>
      <c r="D6861" s="5">
        <v>146.46</v>
      </c>
      <c r="E6861" s="5">
        <v>1901105</v>
      </c>
      <c r="F6861" s="5" t="str">
        <f t="shared" si="321"/>
        <v>Friday</v>
      </c>
      <c r="G6861" s="6">
        <f t="shared" si="322"/>
        <v>45516</v>
      </c>
    </row>
    <row r="6862" spans="1:7" x14ac:dyDescent="0.3">
      <c r="A6862" s="5">
        <f t="shared" si="323"/>
        <v>6861</v>
      </c>
      <c r="B6862" s="6">
        <v>45523</v>
      </c>
      <c r="C6862" s="5">
        <v>150.5</v>
      </c>
      <c r="D6862" s="5">
        <v>150</v>
      </c>
      <c r="E6862" s="5">
        <v>1078358</v>
      </c>
      <c r="F6862" s="5" t="str">
        <f t="shared" si="321"/>
        <v>Monday</v>
      </c>
      <c r="G6862" s="6">
        <f t="shared" si="322"/>
        <v>45523</v>
      </c>
    </row>
    <row r="6863" spans="1:7" x14ac:dyDescent="0.3">
      <c r="A6863" s="5">
        <f t="shared" si="323"/>
        <v>6862</v>
      </c>
      <c r="B6863" s="6">
        <v>45524</v>
      </c>
      <c r="C6863" s="5">
        <v>154.81</v>
      </c>
      <c r="D6863" s="5">
        <v>150.72999999999999</v>
      </c>
      <c r="E6863" s="5">
        <v>2750577</v>
      </c>
      <c r="F6863" s="5" t="str">
        <f t="shared" si="321"/>
        <v>Tuesday</v>
      </c>
      <c r="G6863" s="6">
        <f t="shared" si="322"/>
        <v>45523</v>
      </c>
    </row>
    <row r="6864" spans="1:7" x14ac:dyDescent="0.3">
      <c r="A6864" s="5">
        <f t="shared" si="323"/>
        <v>6863</v>
      </c>
      <c r="B6864" s="6">
        <v>45525</v>
      </c>
      <c r="C6864" s="5">
        <v>160.07</v>
      </c>
      <c r="D6864" s="5">
        <v>156.62</v>
      </c>
      <c r="E6864" s="5">
        <v>1849444</v>
      </c>
      <c r="F6864" s="5" t="str">
        <f t="shared" si="321"/>
        <v>Wednesday</v>
      </c>
      <c r="G6864" s="6">
        <f t="shared" si="322"/>
        <v>45523</v>
      </c>
    </row>
    <row r="6865" spans="1:7" x14ac:dyDescent="0.3">
      <c r="A6865" s="5">
        <f t="shared" si="323"/>
        <v>6864</v>
      </c>
      <c r="B6865" s="6">
        <v>45526</v>
      </c>
      <c r="C6865" s="5">
        <v>158.69999999999999</v>
      </c>
      <c r="D6865" s="5">
        <v>160</v>
      </c>
      <c r="E6865" s="5">
        <v>1221936</v>
      </c>
      <c r="F6865" s="5" t="str">
        <f t="shared" si="321"/>
        <v>Thursday</v>
      </c>
      <c r="G6865" s="6">
        <f t="shared" si="322"/>
        <v>45523</v>
      </c>
    </row>
    <row r="6866" spans="1:7" x14ac:dyDescent="0.3">
      <c r="A6866" s="5">
        <f t="shared" si="323"/>
        <v>6865</v>
      </c>
      <c r="B6866" s="6">
        <v>45527</v>
      </c>
      <c r="C6866" s="5">
        <v>159.38999999999999</v>
      </c>
      <c r="D6866" s="5">
        <v>160.19999999999999</v>
      </c>
      <c r="E6866" s="5">
        <v>1076416</v>
      </c>
      <c r="F6866" s="5" t="str">
        <f t="shared" si="321"/>
        <v>Friday</v>
      </c>
      <c r="G6866" s="6">
        <f t="shared" si="322"/>
        <v>45523</v>
      </c>
    </row>
    <row r="6867" spans="1:7" x14ac:dyDescent="0.3">
      <c r="A6867" s="5">
        <f t="shared" si="323"/>
        <v>6866</v>
      </c>
      <c r="B6867" s="6">
        <v>45530</v>
      </c>
      <c r="C6867" s="5">
        <v>160.38</v>
      </c>
      <c r="D6867" s="5">
        <v>159.94</v>
      </c>
      <c r="E6867" s="5">
        <v>805719</v>
      </c>
      <c r="F6867" s="5" t="str">
        <f t="shared" si="321"/>
        <v>Monday</v>
      </c>
      <c r="G6867" s="6">
        <f t="shared" si="322"/>
        <v>45530</v>
      </c>
    </row>
    <row r="6868" spans="1:7" x14ac:dyDescent="0.3">
      <c r="A6868" s="5">
        <f t="shared" si="323"/>
        <v>6867</v>
      </c>
      <c r="B6868" s="6">
        <v>45531</v>
      </c>
      <c r="C6868" s="5">
        <v>160.78</v>
      </c>
      <c r="D6868" s="5">
        <v>160.31</v>
      </c>
      <c r="E6868" s="5">
        <v>783999</v>
      </c>
      <c r="F6868" s="5" t="str">
        <f t="shared" si="321"/>
        <v>Tuesday</v>
      </c>
      <c r="G6868" s="6">
        <f t="shared" si="322"/>
        <v>45530</v>
      </c>
    </row>
    <row r="6869" spans="1:7" x14ac:dyDescent="0.3">
      <c r="A6869" s="5">
        <f t="shared" si="323"/>
        <v>6868</v>
      </c>
      <c r="B6869" s="6">
        <v>45532</v>
      </c>
      <c r="C6869" s="5">
        <v>159</v>
      </c>
      <c r="D6869" s="5">
        <v>160.88999999999999</v>
      </c>
      <c r="E6869" s="5">
        <v>1153685</v>
      </c>
      <c r="F6869" s="5" t="str">
        <f t="shared" si="321"/>
        <v>Wednesday</v>
      </c>
      <c r="G6869" s="6">
        <f t="shared" si="322"/>
        <v>45530</v>
      </c>
    </row>
    <row r="6870" spans="1:7" x14ac:dyDescent="0.3">
      <c r="A6870" s="5">
        <f t="shared" si="323"/>
        <v>6869</v>
      </c>
      <c r="B6870" s="6">
        <v>45533</v>
      </c>
      <c r="C6870" s="5">
        <v>160.5</v>
      </c>
      <c r="D6870" s="5">
        <v>160.47999999999999</v>
      </c>
      <c r="E6870" s="5">
        <v>929669</v>
      </c>
      <c r="F6870" s="5" t="str">
        <f t="shared" si="321"/>
        <v>Thursday</v>
      </c>
      <c r="G6870" s="6">
        <f t="shared" si="322"/>
        <v>45530</v>
      </c>
    </row>
    <row r="6871" spans="1:7" x14ac:dyDescent="0.3">
      <c r="A6871" s="5">
        <f t="shared" si="323"/>
        <v>6870</v>
      </c>
      <c r="B6871" s="6">
        <v>45534</v>
      </c>
      <c r="C6871" s="5">
        <v>161.71</v>
      </c>
      <c r="D6871" s="5">
        <v>161.06</v>
      </c>
      <c r="E6871" s="5">
        <v>1206518</v>
      </c>
      <c r="F6871" s="5" t="str">
        <f t="shared" si="321"/>
        <v>Friday</v>
      </c>
      <c r="G6871" s="6">
        <f t="shared" si="322"/>
        <v>45530</v>
      </c>
    </row>
    <row r="6872" spans="1:7" x14ac:dyDescent="0.3">
      <c r="A6872" s="5">
        <f t="shared" si="323"/>
        <v>6871</v>
      </c>
      <c r="B6872" s="6">
        <v>45538</v>
      </c>
      <c r="C6872" s="5">
        <v>155.9</v>
      </c>
      <c r="D6872" s="5">
        <v>160.75</v>
      </c>
      <c r="E6872" s="5">
        <v>1581767</v>
      </c>
      <c r="F6872" s="5" t="str">
        <f t="shared" si="321"/>
        <v>Tuesday</v>
      </c>
      <c r="G6872" s="6">
        <f t="shared" si="322"/>
        <v>45537</v>
      </c>
    </row>
    <row r="6873" spans="1:7" x14ac:dyDescent="0.3">
      <c r="A6873" s="5">
        <f t="shared" si="323"/>
        <v>6872</v>
      </c>
      <c r="B6873" s="6">
        <v>45539</v>
      </c>
      <c r="C6873" s="5">
        <v>158.04</v>
      </c>
      <c r="D6873" s="5">
        <v>155.63</v>
      </c>
      <c r="E6873" s="5">
        <v>990159</v>
      </c>
      <c r="F6873" s="5" t="str">
        <f t="shared" si="321"/>
        <v>Wednesday</v>
      </c>
      <c r="G6873" s="6">
        <f t="shared" si="322"/>
        <v>45537</v>
      </c>
    </row>
    <row r="6874" spans="1:7" x14ac:dyDescent="0.3">
      <c r="A6874" s="5">
        <f t="shared" si="323"/>
        <v>6873</v>
      </c>
      <c r="B6874" s="6">
        <v>45540</v>
      </c>
      <c r="C6874" s="5">
        <v>157.06</v>
      </c>
      <c r="D6874" s="5">
        <v>158.6</v>
      </c>
      <c r="E6874" s="5">
        <v>1021778</v>
      </c>
      <c r="F6874" s="5" t="str">
        <f t="shared" si="321"/>
        <v>Thursday</v>
      </c>
      <c r="G6874" s="6">
        <f t="shared" si="322"/>
        <v>45537</v>
      </c>
    </row>
    <row r="6875" spans="1:7" x14ac:dyDescent="0.3">
      <c r="A6875" s="5">
        <f t="shared" si="323"/>
        <v>6874</v>
      </c>
      <c r="B6875" s="6">
        <v>45541</v>
      </c>
      <c r="C6875" s="5">
        <v>156.61000000000001</v>
      </c>
      <c r="D6875" s="5">
        <v>157.76</v>
      </c>
      <c r="E6875" s="5">
        <v>1246117</v>
      </c>
      <c r="F6875" s="5" t="str">
        <f t="shared" si="321"/>
        <v>Friday</v>
      </c>
      <c r="G6875" s="6">
        <f t="shared" si="322"/>
        <v>45537</v>
      </c>
    </row>
    <row r="6876" spans="1:7" x14ac:dyDescent="0.3">
      <c r="A6876" s="5">
        <f t="shared" si="323"/>
        <v>6875</v>
      </c>
      <c r="B6876" s="6">
        <v>45544</v>
      </c>
      <c r="C6876" s="5">
        <v>156.32</v>
      </c>
      <c r="D6876" s="5">
        <v>155.44</v>
      </c>
      <c r="E6876" s="5">
        <v>2108029</v>
      </c>
      <c r="F6876" s="5" t="str">
        <f t="shared" si="321"/>
        <v>Monday</v>
      </c>
      <c r="G6876" s="6">
        <f t="shared" si="322"/>
        <v>45544</v>
      </c>
    </row>
    <row r="6877" spans="1:7" x14ac:dyDescent="0.3">
      <c r="A6877" s="5">
        <f t="shared" si="323"/>
        <v>6876</v>
      </c>
      <c r="B6877" s="6">
        <v>45545</v>
      </c>
      <c r="C6877" s="5">
        <v>154.85</v>
      </c>
      <c r="D6877" s="5">
        <v>157.1</v>
      </c>
      <c r="E6877" s="5">
        <v>853243</v>
      </c>
      <c r="F6877" s="5" t="str">
        <f t="shared" si="321"/>
        <v>Tuesday</v>
      </c>
      <c r="G6877" s="6">
        <f t="shared" si="322"/>
        <v>45544</v>
      </c>
    </row>
    <row r="6878" spans="1:7" x14ac:dyDescent="0.3">
      <c r="A6878" s="5">
        <f t="shared" si="323"/>
        <v>6877</v>
      </c>
      <c r="B6878" s="6">
        <v>45546</v>
      </c>
      <c r="C6878" s="5">
        <v>152.34</v>
      </c>
      <c r="D6878" s="5">
        <v>153.77000000000001</v>
      </c>
      <c r="E6878" s="5">
        <v>1721034</v>
      </c>
      <c r="F6878" s="5" t="str">
        <f t="shared" si="321"/>
        <v>Wednesday</v>
      </c>
      <c r="G6878" s="6">
        <f t="shared" si="322"/>
        <v>45544</v>
      </c>
    </row>
    <row r="6879" spans="1:7" x14ac:dyDescent="0.3">
      <c r="A6879" s="5">
        <f t="shared" si="323"/>
        <v>6878</v>
      </c>
      <c r="B6879" s="6">
        <v>45547</v>
      </c>
      <c r="C6879" s="5">
        <v>153.61000000000001</v>
      </c>
      <c r="D6879" s="5">
        <v>152.77000000000001</v>
      </c>
      <c r="E6879" s="5">
        <v>1194272</v>
      </c>
      <c r="F6879" s="5" t="str">
        <f t="shared" si="321"/>
        <v>Thursday</v>
      </c>
      <c r="G6879" s="6">
        <f t="shared" si="322"/>
        <v>45544</v>
      </c>
    </row>
    <row r="6880" spans="1:7" x14ac:dyDescent="0.3">
      <c r="A6880" s="5">
        <f t="shared" si="323"/>
        <v>6879</v>
      </c>
      <c r="B6880" s="6">
        <v>45548</v>
      </c>
      <c r="C6880" s="5">
        <v>152.18</v>
      </c>
      <c r="D6880" s="5">
        <v>153.82</v>
      </c>
      <c r="E6880" s="5">
        <v>1223418</v>
      </c>
      <c r="F6880" s="5" t="str">
        <f t="shared" si="321"/>
        <v>Friday</v>
      </c>
      <c r="G6880" s="6">
        <f t="shared" si="322"/>
        <v>45544</v>
      </c>
    </row>
    <row r="6881" spans="1:7" x14ac:dyDescent="0.3">
      <c r="A6881" s="5">
        <f t="shared" si="323"/>
        <v>6880</v>
      </c>
      <c r="B6881" s="6">
        <v>45551</v>
      </c>
      <c r="C6881" s="5">
        <v>152.44999999999999</v>
      </c>
      <c r="D6881" s="5">
        <v>152.44999999999999</v>
      </c>
      <c r="E6881" s="5">
        <v>1320583</v>
      </c>
      <c r="F6881" s="5" t="str">
        <f t="shared" si="321"/>
        <v>Monday</v>
      </c>
      <c r="G6881" s="6">
        <f t="shared" si="322"/>
        <v>45551</v>
      </c>
    </row>
    <row r="6882" spans="1:7" x14ac:dyDescent="0.3">
      <c r="A6882" s="5">
        <f t="shared" si="323"/>
        <v>6881</v>
      </c>
      <c r="B6882" s="6">
        <v>45552</v>
      </c>
      <c r="C6882" s="5">
        <v>152.71</v>
      </c>
      <c r="D6882" s="5">
        <v>152.47999999999999</v>
      </c>
      <c r="E6882" s="5">
        <v>1534275</v>
      </c>
      <c r="F6882" s="5" t="str">
        <f t="shared" si="321"/>
        <v>Tuesday</v>
      </c>
      <c r="G6882" s="6">
        <f t="shared" si="322"/>
        <v>45551</v>
      </c>
    </row>
    <row r="6883" spans="1:7" x14ac:dyDescent="0.3">
      <c r="A6883" s="5">
        <f t="shared" si="323"/>
        <v>6882</v>
      </c>
      <c r="B6883" s="6">
        <v>45553</v>
      </c>
      <c r="C6883" s="5">
        <v>153.33000000000001</v>
      </c>
      <c r="D6883" s="5">
        <v>152.94999999999999</v>
      </c>
      <c r="E6883" s="5">
        <v>1449752</v>
      </c>
      <c r="F6883" s="5" t="str">
        <f t="shared" si="321"/>
        <v>Wednesday</v>
      </c>
      <c r="G6883" s="6">
        <f t="shared" si="322"/>
        <v>45551</v>
      </c>
    </row>
    <row r="6884" spans="1:7" x14ac:dyDescent="0.3">
      <c r="A6884" s="5">
        <f t="shared" si="323"/>
        <v>6883</v>
      </c>
      <c r="B6884" s="6">
        <v>45554</v>
      </c>
      <c r="C6884" s="5">
        <v>153.66</v>
      </c>
      <c r="D6884" s="5">
        <v>156.22</v>
      </c>
      <c r="E6884" s="5">
        <v>1971176</v>
      </c>
      <c r="F6884" s="5" t="str">
        <f t="shared" si="321"/>
        <v>Thursday</v>
      </c>
      <c r="G6884" s="6">
        <f t="shared" si="322"/>
        <v>45551</v>
      </c>
    </row>
    <row r="6885" spans="1:7" x14ac:dyDescent="0.3">
      <c r="A6885" s="5">
        <f t="shared" si="323"/>
        <v>6884</v>
      </c>
      <c r="B6885" s="6">
        <v>45555</v>
      </c>
      <c r="C6885" s="5">
        <v>148.78</v>
      </c>
      <c r="D6885" s="5">
        <v>152.52000000000001</v>
      </c>
      <c r="E6885" s="5">
        <v>5624006</v>
      </c>
      <c r="F6885" s="5" t="str">
        <f t="shared" si="321"/>
        <v>Friday</v>
      </c>
      <c r="G6885" s="6">
        <f t="shared" si="322"/>
        <v>45551</v>
      </c>
    </row>
    <row r="6886" spans="1:7" x14ac:dyDescent="0.3">
      <c r="A6886" s="5">
        <f t="shared" si="323"/>
        <v>6885</v>
      </c>
      <c r="B6886" s="6">
        <v>45558</v>
      </c>
      <c r="C6886" s="5">
        <v>149.72999999999999</v>
      </c>
      <c r="D6886" s="5">
        <v>149.58000000000001</v>
      </c>
      <c r="E6886" s="5">
        <v>1495752</v>
      </c>
      <c r="F6886" s="5" t="str">
        <f t="shared" si="321"/>
        <v>Monday</v>
      </c>
      <c r="G6886" s="6">
        <f t="shared" si="322"/>
        <v>45558</v>
      </c>
    </row>
    <row r="6887" spans="1:7" x14ac:dyDescent="0.3">
      <c r="A6887" s="5">
        <f t="shared" si="323"/>
        <v>6886</v>
      </c>
      <c r="B6887" s="6">
        <v>45559</v>
      </c>
      <c r="C6887" s="5">
        <v>150.9</v>
      </c>
      <c r="D6887" s="5">
        <v>149.63</v>
      </c>
      <c r="E6887" s="5">
        <v>1190625</v>
      </c>
      <c r="F6887" s="5" t="str">
        <f t="shared" si="321"/>
        <v>Tuesday</v>
      </c>
      <c r="G6887" s="6">
        <f t="shared" si="322"/>
        <v>45558</v>
      </c>
    </row>
    <row r="6888" spans="1:7" x14ac:dyDescent="0.3">
      <c r="A6888" s="5">
        <f t="shared" si="323"/>
        <v>6887</v>
      </c>
      <c r="B6888" s="6">
        <v>45560</v>
      </c>
      <c r="C6888" s="5">
        <v>150.77000000000001</v>
      </c>
      <c r="D6888" s="5">
        <v>150.65</v>
      </c>
      <c r="E6888" s="5">
        <v>841562</v>
      </c>
      <c r="F6888" s="5" t="str">
        <f t="shared" si="321"/>
        <v>Wednesday</v>
      </c>
      <c r="G6888" s="6">
        <f t="shared" si="322"/>
        <v>45558</v>
      </c>
    </row>
    <row r="6889" spans="1:7" x14ac:dyDescent="0.3">
      <c r="A6889" s="5">
        <f t="shared" si="323"/>
        <v>6888</v>
      </c>
      <c r="B6889" s="6">
        <v>45561</v>
      </c>
      <c r="C6889" s="5">
        <v>151.69</v>
      </c>
      <c r="D6889" s="5">
        <v>152.29</v>
      </c>
      <c r="E6889" s="5">
        <v>1485488</v>
      </c>
      <c r="F6889" s="5" t="str">
        <f t="shared" si="321"/>
        <v>Thursday</v>
      </c>
      <c r="G6889" s="6">
        <f t="shared" si="322"/>
        <v>45558</v>
      </c>
    </row>
    <row r="6890" spans="1:7" x14ac:dyDescent="0.3">
      <c r="A6890" s="5">
        <f t="shared" si="323"/>
        <v>6889</v>
      </c>
      <c r="B6890" s="6">
        <v>45562</v>
      </c>
      <c r="C6890" s="5">
        <v>153.05000000000001</v>
      </c>
      <c r="D6890" s="5">
        <v>152.49</v>
      </c>
      <c r="E6890" s="5">
        <v>1370965</v>
      </c>
      <c r="F6890" s="5" t="str">
        <f t="shared" si="321"/>
        <v>Friday</v>
      </c>
      <c r="G6890" s="6">
        <f t="shared" si="322"/>
        <v>45558</v>
      </c>
    </row>
    <row r="6891" spans="1:7" x14ac:dyDescent="0.3">
      <c r="A6891" s="5">
        <f t="shared" si="323"/>
        <v>6890</v>
      </c>
      <c r="B6891" s="6">
        <v>45565</v>
      </c>
      <c r="C6891" s="5">
        <v>153.71</v>
      </c>
      <c r="D6891" s="5">
        <v>153.07</v>
      </c>
      <c r="E6891" s="5">
        <v>1343700</v>
      </c>
      <c r="F6891" s="5" t="str">
        <f t="shared" si="321"/>
        <v>Monday</v>
      </c>
      <c r="G6891" s="6">
        <f t="shared" si="322"/>
        <v>45565</v>
      </c>
    </row>
    <row r="6892" spans="1:7" x14ac:dyDescent="0.3">
      <c r="A6892" s="5">
        <f t="shared" si="323"/>
        <v>6891</v>
      </c>
      <c r="B6892" s="6">
        <v>45566</v>
      </c>
      <c r="C6892" s="5">
        <v>150.47999999999999</v>
      </c>
      <c r="D6892" s="5">
        <v>153.07</v>
      </c>
      <c r="E6892" s="5">
        <v>1379126</v>
      </c>
      <c r="F6892" s="5" t="str">
        <f t="shared" si="321"/>
        <v>Tuesday</v>
      </c>
      <c r="G6892" s="6">
        <f t="shared" si="322"/>
        <v>45565</v>
      </c>
    </row>
    <row r="6893" spans="1:7" x14ac:dyDescent="0.3">
      <c r="A6893" s="5">
        <f t="shared" si="323"/>
        <v>6892</v>
      </c>
      <c r="B6893" s="6">
        <v>45567</v>
      </c>
      <c r="C6893" s="5">
        <v>151.37</v>
      </c>
      <c r="D6893" s="5">
        <v>150.32</v>
      </c>
      <c r="E6893" s="5">
        <v>1178245</v>
      </c>
      <c r="F6893" s="5" t="str">
        <f t="shared" si="321"/>
        <v>Wednesday</v>
      </c>
      <c r="G6893" s="6">
        <f t="shared" si="322"/>
        <v>45565</v>
      </c>
    </row>
    <row r="6894" spans="1:7" x14ac:dyDescent="0.3">
      <c r="A6894" s="5">
        <f t="shared" si="323"/>
        <v>6893</v>
      </c>
      <c r="B6894" s="6">
        <v>45568</v>
      </c>
      <c r="C6894" s="5">
        <v>147.66</v>
      </c>
      <c r="D6894" s="5">
        <v>149.91</v>
      </c>
      <c r="E6894" s="5">
        <v>1462314</v>
      </c>
      <c r="F6894" s="5" t="str">
        <f t="shared" si="321"/>
        <v>Thursday</v>
      </c>
      <c r="G6894" s="6">
        <f t="shared" si="322"/>
        <v>45565</v>
      </c>
    </row>
    <row r="6895" spans="1:7" x14ac:dyDescent="0.3">
      <c r="A6895" s="5">
        <f t="shared" si="323"/>
        <v>6894</v>
      </c>
      <c r="B6895" s="6">
        <v>45569</v>
      </c>
      <c r="C6895" s="5">
        <v>151.69</v>
      </c>
      <c r="D6895" s="5">
        <v>149</v>
      </c>
      <c r="E6895" s="5">
        <v>1768126</v>
      </c>
      <c r="F6895" s="5" t="str">
        <f t="shared" si="321"/>
        <v>Friday</v>
      </c>
      <c r="G6895" s="6">
        <f t="shared" si="322"/>
        <v>45565</v>
      </c>
    </row>
    <row r="6896" spans="1:7" x14ac:dyDescent="0.3">
      <c r="A6896" s="5">
        <f t="shared" si="323"/>
        <v>6895</v>
      </c>
      <c r="B6896" s="6">
        <v>45572</v>
      </c>
      <c r="C6896" s="5">
        <v>152.21</v>
      </c>
      <c r="D6896" s="5">
        <v>151.43</v>
      </c>
      <c r="E6896" s="5">
        <v>1041720</v>
      </c>
      <c r="F6896" s="5" t="str">
        <f t="shared" si="321"/>
        <v>Monday</v>
      </c>
      <c r="G6896" s="6">
        <f t="shared" si="322"/>
        <v>45572</v>
      </c>
    </row>
    <row r="6897" spans="1:7" x14ac:dyDescent="0.3">
      <c r="A6897" s="5">
        <f t="shared" si="323"/>
        <v>6896</v>
      </c>
      <c r="B6897" s="6">
        <v>45573</v>
      </c>
      <c r="C6897" s="5">
        <v>152.94</v>
      </c>
      <c r="D6897" s="5">
        <v>152.27000000000001</v>
      </c>
      <c r="E6897" s="5">
        <v>757031</v>
      </c>
      <c r="F6897" s="5" t="str">
        <f t="shared" si="321"/>
        <v>Tuesday</v>
      </c>
      <c r="G6897" s="6">
        <f t="shared" si="322"/>
        <v>45572</v>
      </c>
    </row>
    <row r="6898" spans="1:7" x14ac:dyDescent="0.3">
      <c r="A6898" s="5">
        <f t="shared" si="323"/>
        <v>6897</v>
      </c>
      <c r="B6898" s="6">
        <v>45574</v>
      </c>
      <c r="C6898" s="5">
        <v>153.86000000000001</v>
      </c>
      <c r="D6898" s="5">
        <v>153</v>
      </c>
      <c r="E6898" s="5">
        <v>880035</v>
      </c>
      <c r="F6898" s="5" t="str">
        <f t="shared" si="321"/>
        <v>Wednesday</v>
      </c>
      <c r="G6898" s="6">
        <f t="shared" si="322"/>
        <v>45572</v>
      </c>
    </row>
    <row r="6899" spans="1:7" x14ac:dyDescent="0.3">
      <c r="A6899" s="5">
        <f t="shared" si="323"/>
        <v>6898</v>
      </c>
      <c r="B6899" s="6">
        <v>45575</v>
      </c>
      <c r="C6899" s="5">
        <v>153.49</v>
      </c>
      <c r="D6899" s="5">
        <v>152.34</v>
      </c>
      <c r="E6899" s="5">
        <v>912067</v>
      </c>
      <c r="F6899" s="5" t="str">
        <f t="shared" si="321"/>
        <v>Thursday</v>
      </c>
      <c r="G6899" s="6">
        <f t="shared" si="322"/>
        <v>45572</v>
      </c>
    </row>
    <row r="6900" spans="1:7" x14ac:dyDescent="0.3">
      <c r="A6900" s="5">
        <f t="shared" si="323"/>
        <v>6899</v>
      </c>
      <c r="B6900" s="6">
        <v>45576</v>
      </c>
      <c r="C6900" s="5">
        <v>155.08500000000001</v>
      </c>
      <c r="D6900" s="5">
        <v>153.06</v>
      </c>
      <c r="E6900" s="5">
        <v>1311754</v>
      </c>
      <c r="F6900" s="5" t="str">
        <f t="shared" si="321"/>
        <v>Friday</v>
      </c>
      <c r="G6900" s="6">
        <f t="shared" si="322"/>
        <v>45572</v>
      </c>
    </row>
    <row r="6901" spans="1:7" x14ac:dyDescent="0.3">
      <c r="A6901" s="5">
        <f t="shared" si="323"/>
        <v>6900</v>
      </c>
      <c r="B6901" s="6">
        <v>45579</v>
      </c>
      <c r="C6901" s="5">
        <v>155.43</v>
      </c>
      <c r="D6901" s="5">
        <v>155.51</v>
      </c>
      <c r="E6901" s="5">
        <v>725090</v>
      </c>
      <c r="F6901" s="5" t="str">
        <f t="shared" si="321"/>
        <v>Monday</v>
      </c>
      <c r="G6901" s="6">
        <f t="shared" si="322"/>
        <v>45579</v>
      </c>
    </row>
    <row r="6902" spans="1:7" x14ac:dyDescent="0.3">
      <c r="A6902" s="5">
        <f t="shared" si="323"/>
        <v>6901</v>
      </c>
      <c r="B6902" s="6">
        <v>45580</v>
      </c>
      <c r="C6902" s="5">
        <v>156.05000000000001</v>
      </c>
      <c r="D6902" s="5">
        <v>155.36000000000001</v>
      </c>
      <c r="E6902" s="5">
        <v>1310169</v>
      </c>
      <c r="F6902" s="5" t="str">
        <f t="shared" si="321"/>
        <v>Tuesday</v>
      </c>
      <c r="G6902" s="6">
        <f t="shared" si="322"/>
        <v>45579</v>
      </c>
    </row>
    <row r="6903" spans="1:7" x14ac:dyDescent="0.3">
      <c r="A6903" s="5">
        <f t="shared" si="323"/>
        <v>6902</v>
      </c>
      <c r="B6903" s="6">
        <v>45581</v>
      </c>
      <c r="C6903" s="5">
        <v>154.91</v>
      </c>
      <c r="D6903" s="5">
        <v>155.88999999999999</v>
      </c>
      <c r="E6903" s="5">
        <v>766269</v>
      </c>
      <c r="F6903" s="5" t="str">
        <f t="shared" si="321"/>
        <v>Wednesday</v>
      </c>
      <c r="G6903" s="6">
        <f t="shared" si="322"/>
        <v>45579</v>
      </c>
    </row>
    <row r="6904" spans="1:7" x14ac:dyDescent="0.3">
      <c r="A6904" s="5">
        <f t="shared" si="323"/>
        <v>6903</v>
      </c>
      <c r="B6904" s="6">
        <v>45582</v>
      </c>
      <c r="C6904" s="5">
        <v>154.79</v>
      </c>
      <c r="D6904" s="5">
        <v>155.97</v>
      </c>
      <c r="E6904" s="5">
        <v>816517</v>
      </c>
      <c r="F6904" s="5" t="str">
        <f t="shared" si="321"/>
        <v>Thursday</v>
      </c>
      <c r="G6904" s="6">
        <f t="shared" si="322"/>
        <v>45579</v>
      </c>
    </row>
    <row r="6905" spans="1:7" x14ac:dyDescent="0.3">
      <c r="A6905" s="5">
        <f t="shared" si="323"/>
        <v>6904</v>
      </c>
      <c r="B6905" s="6">
        <v>45583</v>
      </c>
      <c r="C6905" s="5">
        <v>155.27000000000001</v>
      </c>
      <c r="D6905" s="5">
        <v>154.41</v>
      </c>
      <c r="E6905" s="5">
        <v>976777</v>
      </c>
      <c r="F6905" s="5" t="str">
        <f t="shared" si="321"/>
        <v>Friday</v>
      </c>
      <c r="G6905" s="6">
        <f t="shared" si="322"/>
        <v>45579</v>
      </c>
    </row>
    <row r="6906" spans="1:7" x14ac:dyDescent="0.3">
      <c r="A6906" s="5">
        <f t="shared" si="323"/>
        <v>6905</v>
      </c>
      <c r="B6906" s="6">
        <v>45586</v>
      </c>
      <c r="C6906" s="5">
        <v>156.88</v>
      </c>
      <c r="D6906" s="5">
        <v>154.47</v>
      </c>
      <c r="E6906" s="5">
        <v>1129095</v>
      </c>
      <c r="F6906" s="5" t="str">
        <f t="shared" si="321"/>
        <v>Monday</v>
      </c>
      <c r="G6906" s="6">
        <f t="shared" si="322"/>
        <v>45586</v>
      </c>
    </row>
    <row r="6907" spans="1:7" x14ac:dyDescent="0.3">
      <c r="A6907" s="5">
        <f t="shared" si="323"/>
        <v>6906</v>
      </c>
      <c r="B6907" s="6">
        <v>45587</v>
      </c>
      <c r="C6907" s="5">
        <v>160.02000000000001</v>
      </c>
      <c r="D6907" s="5">
        <v>156.99</v>
      </c>
      <c r="E6907" s="5">
        <v>1697041</v>
      </c>
      <c r="F6907" s="5" t="str">
        <f t="shared" si="321"/>
        <v>Tuesday</v>
      </c>
      <c r="G6907" s="6">
        <f t="shared" si="322"/>
        <v>45586</v>
      </c>
    </row>
    <row r="6908" spans="1:7" x14ac:dyDescent="0.3">
      <c r="A6908" s="5">
        <f t="shared" si="323"/>
        <v>6907</v>
      </c>
      <c r="B6908" s="6">
        <v>45588</v>
      </c>
      <c r="C6908" s="5">
        <v>161.01</v>
      </c>
      <c r="D6908" s="5">
        <v>160</v>
      </c>
      <c r="E6908" s="5">
        <v>1695031</v>
      </c>
      <c r="F6908" s="5" t="str">
        <f t="shared" si="321"/>
        <v>Wednesday</v>
      </c>
      <c r="G6908" s="6">
        <f t="shared" si="322"/>
        <v>45586</v>
      </c>
    </row>
    <row r="6909" spans="1:7" x14ac:dyDescent="0.3">
      <c r="A6909" s="5">
        <f t="shared" si="323"/>
        <v>6908</v>
      </c>
      <c r="B6909" s="6">
        <v>45589</v>
      </c>
      <c r="C6909" s="5">
        <v>161.26</v>
      </c>
      <c r="D6909" s="5">
        <v>161.62</v>
      </c>
      <c r="E6909" s="5">
        <v>1218969</v>
      </c>
      <c r="F6909" s="5" t="str">
        <f t="shared" si="321"/>
        <v>Thursday</v>
      </c>
      <c r="G6909" s="6">
        <f t="shared" si="322"/>
        <v>45586</v>
      </c>
    </row>
    <row r="6910" spans="1:7" x14ac:dyDescent="0.3">
      <c r="A6910" s="5">
        <f t="shared" si="323"/>
        <v>6909</v>
      </c>
      <c r="B6910" s="6">
        <v>45590</v>
      </c>
      <c r="C6910" s="5">
        <v>161.79</v>
      </c>
      <c r="D6910" s="5">
        <v>162.4</v>
      </c>
      <c r="E6910" s="5">
        <v>1040827</v>
      </c>
      <c r="F6910" s="5" t="str">
        <f t="shared" si="321"/>
        <v>Friday</v>
      </c>
      <c r="G6910" s="6">
        <f t="shared" si="322"/>
        <v>45586</v>
      </c>
    </row>
    <row r="6911" spans="1:7" x14ac:dyDescent="0.3">
      <c r="A6911" s="5">
        <f t="shared" si="323"/>
        <v>6910</v>
      </c>
      <c r="B6911" s="6">
        <v>45593</v>
      </c>
      <c r="C6911" s="5">
        <v>160.75</v>
      </c>
      <c r="D6911" s="5">
        <v>162</v>
      </c>
      <c r="E6911" s="5">
        <v>1395692</v>
      </c>
      <c r="F6911" s="5" t="str">
        <f t="shared" si="321"/>
        <v>Monday</v>
      </c>
      <c r="G6911" s="6">
        <f t="shared" si="322"/>
        <v>45593</v>
      </c>
    </row>
    <row r="6912" spans="1:7" x14ac:dyDescent="0.3">
      <c r="A6912" s="5">
        <f t="shared" si="323"/>
        <v>6911</v>
      </c>
      <c r="B6912" s="6">
        <v>45594</v>
      </c>
      <c r="C6912" s="5">
        <v>162.28</v>
      </c>
      <c r="D6912" s="5">
        <v>160.38999999999999</v>
      </c>
      <c r="E6912" s="5">
        <v>1603532</v>
      </c>
      <c r="F6912" s="5" t="str">
        <f t="shared" si="321"/>
        <v>Tuesday</v>
      </c>
      <c r="G6912" s="6">
        <f t="shared" si="322"/>
        <v>45593</v>
      </c>
    </row>
    <row r="6913" spans="1:7" x14ac:dyDescent="0.3">
      <c r="A6913" s="5">
        <f t="shared" si="323"/>
        <v>6912</v>
      </c>
      <c r="B6913" s="6">
        <v>45595</v>
      </c>
      <c r="C6913" s="5">
        <v>162.88999999999999</v>
      </c>
      <c r="D6913" s="5">
        <v>162.19999999999999</v>
      </c>
      <c r="E6913" s="5">
        <v>1659564</v>
      </c>
      <c r="F6913" s="5" t="str">
        <f t="shared" si="321"/>
        <v>Wednesday</v>
      </c>
      <c r="G6913" s="6">
        <f t="shared" si="322"/>
        <v>45593</v>
      </c>
    </row>
    <row r="6914" spans="1:7" x14ac:dyDescent="0.3">
      <c r="A6914" s="5">
        <f t="shared" si="323"/>
        <v>6913</v>
      </c>
      <c r="B6914" s="6">
        <v>45596</v>
      </c>
      <c r="C6914" s="5">
        <v>161.72</v>
      </c>
      <c r="D6914" s="5">
        <v>162.75</v>
      </c>
      <c r="E6914" s="5">
        <v>1413955</v>
      </c>
      <c r="F6914" s="5" t="str">
        <f t="shared" ref="F6914:F6977" si="324">TEXT(B6914,"dddd")</f>
        <v>Thursday</v>
      </c>
      <c r="G6914" s="6">
        <f t="shared" si="322"/>
        <v>45593</v>
      </c>
    </row>
    <row r="6915" spans="1:7" x14ac:dyDescent="0.3">
      <c r="A6915" s="5">
        <f t="shared" si="323"/>
        <v>6914</v>
      </c>
      <c r="B6915" s="6">
        <v>45597</v>
      </c>
      <c r="C6915" s="5">
        <v>163.78</v>
      </c>
      <c r="D6915" s="5">
        <v>161.12</v>
      </c>
      <c r="E6915" s="5">
        <v>1457893</v>
      </c>
      <c r="F6915" s="5" t="str">
        <f t="shared" si="324"/>
        <v>Friday</v>
      </c>
      <c r="G6915" s="6">
        <f t="shared" ref="G6915:G6978" si="325">B6915-WEEKDAY(B6915,2)+1</f>
        <v>45593</v>
      </c>
    </row>
    <row r="6916" spans="1:7" x14ac:dyDescent="0.3">
      <c r="A6916" s="5">
        <f t="shared" ref="A6916:A6979" si="326">A6915+1</f>
        <v>6915</v>
      </c>
      <c r="B6916" s="6">
        <v>45600</v>
      </c>
      <c r="C6916" s="5">
        <v>162.93</v>
      </c>
      <c r="D6916" s="5">
        <v>164.22</v>
      </c>
      <c r="E6916" s="5">
        <v>1829620</v>
      </c>
      <c r="F6916" s="5" t="str">
        <f t="shared" si="324"/>
        <v>Monday</v>
      </c>
      <c r="G6916" s="6">
        <f t="shared" si="325"/>
        <v>45600</v>
      </c>
    </row>
    <row r="6917" spans="1:7" x14ac:dyDescent="0.3">
      <c r="A6917" s="5">
        <f t="shared" si="326"/>
        <v>6916</v>
      </c>
      <c r="B6917" s="6">
        <v>45601</v>
      </c>
      <c r="C6917" s="5">
        <v>164.03</v>
      </c>
      <c r="D6917" s="5">
        <v>163.65</v>
      </c>
      <c r="E6917" s="5">
        <v>1303717</v>
      </c>
      <c r="F6917" s="5" t="str">
        <f t="shared" si="324"/>
        <v>Tuesday</v>
      </c>
      <c r="G6917" s="6">
        <f t="shared" si="325"/>
        <v>45600</v>
      </c>
    </row>
    <row r="6918" spans="1:7" x14ac:dyDescent="0.3">
      <c r="A6918" s="5">
        <f t="shared" si="326"/>
        <v>6917</v>
      </c>
      <c r="B6918" s="6">
        <v>45602</v>
      </c>
      <c r="C6918" s="5">
        <v>166.62</v>
      </c>
      <c r="D6918" s="5">
        <v>166.49</v>
      </c>
      <c r="E6918" s="5">
        <v>3089261</v>
      </c>
      <c r="F6918" s="5" t="str">
        <f t="shared" si="324"/>
        <v>Wednesday</v>
      </c>
      <c r="G6918" s="6">
        <f t="shared" si="325"/>
        <v>45600</v>
      </c>
    </row>
    <row r="6919" spans="1:7" x14ac:dyDescent="0.3">
      <c r="A6919" s="5">
        <f t="shared" si="326"/>
        <v>6918</v>
      </c>
      <c r="B6919" s="6">
        <v>45603</v>
      </c>
      <c r="C6919" s="5">
        <v>179.17</v>
      </c>
      <c r="D6919" s="5">
        <v>174</v>
      </c>
      <c r="E6919" s="5">
        <v>3777551</v>
      </c>
      <c r="F6919" s="5" t="str">
        <f t="shared" si="324"/>
        <v>Thursday</v>
      </c>
      <c r="G6919" s="6">
        <f t="shared" si="325"/>
        <v>45600</v>
      </c>
    </row>
    <row r="6920" spans="1:7" x14ac:dyDescent="0.3">
      <c r="A6920" s="5">
        <f t="shared" si="326"/>
        <v>6919</v>
      </c>
      <c r="B6920" s="6">
        <v>45604</v>
      </c>
      <c r="C6920" s="5">
        <v>177.9</v>
      </c>
      <c r="D6920" s="5">
        <v>179.17</v>
      </c>
      <c r="E6920" s="5">
        <v>2225695</v>
      </c>
      <c r="F6920" s="5" t="str">
        <f t="shared" si="324"/>
        <v>Friday</v>
      </c>
      <c r="G6920" s="6">
        <f t="shared" si="325"/>
        <v>45600</v>
      </c>
    </row>
    <row r="6921" spans="1:7" x14ac:dyDescent="0.3">
      <c r="A6921" s="5">
        <f t="shared" si="326"/>
        <v>6920</v>
      </c>
      <c r="B6921" s="6">
        <v>45607</v>
      </c>
      <c r="C6921" s="5">
        <v>179.39</v>
      </c>
      <c r="D6921" s="5">
        <v>178.44</v>
      </c>
      <c r="E6921" s="5">
        <v>2134146</v>
      </c>
      <c r="F6921" s="5" t="str">
        <f t="shared" si="324"/>
        <v>Monday</v>
      </c>
      <c r="G6921" s="6">
        <f t="shared" si="325"/>
        <v>45607</v>
      </c>
    </row>
    <row r="6922" spans="1:7" x14ac:dyDescent="0.3">
      <c r="A6922" s="5">
        <f t="shared" si="326"/>
        <v>6921</v>
      </c>
      <c r="B6922" s="6">
        <v>45608</v>
      </c>
      <c r="C6922" s="5">
        <v>180.55</v>
      </c>
      <c r="D6922" s="5">
        <v>178.66</v>
      </c>
      <c r="E6922" s="5">
        <v>1115119</v>
      </c>
      <c r="F6922" s="5" t="str">
        <f t="shared" si="324"/>
        <v>Tuesday</v>
      </c>
      <c r="G6922" s="6">
        <f t="shared" si="325"/>
        <v>45607</v>
      </c>
    </row>
    <row r="6923" spans="1:7" x14ac:dyDescent="0.3">
      <c r="A6923" s="5">
        <f t="shared" si="326"/>
        <v>6922</v>
      </c>
      <c r="B6923" s="6">
        <v>45609</v>
      </c>
      <c r="C6923" s="5">
        <v>181.87</v>
      </c>
      <c r="D6923" s="5">
        <v>180.29</v>
      </c>
      <c r="E6923" s="5">
        <v>1074406</v>
      </c>
      <c r="F6923" s="5" t="str">
        <f t="shared" si="324"/>
        <v>Wednesday</v>
      </c>
      <c r="G6923" s="6">
        <f t="shared" si="325"/>
        <v>45607</v>
      </c>
    </row>
    <row r="6924" spans="1:7" x14ac:dyDescent="0.3">
      <c r="A6924" s="5">
        <f t="shared" si="326"/>
        <v>6923</v>
      </c>
      <c r="B6924" s="6">
        <v>45610</v>
      </c>
      <c r="C6924" s="5">
        <v>181.48</v>
      </c>
      <c r="D6924" s="5">
        <v>181</v>
      </c>
      <c r="E6924" s="5">
        <v>1071736</v>
      </c>
      <c r="F6924" s="5" t="str">
        <f t="shared" si="324"/>
        <v>Thursday</v>
      </c>
      <c r="G6924" s="6">
        <f t="shared" si="325"/>
        <v>45607</v>
      </c>
    </row>
    <row r="6925" spans="1:7" x14ac:dyDescent="0.3">
      <c r="A6925" s="5">
        <f t="shared" si="326"/>
        <v>6924</v>
      </c>
      <c r="B6925" s="6">
        <v>45611</v>
      </c>
      <c r="C6925" s="5">
        <v>177.62</v>
      </c>
      <c r="D6925" s="5">
        <v>181</v>
      </c>
      <c r="E6925" s="5">
        <v>1349703</v>
      </c>
      <c r="F6925" s="5" t="str">
        <f t="shared" si="324"/>
        <v>Friday</v>
      </c>
      <c r="G6925" s="6">
        <f t="shared" si="325"/>
        <v>45607</v>
      </c>
    </row>
    <row r="6926" spans="1:7" x14ac:dyDescent="0.3">
      <c r="A6926" s="5">
        <f t="shared" si="326"/>
        <v>6925</v>
      </c>
      <c r="B6926" s="6">
        <v>45614</v>
      </c>
      <c r="C6926" s="5">
        <v>182.93</v>
      </c>
      <c r="D6926" s="5">
        <v>178.14</v>
      </c>
      <c r="E6926" s="5">
        <v>1255504</v>
      </c>
      <c r="F6926" s="5" t="str">
        <f t="shared" si="324"/>
        <v>Monday</v>
      </c>
      <c r="G6926" s="6">
        <f t="shared" si="325"/>
        <v>45614</v>
      </c>
    </row>
    <row r="6927" spans="1:7" x14ac:dyDescent="0.3">
      <c r="A6927" s="5">
        <f t="shared" si="326"/>
        <v>6926</v>
      </c>
      <c r="B6927" s="6">
        <v>45615</v>
      </c>
      <c r="C6927" s="5">
        <v>186.01</v>
      </c>
      <c r="D6927" s="5">
        <v>182.12</v>
      </c>
      <c r="E6927" s="5">
        <v>1535992</v>
      </c>
      <c r="F6927" s="5" t="str">
        <f t="shared" si="324"/>
        <v>Tuesday</v>
      </c>
      <c r="G6927" s="6">
        <f t="shared" si="325"/>
        <v>45614</v>
      </c>
    </row>
    <row r="6928" spans="1:7" x14ac:dyDescent="0.3">
      <c r="A6928" s="5">
        <f t="shared" si="326"/>
        <v>6927</v>
      </c>
      <c r="B6928" s="6">
        <v>45616</v>
      </c>
      <c r="C6928" s="5">
        <v>185.5</v>
      </c>
      <c r="D6928" s="5">
        <v>186.07</v>
      </c>
      <c r="E6928" s="5">
        <v>1364493</v>
      </c>
      <c r="F6928" s="5" t="str">
        <f t="shared" si="324"/>
        <v>Wednesday</v>
      </c>
      <c r="G6928" s="6">
        <f t="shared" si="325"/>
        <v>45614</v>
      </c>
    </row>
    <row r="6929" spans="1:7" x14ac:dyDescent="0.3">
      <c r="A6929" s="5">
        <f t="shared" si="326"/>
        <v>6928</v>
      </c>
      <c r="B6929" s="6">
        <v>45617</v>
      </c>
      <c r="C6929" s="5">
        <v>186.58</v>
      </c>
      <c r="D6929" s="5">
        <v>187.31</v>
      </c>
      <c r="E6929" s="5">
        <v>1168954</v>
      </c>
      <c r="F6929" s="5" t="str">
        <f t="shared" si="324"/>
        <v>Thursday</v>
      </c>
      <c r="G6929" s="6">
        <f t="shared" si="325"/>
        <v>45614</v>
      </c>
    </row>
    <row r="6930" spans="1:7" x14ac:dyDescent="0.3">
      <c r="A6930" s="5">
        <f t="shared" si="326"/>
        <v>6929</v>
      </c>
      <c r="B6930" s="6">
        <v>45618</v>
      </c>
      <c r="C6930" s="5">
        <v>188.15</v>
      </c>
      <c r="D6930" s="5">
        <v>187</v>
      </c>
      <c r="E6930" s="5">
        <v>1081972</v>
      </c>
      <c r="F6930" s="5" t="str">
        <f t="shared" si="324"/>
        <v>Friday</v>
      </c>
      <c r="G6930" s="6">
        <f t="shared" si="325"/>
        <v>45614</v>
      </c>
    </row>
    <row r="6931" spans="1:7" x14ac:dyDescent="0.3">
      <c r="A6931" s="5">
        <f t="shared" si="326"/>
        <v>6930</v>
      </c>
      <c r="B6931" s="6">
        <v>45621</v>
      </c>
      <c r="C6931" s="5">
        <v>187.62</v>
      </c>
      <c r="D6931" s="5">
        <v>189.76</v>
      </c>
      <c r="E6931" s="5">
        <v>2502070</v>
      </c>
      <c r="F6931" s="5" t="str">
        <f t="shared" si="324"/>
        <v>Monday</v>
      </c>
      <c r="G6931" s="6">
        <f t="shared" si="325"/>
        <v>45621</v>
      </c>
    </row>
    <row r="6932" spans="1:7" x14ac:dyDescent="0.3">
      <c r="A6932" s="5">
        <f t="shared" si="326"/>
        <v>6931</v>
      </c>
      <c r="B6932" s="6">
        <v>45622</v>
      </c>
      <c r="C6932" s="5">
        <v>187.85</v>
      </c>
      <c r="D6932" s="5">
        <v>188.19</v>
      </c>
      <c r="E6932" s="5">
        <v>1788468</v>
      </c>
      <c r="F6932" s="5" t="str">
        <f t="shared" si="324"/>
        <v>Tuesday</v>
      </c>
      <c r="G6932" s="6">
        <f t="shared" si="325"/>
        <v>45621</v>
      </c>
    </row>
    <row r="6933" spans="1:7" x14ac:dyDescent="0.3">
      <c r="A6933" s="5">
        <f t="shared" si="326"/>
        <v>6932</v>
      </c>
      <c r="B6933" s="6">
        <v>45623</v>
      </c>
      <c r="C6933" s="5">
        <v>185.56</v>
      </c>
      <c r="D6933" s="5">
        <v>188.23</v>
      </c>
      <c r="E6933" s="5">
        <v>1235798</v>
      </c>
      <c r="F6933" s="5" t="str">
        <f t="shared" si="324"/>
        <v>Wednesday</v>
      </c>
      <c r="G6933" s="6">
        <f t="shared" si="325"/>
        <v>45621</v>
      </c>
    </row>
    <row r="6934" spans="1:7" x14ac:dyDescent="0.3">
      <c r="A6934" s="5">
        <f t="shared" si="326"/>
        <v>6933</v>
      </c>
      <c r="B6934" s="6">
        <v>45625</v>
      </c>
      <c r="C6934" s="5">
        <v>188.38</v>
      </c>
      <c r="D6934" s="5">
        <v>186.21</v>
      </c>
      <c r="E6934" s="5">
        <v>679636</v>
      </c>
      <c r="F6934" s="5" t="str">
        <f t="shared" si="324"/>
        <v>Friday</v>
      </c>
      <c r="G6934" s="6">
        <f t="shared" si="325"/>
        <v>45621</v>
      </c>
    </row>
    <row r="6935" spans="1:7" x14ac:dyDescent="0.3">
      <c r="A6935" s="5">
        <f t="shared" si="326"/>
        <v>6934</v>
      </c>
      <c r="B6935" s="6">
        <v>45628</v>
      </c>
      <c r="C6935" s="5">
        <v>187.95</v>
      </c>
      <c r="D6935" s="5">
        <v>188.36</v>
      </c>
      <c r="E6935" s="5">
        <v>1257349</v>
      </c>
      <c r="F6935" s="5" t="str">
        <f t="shared" si="324"/>
        <v>Monday</v>
      </c>
      <c r="G6935" s="6">
        <f t="shared" si="325"/>
        <v>45628</v>
      </c>
    </row>
    <row r="6936" spans="1:7" x14ac:dyDescent="0.3">
      <c r="A6936" s="5">
        <f t="shared" si="326"/>
        <v>6935</v>
      </c>
      <c r="B6936" s="6">
        <v>45629</v>
      </c>
      <c r="C6936" s="5">
        <v>188.06</v>
      </c>
      <c r="D6936" s="5">
        <v>187.4</v>
      </c>
      <c r="E6936" s="5">
        <v>926656</v>
      </c>
      <c r="F6936" s="5" t="str">
        <f t="shared" si="324"/>
        <v>Tuesday</v>
      </c>
      <c r="G6936" s="6">
        <f t="shared" si="325"/>
        <v>45628</v>
      </c>
    </row>
    <row r="6937" spans="1:7" x14ac:dyDescent="0.3">
      <c r="A6937" s="5">
        <f t="shared" si="326"/>
        <v>6936</v>
      </c>
      <c r="B6937" s="6">
        <v>45630</v>
      </c>
      <c r="C6937" s="5">
        <v>188.2</v>
      </c>
      <c r="D6937" s="5">
        <v>188.5</v>
      </c>
      <c r="E6937" s="5">
        <v>1431420</v>
      </c>
      <c r="F6937" s="5" t="str">
        <f t="shared" si="324"/>
        <v>Wednesday</v>
      </c>
      <c r="G6937" s="6">
        <f t="shared" si="325"/>
        <v>45628</v>
      </c>
    </row>
    <row r="6938" spans="1:7" x14ac:dyDescent="0.3">
      <c r="A6938" s="5">
        <f t="shared" si="326"/>
        <v>6937</v>
      </c>
      <c r="B6938" s="6">
        <v>45631</v>
      </c>
      <c r="C6938" s="5">
        <v>190.03</v>
      </c>
      <c r="D6938" s="5">
        <v>189.35</v>
      </c>
      <c r="E6938" s="5">
        <v>1976702</v>
      </c>
      <c r="F6938" s="5" t="str">
        <f t="shared" si="324"/>
        <v>Thursday</v>
      </c>
      <c r="G6938" s="6">
        <f t="shared" si="325"/>
        <v>45628</v>
      </c>
    </row>
    <row r="6939" spans="1:7" x14ac:dyDescent="0.3">
      <c r="A6939" s="5">
        <f t="shared" si="326"/>
        <v>6938</v>
      </c>
      <c r="B6939" s="6">
        <v>45632</v>
      </c>
      <c r="C6939" s="5">
        <v>189.71</v>
      </c>
      <c r="D6939" s="5">
        <v>190.35499999999999</v>
      </c>
      <c r="E6939" s="5">
        <v>1501211</v>
      </c>
      <c r="F6939" s="5" t="str">
        <f t="shared" si="324"/>
        <v>Friday</v>
      </c>
      <c r="G6939" s="6">
        <f t="shared" si="325"/>
        <v>45628</v>
      </c>
    </row>
    <row r="6940" spans="1:7" x14ac:dyDescent="0.3">
      <c r="A6940" s="5">
        <f t="shared" si="326"/>
        <v>6939</v>
      </c>
      <c r="B6940" s="6">
        <v>45635</v>
      </c>
      <c r="C6940" s="5">
        <v>187.9</v>
      </c>
      <c r="D6940" s="5">
        <v>188.97</v>
      </c>
      <c r="E6940" s="5">
        <v>1420552</v>
      </c>
      <c r="F6940" s="5" t="str">
        <f t="shared" si="324"/>
        <v>Monday</v>
      </c>
      <c r="G6940" s="6">
        <f t="shared" si="325"/>
        <v>45635</v>
      </c>
    </row>
    <row r="6941" spans="1:7" x14ac:dyDescent="0.3">
      <c r="A6941" s="5">
        <f t="shared" si="326"/>
        <v>6940</v>
      </c>
      <c r="B6941" s="6">
        <v>45636</v>
      </c>
      <c r="C6941" s="5">
        <v>185.36</v>
      </c>
      <c r="D6941" s="5">
        <v>186.71</v>
      </c>
      <c r="E6941" s="5">
        <v>1154083</v>
      </c>
      <c r="F6941" s="5" t="str">
        <f t="shared" si="324"/>
        <v>Tuesday</v>
      </c>
      <c r="G6941" s="6">
        <f t="shared" si="325"/>
        <v>45635</v>
      </c>
    </row>
    <row r="6942" spans="1:7" x14ac:dyDescent="0.3">
      <c r="A6942" s="5">
        <f t="shared" si="326"/>
        <v>6941</v>
      </c>
      <c r="B6942" s="6">
        <v>45637</v>
      </c>
      <c r="C6942" s="5">
        <v>190.46</v>
      </c>
      <c r="D6942" s="5">
        <v>188.88</v>
      </c>
      <c r="E6942" s="5">
        <v>1489268</v>
      </c>
      <c r="F6942" s="5" t="str">
        <f t="shared" si="324"/>
        <v>Wednesday</v>
      </c>
      <c r="G6942" s="6">
        <f t="shared" si="325"/>
        <v>45635</v>
      </c>
    </row>
    <row r="6943" spans="1:7" x14ac:dyDescent="0.3">
      <c r="A6943" s="5">
        <f t="shared" si="326"/>
        <v>6942</v>
      </c>
      <c r="B6943" s="6">
        <v>45638</v>
      </c>
      <c r="C6943" s="5">
        <v>189.64</v>
      </c>
      <c r="D6943" s="5">
        <v>189.33</v>
      </c>
      <c r="E6943" s="5">
        <v>797079</v>
      </c>
      <c r="F6943" s="5" t="str">
        <f t="shared" si="324"/>
        <v>Thursday</v>
      </c>
      <c r="G6943" s="6">
        <f t="shared" si="325"/>
        <v>45635</v>
      </c>
    </row>
    <row r="6944" spans="1:7" x14ac:dyDescent="0.3">
      <c r="A6944" s="5">
        <f t="shared" si="326"/>
        <v>6943</v>
      </c>
      <c r="B6944" s="6">
        <v>45639</v>
      </c>
      <c r="C6944" s="5">
        <v>185.48</v>
      </c>
      <c r="D6944" s="5">
        <v>188.3</v>
      </c>
      <c r="E6944" s="5">
        <v>1327997</v>
      </c>
      <c r="F6944" s="5" t="str">
        <f t="shared" si="324"/>
        <v>Friday</v>
      </c>
      <c r="G6944" s="6">
        <f t="shared" si="325"/>
        <v>45635</v>
      </c>
    </row>
    <row r="6945" spans="1:7" x14ac:dyDescent="0.3">
      <c r="A6945" s="5">
        <f t="shared" si="326"/>
        <v>6944</v>
      </c>
      <c r="B6945" s="6">
        <v>45642</v>
      </c>
      <c r="C6945" s="5">
        <v>187.18</v>
      </c>
      <c r="D6945" s="5">
        <v>185.91499999999999</v>
      </c>
      <c r="E6945" s="5">
        <v>1847036</v>
      </c>
      <c r="F6945" s="5" t="str">
        <f t="shared" si="324"/>
        <v>Monday</v>
      </c>
      <c r="G6945" s="6">
        <f t="shared" si="325"/>
        <v>45642</v>
      </c>
    </row>
    <row r="6946" spans="1:7" x14ac:dyDescent="0.3">
      <c r="A6946" s="5">
        <f t="shared" si="326"/>
        <v>6945</v>
      </c>
      <c r="B6946" s="6">
        <v>45643</v>
      </c>
      <c r="C6946" s="5">
        <v>185.93</v>
      </c>
      <c r="D6946" s="5">
        <v>186.64</v>
      </c>
      <c r="E6946" s="5">
        <v>1373009</v>
      </c>
      <c r="F6946" s="5" t="str">
        <f t="shared" si="324"/>
        <v>Tuesday</v>
      </c>
      <c r="G6946" s="6">
        <f t="shared" si="325"/>
        <v>45642</v>
      </c>
    </row>
    <row r="6947" spans="1:7" x14ac:dyDescent="0.3">
      <c r="A6947" s="5">
        <f t="shared" si="326"/>
        <v>6946</v>
      </c>
      <c r="B6947" s="6">
        <v>45644</v>
      </c>
      <c r="C6947" s="5">
        <v>181.9</v>
      </c>
      <c r="D6947" s="5">
        <v>186.52</v>
      </c>
      <c r="E6947" s="5">
        <v>2022781</v>
      </c>
      <c r="F6947" s="5" t="str">
        <f t="shared" si="324"/>
        <v>Wednesday</v>
      </c>
      <c r="G6947" s="6">
        <f t="shared" si="325"/>
        <v>45642</v>
      </c>
    </row>
    <row r="6948" spans="1:7" x14ac:dyDescent="0.3">
      <c r="A6948" s="5">
        <f t="shared" si="326"/>
        <v>6947</v>
      </c>
      <c r="B6948" s="6">
        <v>45645</v>
      </c>
      <c r="C6948" s="5">
        <v>181.38</v>
      </c>
      <c r="D6948" s="5">
        <v>183.5</v>
      </c>
      <c r="E6948" s="5">
        <v>1570330</v>
      </c>
      <c r="F6948" s="5" t="str">
        <f t="shared" si="324"/>
        <v>Thursday</v>
      </c>
      <c r="G6948" s="6">
        <f t="shared" si="325"/>
        <v>45642</v>
      </c>
    </row>
    <row r="6949" spans="1:7" x14ac:dyDescent="0.3">
      <c r="A6949" s="5">
        <f t="shared" si="326"/>
        <v>6948</v>
      </c>
      <c r="B6949" s="6">
        <v>45646</v>
      </c>
      <c r="C6949" s="5">
        <v>181.97</v>
      </c>
      <c r="D6949" s="5">
        <v>180</v>
      </c>
      <c r="E6949" s="5">
        <v>3579465</v>
      </c>
      <c r="F6949" s="5" t="str">
        <f t="shared" si="324"/>
        <v>Friday</v>
      </c>
      <c r="G6949" s="6">
        <f t="shared" si="325"/>
        <v>45642</v>
      </c>
    </row>
    <row r="6950" spans="1:7" x14ac:dyDescent="0.3">
      <c r="A6950" s="5">
        <f t="shared" si="326"/>
        <v>6949</v>
      </c>
      <c r="B6950" s="6">
        <v>45649</v>
      </c>
      <c r="C6950" s="5">
        <v>183.22</v>
      </c>
      <c r="D6950" s="5">
        <v>181.09</v>
      </c>
      <c r="E6950" s="5">
        <v>1198573</v>
      </c>
      <c r="F6950" s="5" t="str">
        <f t="shared" si="324"/>
        <v>Monday</v>
      </c>
      <c r="G6950" s="6">
        <f t="shared" si="325"/>
        <v>45649</v>
      </c>
    </row>
    <row r="6951" spans="1:7" x14ac:dyDescent="0.3">
      <c r="A6951" s="5">
        <f t="shared" si="326"/>
        <v>6950</v>
      </c>
      <c r="B6951" s="6">
        <v>45650</v>
      </c>
      <c r="C6951" s="5">
        <v>185.39</v>
      </c>
      <c r="D6951" s="5">
        <v>184</v>
      </c>
      <c r="E6951" s="5">
        <v>461104</v>
      </c>
      <c r="F6951" s="5" t="str">
        <f t="shared" si="324"/>
        <v>Tuesday</v>
      </c>
      <c r="G6951" s="6">
        <f t="shared" si="325"/>
        <v>45649</v>
      </c>
    </row>
    <row r="6952" spans="1:7" x14ac:dyDescent="0.3">
      <c r="A6952" s="5">
        <f t="shared" si="326"/>
        <v>6951</v>
      </c>
      <c r="B6952" s="6">
        <v>45652</v>
      </c>
      <c r="C6952" s="5">
        <v>187.16</v>
      </c>
      <c r="D6952" s="5">
        <v>184.75</v>
      </c>
      <c r="E6952" s="5">
        <v>733783</v>
      </c>
      <c r="F6952" s="5" t="str">
        <f t="shared" si="324"/>
        <v>Thursday</v>
      </c>
      <c r="G6952" s="6">
        <f t="shared" si="325"/>
        <v>45649</v>
      </c>
    </row>
    <row r="6953" spans="1:7" x14ac:dyDescent="0.3">
      <c r="A6953" s="5">
        <f t="shared" si="326"/>
        <v>6952</v>
      </c>
      <c r="B6953" s="6">
        <v>45653</v>
      </c>
      <c r="C6953" s="5">
        <v>186.43</v>
      </c>
      <c r="D6953" s="5">
        <v>187.43</v>
      </c>
      <c r="E6953" s="5">
        <v>1010714</v>
      </c>
      <c r="F6953" s="5" t="str">
        <f t="shared" si="324"/>
        <v>Friday</v>
      </c>
      <c r="G6953" s="6">
        <f t="shared" si="325"/>
        <v>45649</v>
      </c>
    </row>
    <row r="6954" spans="1:7" x14ac:dyDescent="0.3">
      <c r="A6954" s="5">
        <f t="shared" si="326"/>
        <v>6953</v>
      </c>
      <c r="B6954" s="6">
        <v>45656</v>
      </c>
      <c r="C6954" s="5">
        <v>184.54</v>
      </c>
      <c r="D6954" s="5">
        <v>184.19</v>
      </c>
      <c r="E6954" s="5">
        <v>1317179</v>
      </c>
      <c r="F6954" s="5" t="str">
        <f t="shared" si="324"/>
        <v>Monday</v>
      </c>
      <c r="G6954" s="6">
        <f t="shared" si="325"/>
        <v>45656</v>
      </c>
    </row>
    <row r="6955" spans="1:7" x14ac:dyDescent="0.3">
      <c r="A6955" s="5">
        <f t="shared" si="326"/>
        <v>6954</v>
      </c>
      <c r="B6955" s="6">
        <v>45657</v>
      </c>
      <c r="C6955" s="5">
        <v>184.08</v>
      </c>
      <c r="D6955" s="5">
        <v>184.77</v>
      </c>
      <c r="E6955" s="5">
        <v>1106939</v>
      </c>
      <c r="F6955" s="5" t="str">
        <f t="shared" si="324"/>
        <v>Tuesday</v>
      </c>
      <c r="G6955" s="6">
        <f t="shared" si="325"/>
        <v>45656</v>
      </c>
    </row>
    <row r="6956" spans="1:7" x14ac:dyDescent="0.3">
      <c r="A6956" s="5">
        <f t="shared" si="326"/>
        <v>6955</v>
      </c>
      <c r="B6956" s="6">
        <v>45659</v>
      </c>
      <c r="C6956" s="5">
        <v>183.07</v>
      </c>
      <c r="D6956" s="5">
        <v>184.66</v>
      </c>
      <c r="E6956" s="5">
        <v>1437677</v>
      </c>
      <c r="F6956" s="5" t="str">
        <f t="shared" si="324"/>
        <v>Thursday</v>
      </c>
      <c r="G6956" s="6">
        <f t="shared" si="325"/>
        <v>45656</v>
      </c>
    </row>
    <row r="6957" spans="1:7" x14ac:dyDescent="0.3">
      <c r="A6957" s="5">
        <f t="shared" si="326"/>
        <v>6956</v>
      </c>
      <c r="B6957" s="6">
        <v>45660</v>
      </c>
      <c r="C6957" s="5">
        <v>188.75</v>
      </c>
      <c r="D6957" s="5">
        <v>184.6</v>
      </c>
      <c r="E6957" s="5">
        <v>1452747</v>
      </c>
      <c r="F6957" s="5" t="str">
        <f t="shared" si="324"/>
        <v>Friday</v>
      </c>
      <c r="G6957" s="6">
        <f t="shared" si="325"/>
        <v>45656</v>
      </c>
    </row>
    <row r="6958" spans="1:7" x14ac:dyDescent="0.3">
      <c r="A6958" s="5">
        <f t="shared" si="326"/>
        <v>6957</v>
      </c>
      <c r="B6958" s="6">
        <v>45663</v>
      </c>
      <c r="C6958" s="5">
        <v>188.98</v>
      </c>
      <c r="D6958" s="5">
        <v>190.64</v>
      </c>
      <c r="E6958" s="5">
        <v>1233702</v>
      </c>
      <c r="F6958" s="5" t="str">
        <f t="shared" si="324"/>
        <v>Monday</v>
      </c>
      <c r="G6958" s="6">
        <f t="shared" si="325"/>
        <v>45663</v>
      </c>
    </row>
    <row r="6959" spans="1:7" x14ac:dyDescent="0.3">
      <c r="A6959" s="5">
        <f t="shared" si="326"/>
        <v>6958</v>
      </c>
      <c r="B6959" s="6">
        <v>45664</v>
      </c>
      <c r="C6959" s="5">
        <v>181.75</v>
      </c>
      <c r="D6959" s="5">
        <v>188.08500000000001</v>
      </c>
      <c r="E6959" s="5">
        <v>2250962</v>
      </c>
      <c r="F6959" s="5" t="str">
        <f t="shared" si="324"/>
        <v>Tuesday</v>
      </c>
      <c r="G6959" s="6">
        <f t="shared" si="325"/>
        <v>45663</v>
      </c>
    </row>
    <row r="6960" spans="1:7" x14ac:dyDescent="0.3">
      <c r="A6960" s="5">
        <f t="shared" si="326"/>
        <v>6959</v>
      </c>
      <c r="B6960" s="6">
        <v>45665</v>
      </c>
      <c r="C6960" s="5">
        <v>183.74</v>
      </c>
      <c r="D6960" s="5">
        <v>181.59</v>
      </c>
      <c r="E6960" s="5">
        <v>1976424</v>
      </c>
      <c r="F6960" s="5" t="str">
        <f t="shared" si="324"/>
        <v>Wednesday</v>
      </c>
      <c r="G6960" s="6">
        <f t="shared" si="325"/>
        <v>45663</v>
      </c>
    </row>
    <row r="6961" spans="1:7" x14ac:dyDescent="0.3">
      <c r="A6961" s="5">
        <f t="shared" si="326"/>
        <v>6960</v>
      </c>
      <c r="B6961" s="6">
        <v>45667</v>
      </c>
      <c r="C6961" s="5">
        <v>178.61</v>
      </c>
      <c r="D6961" s="5">
        <v>181.9</v>
      </c>
      <c r="E6961" s="5">
        <v>1420430</v>
      </c>
      <c r="F6961" s="5" t="str">
        <f t="shared" si="324"/>
        <v>Friday</v>
      </c>
      <c r="G6961" s="6">
        <f t="shared" si="325"/>
        <v>45663</v>
      </c>
    </row>
    <row r="6962" spans="1:7" x14ac:dyDescent="0.3">
      <c r="A6962" s="5">
        <f t="shared" si="326"/>
        <v>6961</v>
      </c>
      <c r="B6962" s="6">
        <v>45670</v>
      </c>
      <c r="C6962" s="5">
        <v>178.76</v>
      </c>
      <c r="D6962" s="5">
        <v>178.61</v>
      </c>
      <c r="E6962" s="5">
        <v>957454</v>
      </c>
      <c r="F6962" s="5" t="str">
        <f t="shared" si="324"/>
        <v>Monday</v>
      </c>
      <c r="G6962" s="6">
        <f t="shared" si="325"/>
        <v>45670</v>
      </c>
    </row>
    <row r="6963" spans="1:7" x14ac:dyDescent="0.3">
      <c r="A6963" s="5">
        <f t="shared" si="326"/>
        <v>6962</v>
      </c>
      <c r="B6963" s="6">
        <v>45671</v>
      </c>
      <c r="C6963" s="5">
        <v>180.03</v>
      </c>
      <c r="D6963" s="5">
        <v>178.91</v>
      </c>
      <c r="E6963" s="5">
        <v>876197</v>
      </c>
      <c r="F6963" s="5" t="str">
        <f t="shared" si="324"/>
        <v>Tuesday</v>
      </c>
      <c r="G6963" s="6">
        <f t="shared" si="325"/>
        <v>45670</v>
      </c>
    </row>
    <row r="6964" spans="1:7" x14ac:dyDescent="0.3">
      <c r="A6964" s="5">
        <f t="shared" si="326"/>
        <v>6963</v>
      </c>
      <c r="B6964" s="6">
        <v>45672</v>
      </c>
      <c r="C6964" s="5">
        <v>181.32</v>
      </c>
      <c r="D6964" s="5">
        <v>183.4</v>
      </c>
      <c r="E6964" s="5">
        <v>1332078</v>
      </c>
      <c r="F6964" s="5" t="str">
        <f t="shared" si="324"/>
        <v>Wednesday</v>
      </c>
      <c r="G6964" s="6">
        <f t="shared" si="325"/>
        <v>45670</v>
      </c>
    </row>
    <row r="6965" spans="1:7" x14ac:dyDescent="0.3">
      <c r="A6965" s="5">
        <f t="shared" si="326"/>
        <v>6964</v>
      </c>
      <c r="B6965" s="6">
        <v>45673</v>
      </c>
      <c r="C6965" s="5">
        <v>183.37</v>
      </c>
      <c r="D6965" s="5">
        <v>182.27</v>
      </c>
      <c r="E6965" s="5">
        <v>1282400</v>
      </c>
      <c r="F6965" s="5" t="str">
        <f t="shared" si="324"/>
        <v>Thursday</v>
      </c>
      <c r="G6965" s="6">
        <f t="shared" si="325"/>
        <v>45670</v>
      </c>
    </row>
    <row r="6966" spans="1:7" x14ac:dyDescent="0.3">
      <c r="A6966" s="5">
        <f t="shared" si="326"/>
        <v>6965</v>
      </c>
      <c r="B6966" s="6">
        <v>45674</v>
      </c>
      <c r="C6966" s="5">
        <v>186.41</v>
      </c>
      <c r="D6966" s="5">
        <v>186.95</v>
      </c>
      <c r="E6966" s="5">
        <v>1443904</v>
      </c>
      <c r="F6966" s="5" t="str">
        <f t="shared" si="324"/>
        <v>Friday</v>
      </c>
      <c r="G6966" s="6">
        <f t="shared" si="325"/>
        <v>45670</v>
      </c>
    </row>
    <row r="6967" spans="1:7" x14ac:dyDescent="0.3">
      <c r="A6967" s="5">
        <f t="shared" si="326"/>
        <v>6966</v>
      </c>
      <c r="B6967" s="6">
        <v>45678</v>
      </c>
      <c r="C6967" s="5">
        <v>185.14</v>
      </c>
      <c r="D6967" s="5">
        <v>187.55</v>
      </c>
      <c r="E6967" s="5">
        <v>1611301</v>
      </c>
      <c r="F6967" s="5" t="str">
        <f t="shared" si="324"/>
        <v>Tuesday</v>
      </c>
      <c r="G6967" s="6">
        <f t="shared" si="325"/>
        <v>45677</v>
      </c>
    </row>
    <row r="6968" spans="1:7" x14ac:dyDescent="0.3">
      <c r="A6968" s="5">
        <f t="shared" si="326"/>
        <v>6967</v>
      </c>
      <c r="B6968" s="6">
        <v>45679</v>
      </c>
      <c r="C6968" s="5">
        <v>187.99</v>
      </c>
      <c r="D6968" s="5">
        <v>185.35499999999999</v>
      </c>
      <c r="E6968" s="5">
        <v>1548506</v>
      </c>
      <c r="F6968" s="5" t="str">
        <f t="shared" si="324"/>
        <v>Wednesday</v>
      </c>
      <c r="G6968" s="6">
        <f t="shared" si="325"/>
        <v>45677</v>
      </c>
    </row>
    <row r="6969" spans="1:7" x14ac:dyDescent="0.3">
      <c r="A6969" s="5">
        <f t="shared" si="326"/>
        <v>6968</v>
      </c>
      <c r="B6969" s="6">
        <v>45680</v>
      </c>
      <c r="C6969" s="5">
        <v>183.82</v>
      </c>
      <c r="D6969" s="5">
        <v>183.28</v>
      </c>
      <c r="E6969" s="5">
        <v>2067194</v>
      </c>
      <c r="F6969" s="5" t="str">
        <f t="shared" si="324"/>
        <v>Thursday</v>
      </c>
      <c r="G6969" s="6">
        <f t="shared" si="325"/>
        <v>45677</v>
      </c>
    </row>
    <row r="6970" spans="1:7" x14ac:dyDescent="0.3">
      <c r="A6970" s="5">
        <f t="shared" si="326"/>
        <v>6969</v>
      </c>
      <c r="B6970" s="6">
        <v>45681</v>
      </c>
      <c r="C6970" s="5">
        <v>185.49</v>
      </c>
      <c r="D6970" s="5">
        <v>184</v>
      </c>
      <c r="E6970" s="5">
        <v>1638756</v>
      </c>
      <c r="F6970" s="5" t="str">
        <f t="shared" si="324"/>
        <v>Friday</v>
      </c>
      <c r="G6970" s="6">
        <f t="shared" si="325"/>
        <v>45677</v>
      </c>
    </row>
    <row r="6971" spans="1:7" x14ac:dyDescent="0.3">
      <c r="A6971" s="5">
        <f t="shared" si="326"/>
        <v>6970</v>
      </c>
      <c r="B6971" s="6">
        <v>45684</v>
      </c>
      <c r="C6971" s="5">
        <v>187.87</v>
      </c>
      <c r="D6971" s="5">
        <v>185.05</v>
      </c>
      <c r="E6971" s="5">
        <v>2335624</v>
      </c>
      <c r="F6971" s="5" t="str">
        <f t="shared" si="324"/>
        <v>Monday</v>
      </c>
      <c r="G6971" s="6">
        <f t="shared" si="325"/>
        <v>45684</v>
      </c>
    </row>
    <row r="6972" spans="1:7" x14ac:dyDescent="0.3">
      <c r="A6972" s="5">
        <f t="shared" si="326"/>
        <v>6971</v>
      </c>
      <c r="B6972" s="6">
        <v>45685</v>
      </c>
      <c r="C6972" s="5">
        <v>187.14</v>
      </c>
      <c r="D6972" s="5">
        <v>186.852</v>
      </c>
      <c r="E6972" s="5">
        <v>1616139</v>
      </c>
      <c r="F6972" s="5" t="str">
        <f t="shared" si="324"/>
        <v>Tuesday</v>
      </c>
      <c r="G6972" s="6">
        <f t="shared" si="325"/>
        <v>45684</v>
      </c>
    </row>
    <row r="6973" spans="1:7" x14ac:dyDescent="0.3">
      <c r="A6973" s="5">
        <f t="shared" si="326"/>
        <v>6972</v>
      </c>
      <c r="B6973" s="6">
        <v>45686</v>
      </c>
      <c r="C6973" s="5">
        <v>190.09</v>
      </c>
      <c r="D6973" s="5">
        <v>186.92</v>
      </c>
      <c r="E6973" s="5">
        <v>1430545</v>
      </c>
      <c r="F6973" s="5" t="str">
        <f t="shared" si="324"/>
        <v>Wednesday</v>
      </c>
      <c r="G6973" s="6">
        <f t="shared" si="325"/>
        <v>45684</v>
      </c>
    </row>
    <row r="6974" spans="1:7" x14ac:dyDescent="0.3">
      <c r="A6974" s="5">
        <f t="shared" si="326"/>
        <v>6973</v>
      </c>
      <c r="B6974" s="6">
        <v>45687</v>
      </c>
      <c r="C6974" s="5">
        <v>191.23</v>
      </c>
      <c r="D6974" s="5">
        <v>190.91</v>
      </c>
      <c r="E6974" s="5">
        <v>1213220</v>
      </c>
      <c r="F6974" s="5" t="str">
        <f t="shared" si="324"/>
        <v>Thursday</v>
      </c>
      <c r="G6974" s="6">
        <f t="shared" si="325"/>
        <v>45684</v>
      </c>
    </row>
    <row r="6975" spans="1:7" x14ac:dyDescent="0.3">
      <c r="A6975" s="5">
        <f t="shared" si="326"/>
        <v>6974</v>
      </c>
      <c r="B6975" s="6">
        <v>45688</v>
      </c>
      <c r="C6975" s="5">
        <v>185.51</v>
      </c>
      <c r="D6975" s="5">
        <v>190.07</v>
      </c>
      <c r="E6975" s="5">
        <v>1680774</v>
      </c>
      <c r="F6975" s="5" t="str">
        <f t="shared" si="324"/>
        <v>Friday</v>
      </c>
      <c r="G6975" s="6">
        <f t="shared" si="325"/>
        <v>45684</v>
      </c>
    </row>
    <row r="6976" spans="1:7" x14ac:dyDescent="0.3">
      <c r="A6976" s="5">
        <f t="shared" si="326"/>
        <v>6975</v>
      </c>
      <c r="B6976" s="6">
        <v>45691</v>
      </c>
      <c r="C6976" s="5">
        <v>186.07</v>
      </c>
      <c r="D6976" s="5">
        <v>184.62</v>
      </c>
      <c r="E6976" s="5">
        <v>1741449</v>
      </c>
      <c r="F6976" s="5" t="str">
        <f t="shared" si="324"/>
        <v>Monday</v>
      </c>
      <c r="G6976" s="6">
        <f t="shared" si="325"/>
        <v>45691</v>
      </c>
    </row>
    <row r="6977" spans="1:7" x14ac:dyDescent="0.3">
      <c r="A6977" s="5">
        <f t="shared" si="326"/>
        <v>6976</v>
      </c>
      <c r="B6977" s="6">
        <v>45692</v>
      </c>
      <c r="C6977" s="5">
        <v>183.54</v>
      </c>
      <c r="D6977" s="5">
        <v>186.14</v>
      </c>
      <c r="E6977" s="5">
        <v>1661204</v>
      </c>
      <c r="F6977" s="5" t="str">
        <f t="shared" si="324"/>
        <v>Tuesday</v>
      </c>
      <c r="G6977" s="6">
        <f t="shared" si="325"/>
        <v>45691</v>
      </c>
    </row>
    <row r="6978" spans="1:7" x14ac:dyDescent="0.3">
      <c r="A6978" s="5">
        <f t="shared" si="326"/>
        <v>6977</v>
      </c>
      <c r="B6978" s="6">
        <v>45693</v>
      </c>
      <c r="C6978" s="5">
        <v>184.92</v>
      </c>
      <c r="D6978" s="5">
        <v>185.1</v>
      </c>
      <c r="E6978" s="5">
        <v>1697990</v>
      </c>
      <c r="F6978" s="5" t="str">
        <f t="shared" ref="F6978:F7019" si="327">TEXT(B6978,"dddd")</f>
        <v>Wednesday</v>
      </c>
      <c r="G6978" s="6">
        <f t="shared" si="325"/>
        <v>45691</v>
      </c>
    </row>
    <row r="6979" spans="1:7" x14ac:dyDescent="0.3">
      <c r="A6979" s="5">
        <f t="shared" si="326"/>
        <v>6978</v>
      </c>
      <c r="B6979" s="6">
        <v>45694</v>
      </c>
      <c r="C6979" s="5">
        <v>183.08</v>
      </c>
      <c r="D6979" s="5">
        <v>184.08</v>
      </c>
      <c r="E6979" s="5">
        <v>2779663</v>
      </c>
      <c r="F6979" s="5" t="str">
        <f t="shared" si="327"/>
        <v>Thursday</v>
      </c>
      <c r="G6979" s="6">
        <f t="shared" ref="G6979:G7019" si="328">B6979-WEEKDAY(B6979,2)+1</f>
        <v>45691</v>
      </c>
    </row>
    <row r="6980" spans="1:7" x14ac:dyDescent="0.3">
      <c r="A6980" s="5">
        <f t="shared" ref="A6980:A7019" si="329">A6979+1</f>
        <v>6979</v>
      </c>
      <c r="B6980" s="6">
        <v>45695</v>
      </c>
      <c r="C6980" s="5">
        <v>208.77</v>
      </c>
      <c r="D6980" s="5">
        <v>198</v>
      </c>
      <c r="E6980" s="5">
        <v>6798621</v>
      </c>
      <c r="F6980" s="5" t="str">
        <f t="shared" si="327"/>
        <v>Friday</v>
      </c>
      <c r="G6980" s="6">
        <f t="shared" si="328"/>
        <v>45691</v>
      </c>
    </row>
    <row r="6981" spans="1:7" x14ac:dyDescent="0.3">
      <c r="A6981" s="5">
        <f t="shared" si="329"/>
        <v>6980</v>
      </c>
      <c r="B6981" s="6">
        <v>45698</v>
      </c>
      <c r="C6981" s="5">
        <v>212.51</v>
      </c>
      <c r="D6981" s="5">
        <v>210.01</v>
      </c>
      <c r="E6981" s="5">
        <v>3454398</v>
      </c>
      <c r="F6981" s="5" t="str">
        <f t="shared" si="327"/>
        <v>Monday</v>
      </c>
      <c r="G6981" s="6">
        <f t="shared" si="328"/>
        <v>45698</v>
      </c>
    </row>
    <row r="6982" spans="1:7" x14ac:dyDescent="0.3">
      <c r="A6982" s="5">
        <f t="shared" si="329"/>
        <v>6981</v>
      </c>
      <c r="B6982" s="6">
        <v>45699</v>
      </c>
      <c r="C6982" s="5">
        <v>209.94</v>
      </c>
      <c r="D6982" s="5">
        <v>212.27</v>
      </c>
      <c r="E6982" s="5">
        <v>1783334</v>
      </c>
      <c r="F6982" s="5" t="str">
        <f t="shared" si="327"/>
        <v>Tuesday</v>
      </c>
      <c r="G6982" s="6">
        <f t="shared" si="328"/>
        <v>45698</v>
      </c>
    </row>
    <row r="6983" spans="1:7" x14ac:dyDescent="0.3">
      <c r="A6983" s="5">
        <f t="shared" si="329"/>
        <v>6982</v>
      </c>
      <c r="B6983" s="6">
        <v>45700</v>
      </c>
      <c r="C6983" s="5">
        <v>209.18</v>
      </c>
      <c r="D6983" s="5">
        <v>207.43</v>
      </c>
      <c r="E6983" s="5">
        <v>1162834</v>
      </c>
      <c r="F6983" s="5" t="str">
        <f t="shared" si="327"/>
        <v>Wednesday</v>
      </c>
      <c r="G6983" s="6">
        <f t="shared" si="328"/>
        <v>45698</v>
      </c>
    </row>
    <row r="6984" spans="1:7" x14ac:dyDescent="0.3">
      <c r="A6984" s="5">
        <f t="shared" si="329"/>
        <v>6983</v>
      </c>
      <c r="B6984" s="6">
        <v>45701</v>
      </c>
      <c r="C6984" s="5">
        <v>210.09</v>
      </c>
      <c r="D6984" s="5">
        <v>209.18</v>
      </c>
      <c r="E6984" s="5">
        <v>1338313</v>
      </c>
      <c r="F6984" s="5" t="str">
        <f t="shared" si="327"/>
        <v>Thursday</v>
      </c>
      <c r="G6984" s="6">
        <f t="shared" si="328"/>
        <v>45698</v>
      </c>
    </row>
    <row r="6985" spans="1:7" x14ac:dyDescent="0.3">
      <c r="A6985" s="5">
        <f t="shared" si="329"/>
        <v>6984</v>
      </c>
      <c r="B6985" s="6">
        <v>45702</v>
      </c>
      <c r="C6985" s="5">
        <v>208.76</v>
      </c>
      <c r="D6985" s="5">
        <v>210.23</v>
      </c>
      <c r="E6985" s="5">
        <v>1454693</v>
      </c>
      <c r="F6985" s="5" t="str">
        <f t="shared" si="327"/>
        <v>Friday</v>
      </c>
      <c r="G6985" s="6">
        <f t="shared" si="328"/>
        <v>45698</v>
      </c>
    </row>
    <row r="6986" spans="1:7" x14ac:dyDescent="0.3">
      <c r="A6986" s="5">
        <f t="shared" si="329"/>
        <v>6985</v>
      </c>
      <c r="B6986" s="6">
        <v>45706</v>
      </c>
      <c r="C6986" s="5">
        <v>216.38</v>
      </c>
      <c r="D6986" s="5">
        <v>208.64</v>
      </c>
      <c r="E6986" s="5">
        <v>2462864</v>
      </c>
      <c r="F6986" s="5" t="str">
        <f t="shared" si="327"/>
        <v>Tuesday</v>
      </c>
      <c r="G6986" s="6">
        <f t="shared" si="328"/>
        <v>45705</v>
      </c>
    </row>
    <row r="6987" spans="1:7" x14ac:dyDescent="0.3">
      <c r="A6987" s="5">
        <f t="shared" si="329"/>
        <v>6986</v>
      </c>
      <c r="B6987" s="6">
        <v>45707</v>
      </c>
      <c r="C6987" s="5">
        <v>215.18</v>
      </c>
      <c r="D6987" s="5">
        <v>218.59</v>
      </c>
      <c r="E6987" s="5">
        <v>1582571</v>
      </c>
      <c r="F6987" s="5" t="str">
        <f t="shared" si="327"/>
        <v>Wednesday</v>
      </c>
      <c r="G6987" s="6">
        <f t="shared" si="328"/>
        <v>45705</v>
      </c>
    </row>
    <row r="6988" spans="1:7" x14ac:dyDescent="0.3">
      <c r="A6988" s="5">
        <f t="shared" si="329"/>
        <v>6987</v>
      </c>
      <c r="B6988" s="6">
        <v>45708</v>
      </c>
      <c r="C6988" s="5">
        <v>215.24</v>
      </c>
      <c r="D6988" s="5">
        <v>215.18</v>
      </c>
      <c r="E6988" s="5">
        <v>1648458</v>
      </c>
      <c r="F6988" s="5" t="str">
        <f t="shared" si="327"/>
        <v>Thursday</v>
      </c>
      <c r="G6988" s="6">
        <f t="shared" si="328"/>
        <v>45705</v>
      </c>
    </row>
    <row r="6989" spans="1:7" x14ac:dyDescent="0.3">
      <c r="A6989" s="5">
        <f t="shared" si="329"/>
        <v>6988</v>
      </c>
      <c r="B6989" s="6">
        <v>45709</v>
      </c>
      <c r="C6989" s="5">
        <v>211.65</v>
      </c>
      <c r="D6989" s="5">
        <v>216</v>
      </c>
      <c r="E6989" s="5">
        <v>1439084</v>
      </c>
      <c r="F6989" s="5" t="str">
        <f t="shared" si="327"/>
        <v>Friday</v>
      </c>
      <c r="G6989" s="6">
        <f t="shared" si="328"/>
        <v>45705</v>
      </c>
    </row>
    <row r="6990" spans="1:7" x14ac:dyDescent="0.3">
      <c r="A6990" s="5">
        <f t="shared" si="329"/>
        <v>6989</v>
      </c>
      <c r="B6990" s="6">
        <v>45712</v>
      </c>
      <c r="C6990" s="5">
        <v>212.02</v>
      </c>
      <c r="D6990" s="5">
        <v>213.21</v>
      </c>
      <c r="E6990" s="5">
        <v>1206749</v>
      </c>
      <c r="F6990" s="5" t="str">
        <f t="shared" si="327"/>
        <v>Monday</v>
      </c>
      <c r="G6990" s="6">
        <f t="shared" si="328"/>
        <v>45712</v>
      </c>
    </row>
    <row r="6991" spans="1:7" x14ac:dyDescent="0.3">
      <c r="A6991" s="5">
        <f t="shared" si="329"/>
        <v>6990</v>
      </c>
      <c r="B6991" s="6">
        <v>45713</v>
      </c>
      <c r="C6991" s="5">
        <v>207.91</v>
      </c>
      <c r="D6991" s="5">
        <v>210.48</v>
      </c>
      <c r="E6991" s="5">
        <v>1922241</v>
      </c>
      <c r="F6991" s="5" t="str">
        <f t="shared" si="327"/>
        <v>Tuesday</v>
      </c>
      <c r="G6991" s="6">
        <f t="shared" si="328"/>
        <v>45712</v>
      </c>
    </row>
    <row r="6992" spans="1:7" x14ac:dyDescent="0.3">
      <c r="A6992" s="5">
        <f t="shared" si="329"/>
        <v>6991</v>
      </c>
      <c r="B6992" s="6">
        <v>45714</v>
      </c>
      <c r="C6992" s="5">
        <v>209.11</v>
      </c>
      <c r="D6992" s="5">
        <v>208.81</v>
      </c>
      <c r="E6992" s="5">
        <v>1281392</v>
      </c>
      <c r="F6992" s="5" t="str">
        <f t="shared" si="327"/>
        <v>Wednesday</v>
      </c>
      <c r="G6992" s="6">
        <f t="shared" si="328"/>
        <v>45712</v>
      </c>
    </row>
    <row r="6993" spans="1:7" x14ac:dyDescent="0.3">
      <c r="A6993" s="5">
        <f t="shared" si="329"/>
        <v>6992</v>
      </c>
      <c r="B6993" s="6">
        <v>45715</v>
      </c>
      <c r="C6993" s="5">
        <v>208.21</v>
      </c>
      <c r="D6993" s="5">
        <v>209.85</v>
      </c>
      <c r="E6993" s="5">
        <v>1122970</v>
      </c>
      <c r="F6993" s="5" t="str">
        <f t="shared" si="327"/>
        <v>Thursday</v>
      </c>
      <c r="G6993" s="6">
        <f t="shared" si="328"/>
        <v>45712</v>
      </c>
    </row>
    <row r="6994" spans="1:7" x14ac:dyDescent="0.3">
      <c r="A6994" s="5">
        <f t="shared" si="329"/>
        <v>6993</v>
      </c>
      <c r="B6994" s="6">
        <v>45716</v>
      </c>
      <c r="C6994" s="5">
        <v>211.98</v>
      </c>
      <c r="D6994" s="5">
        <v>208.72</v>
      </c>
      <c r="E6994" s="5">
        <v>1858252</v>
      </c>
      <c r="F6994" s="5" t="str">
        <f t="shared" si="327"/>
        <v>Friday</v>
      </c>
      <c r="G6994" s="6">
        <f t="shared" si="328"/>
        <v>45712</v>
      </c>
    </row>
    <row r="6995" spans="1:7" x14ac:dyDescent="0.3">
      <c r="A6995" s="5">
        <f t="shared" si="329"/>
        <v>6994</v>
      </c>
      <c r="B6995" s="6">
        <v>45719</v>
      </c>
      <c r="C6995" s="5">
        <v>208.05</v>
      </c>
      <c r="D6995" s="5">
        <v>212.89</v>
      </c>
      <c r="E6995" s="5">
        <v>1781661</v>
      </c>
      <c r="F6995" s="5" t="str">
        <f t="shared" si="327"/>
        <v>Monday</v>
      </c>
      <c r="G6995" s="6">
        <f t="shared" si="328"/>
        <v>45719</v>
      </c>
    </row>
    <row r="6996" spans="1:7" x14ac:dyDescent="0.3">
      <c r="A6996" s="5">
        <f t="shared" si="329"/>
        <v>6995</v>
      </c>
      <c r="B6996" s="6">
        <v>45720</v>
      </c>
      <c r="C6996" s="5">
        <v>208.55</v>
      </c>
      <c r="D6996" s="5">
        <v>207.98</v>
      </c>
      <c r="E6996" s="5">
        <v>2106659</v>
      </c>
      <c r="F6996" s="5" t="str">
        <f t="shared" si="327"/>
        <v>Tuesday</v>
      </c>
      <c r="G6996" s="6">
        <f t="shared" si="328"/>
        <v>45719</v>
      </c>
    </row>
    <row r="6997" spans="1:7" x14ac:dyDescent="0.3">
      <c r="A6997" s="5">
        <f t="shared" si="329"/>
        <v>6996</v>
      </c>
      <c r="B6997" s="6">
        <v>45721</v>
      </c>
      <c r="C6997" s="5">
        <v>214.81</v>
      </c>
      <c r="D6997" s="5">
        <v>208.1</v>
      </c>
      <c r="E6997" s="5">
        <v>1750157</v>
      </c>
      <c r="F6997" s="5" t="str">
        <f t="shared" si="327"/>
        <v>Wednesday</v>
      </c>
      <c r="G6997" s="6">
        <f t="shared" si="328"/>
        <v>45719</v>
      </c>
    </row>
    <row r="6998" spans="1:7" x14ac:dyDescent="0.3">
      <c r="A6998" s="5">
        <f t="shared" si="329"/>
        <v>6997</v>
      </c>
      <c r="B6998" s="6">
        <v>45722</v>
      </c>
      <c r="C6998" s="5">
        <v>207.87</v>
      </c>
      <c r="D6998" s="5">
        <v>214.2</v>
      </c>
      <c r="E6998" s="5">
        <v>2273454</v>
      </c>
      <c r="F6998" s="5" t="str">
        <f t="shared" si="327"/>
        <v>Thursday</v>
      </c>
      <c r="G6998" s="6">
        <f t="shared" si="328"/>
        <v>45719</v>
      </c>
    </row>
    <row r="6999" spans="1:7" x14ac:dyDescent="0.3">
      <c r="A6999" s="5">
        <f t="shared" si="329"/>
        <v>6998</v>
      </c>
      <c r="B6999" s="6">
        <v>45723</v>
      </c>
      <c r="C6999" s="5">
        <v>204.33</v>
      </c>
      <c r="D6999" s="5">
        <v>206.76</v>
      </c>
      <c r="E6999" s="5">
        <v>1889839</v>
      </c>
      <c r="F6999" s="5" t="str">
        <f t="shared" si="327"/>
        <v>Friday</v>
      </c>
      <c r="G6999" s="6">
        <f t="shared" si="328"/>
        <v>45719</v>
      </c>
    </row>
    <row r="7000" spans="1:7" x14ac:dyDescent="0.3">
      <c r="A7000" s="5">
        <f t="shared" si="329"/>
        <v>6999</v>
      </c>
      <c r="B7000" s="6">
        <v>45726</v>
      </c>
      <c r="C7000" s="5">
        <v>201.93</v>
      </c>
      <c r="D7000" s="5">
        <v>200.98</v>
      </c>
      <c r="E7000" s="5">
        <v>1883566</v>
      </c>
      <c r="F7000" s="5" t="str">
        <f t="shared" si="327"/>
        <v>Monday</v>
      </c>
      <c r="G7000" s="6">
        <f t="shared" si="328"/>
        <v>45726</v>
      </c>
    </row>
    <row r="7001" spans="1:7" x14ac:dyDescent="0.3">
      <c r="A7001" s="5">
        <f t="shared" si="329"/>
        <v>7000</v>
      </c>
      <c r="B7001" s="6">
        <v>45727</v>
      </c>
      <c r="C7001" s="5">
        <v>203.8</v>
      </c>
      <c r="D7001" s="5">
        <v>202.04</v>
      </c>
      <c r="E7001" s="5">
        <v>1543531</v>
      </c>
      <c r="F7001" s="5" t="str">
        <f t="shared" si="327"/>
        <v>Tuesday</v>
      </c>
      <c r="G7001" s="6">
        <f t="shared" si="328"/>
        <v>45726</v>
      </c>
    </row>
    <row r="7002" spans="1:7" x14ac:dyDescent="0.3">
      <c r="A7002" s="5">
        <f t="shared" si="329"/>
        <v>7001</v>
      </c>
      <c r="B7002" s="6">
        <v>45728</v>
      </c>
      <c r="C7002" s="5">
        <v>205.33</v>
      </c>
      <c r="D7002" s="5">
        <v>204.48</v>
      </c>
      <c r="E7002" s="5">
        <v>1415037</v>
      </c>
      <c r="F7002" s="5" t="str">
        <f t="shared" si="327"/>
        <v>Wednesday</v>
      </c>
      <c r="G7002" s="6">
        <f t="shared" si="328"/>
        <v>45726</v>
      </c>
    </row>
    <row r="7003" spans="1:7" x14ac:dyDescent="0.3">
      <c r="A7003" s="5">
        <f t="shared" si="329"/>
        <v>7002</v>
      </c>
      <c r="B7003" s="6">
        <v>45729</v>
      </c>
      <c r="C7003" s="5">
        <v>203.63</v>
      </c>
      <c r="D7003" s="5">
        <v>204.48</v>
      </c>
      <c r="E7003" s="5">
        <v>1263241</v>
      </c>
      <c r="F7003" s="5" t="str">
        <f t="shared" si="327"/>
        <v>Thursday</v>
      </c>
      <c r="G7003" s="6">
        <f t="shared" si="328"/>
        <v>45726</v>
      </c>
    </row>
    <row r="7004" spans="1:7" x14ac:dyDescent="0.3">
      <c r="A7004" s="5">
        <f t="shared" si="329"/>
        <v>7003</v>
      </c>
      <c r="B7004" s="6">
        <v>45730</v>
      </c>
      <c r="C7004" s="5">
        <v>204.57</v>
      </c>
      <c r="D7004" s="5">
        <v>205.67</v>
      </c>
      <c r="E7004" s="5">
        <v>1365539</v>
      </c>
      <c r="F7004" s="5" t="str">
        <f t="shared" si="327"/>
        <v>Friday</v>
      </c>
      <c r="G7004" s="6">
        <f t="shared" si="328"/>
        <v>45726</v>
      </c>
    </row>
    <row r="7005" spans="1:7" x14ac:dyDescent="0.3">
      <c r="A7005" s="5">
        <f t="shared" si="329"/>
        <v>7004</v>
      </c>
      <c r="B7005" s="6">
        <v>45733</v>
      </c>
      <c r="C7005" s="5">
        <v>206.5</v>
      </c>
      <c r="D7005" s="5">
        <v>203.82</v>
      </c>
      <c r="E7005" s="5">
        <v>1904905</v>
      </c>
      <c r="F7005" s="5" t="str">
        <f t="shared" si="327"/>
        <v>Monday</v>
      </c>
      <c r="G7005" s="6">
        <f t="shared" si="328"/>
        <v>45733</v>
      </c>
    </row>
    <row r="7006" spans="1:7" x14ac:dyDescent="0.3">
      <c r="A7006" s="5">
        <f t="shared" si="329"/>
        <v>7005</v>
      </c>
      <c r="B7006" s="6">
        <v>45734</v>
      </c>
      <c r="C7006" s="5">
        <v>204.32</v>
      </c>
      <c r="D7006" s="5">
        <v>205.96</v>
      </c>
      <c r="E7006" s="5">
        <v>1067585</v>
      </c>
      <c r="F7006" s="5" t="str">
        <f t="shared" si="327"/>
        <v>Tuesday</v>
      </c>
      <c r="G7006" s="6">
        <f t="shared" si="328"/>
        <v>45733</v>
      </c>
    </row>
    <row r="7007" spans="1:7" x14ac:dyDescent="0.3">
      <c r="A7007" s="5">
        <f t="shared" si="329"/>
        <v>7006</v>
      </c>
      <c r="B7007" s="6">
        <v>45735</v>
      </c>
      <c r="C7007" s="5">
        <v>208.86</v>
      </c>
      <c r="D7007" s="5">
        <v>204</v>
      </c>
      <c r="E7007" s="5">
        <v>1381650</v>
      </c>
      <c r="F7007" s="5" t="str">
        <f t="shared" si="327"/>
        <v>Wednesday</v>
      </c>
      <c r="G7007" s="6">
        <f t="shared" si="328"/>
        <v>45733</v>
      </c>
    </row>
    <row r="7008" spans="1:7" x14ac:dyDescent="0.3">
      <c r="A7008" s="5">
        <f t="shared" si="329"/>
        <v>7007</v>
      </c>
      <c r="B7008" s="6">
        <v>45736</v>
      </c>
      <c r="C7008" s="5">
        <v>209.63</v>
      </c>
      <c r="D7008" s="5">
        <v>206.93</v>
      </c>
      <c r="E7008" s="5">
        <v>1329267</v>
      </c>
      <c r="F7008" s="5" t="str">
        <f t="shared" si="327"/>
        <v>Thursday</v>
      </c>
      <c r="G7008" s="6">
        <f t="shared" si="328"/>
        <v>45733</v>
      </c>
    </row>
    <row r="7009" spans="1:7" x14ac:dyDescent="0.3">
      <c r="A7009" s="5">
        <f t="shared" si="329"/>
        <v>7008</v>
      </c>
      <c r="B7009" s="6">
        <v>45737</v>
      </c>
      <c r="C7009" s="5">
        <v>213.47</v>
      </c>
      <c r="D7009" s="5">
        <v>207.51</v>
      </c>
      <c r="E7009" s="5">
        <v>3631979</v>
      </c>
      <c r="F7009" s="5" t="str">
        <f t="shared" si="327"/>
        <v>Friday</v>
      </c>
      <c r="G7009" s="6">
        <f t="shared" si="328"/>
        <v>45733</v>
      </c>
    </row>
    <row r="7010" spans="1:7" x14ac:dyDescent="0.3">
      <c r="A7010" s="5">
        <f t="shared" si="329"/>
        <v>7009</v>
      </c>
      <c r="B7010" s="6">
        <v>45740</v>
      </c>
      <c r="C7010" s="5">
        <v>213.51</v>
      </c>
      <c r="D7010" s="5">
        <v>217.15</v>
      </c>
      <c r="E7010" s="5">
        <v>1453231</v>
      </c>
      <c r="F7010" s="5" t="str">
        <f t="shared" si="327"/>
        <v>Monday</v>
      </c>
      <c r="G7010" s="6">
        <f t="shared" si="328"/>
        <v>45740</v>
      </c>
    </row>
    <row r="7011" spans="1:7" x14ac:dyDescent="0.3">
      <c r="A7011" s="5">
        <f t="shared" si="329"/>
        <v>7010</v>
      </c>
      <c r="B7011" s="6">
        <v>45741</v>
      </c>
      <c r="C7011" s="5">
        <v>217.95</v>
      </c>
      <c r="D7011" s="5">
        <v>213.66</v>
      </c>
      <c r="E7011" s="5">
        <v>1360997</v>
      </c>
      <c r="F7011" s="5" t="str">
        <f t="shared" si="327"/>
        <v>Tuesday</v>
      </c>
      <c r="G7011" s="6">
        <f t="shared" si="328"/>
        <v>45740</v>
      </c>
    </row>
    <row r="7012" spans="1:7" x14ac:dyDescent="0.3">
      <c r="A7012" s="5">
        <f t="shared" si="329"/>
        <v>7011</v>
      </c>
      <c r="B7012" s="6">
        <v>45742</v>
      </c>
      <c r="C7012" s="5">
        <v>215.89</v>
      </c>
      <c r="D7012" s="5">
        <v>217</v>
      </c>
      <c r="E7012" s="5">
        <v>1951880</v>
      </c>
      <c r="F7012" s="5" t="str">
        <f t="shared" si="327"/>
        <v>Wednesday</v>
      </c>
      <c r="G7012" s="6">
        <f t="shared" si="328"/>
        <v>45740</v>
      </c>
    </row>
    <row r="7013" spans="1:7" x14ac:dyDescent="0.3">
      <c r="A7013" s="5">
        <f t="shared" si="329"/>
        <v>7012</v>
      </c>
      <c r="B7013" s="6">
        <v>45743</v>
      </c>
      <c r="C7013" s="5">
        <v>214.29</v>
      </c>
      <c r="D7013" s="5">
        <v>215.77</v>
      </c>
      <c r="E7013" s="5">
        <v>1128819</v>
      </c>
      <c r="F7013" s="5" t="str">
        <f t="shared" si="327"/>
        <v>Thursday</v>
      </c>
      <c r="G7013" s="6">
        <f t="shared" si="328"/>
        <v>45740</v>
      </c>
    </row>
    <row r="7014" spans="1:7" x14ac:dyDescent="0.3">
      <c r="A7014" s="5">
        <f t="shared" si="329"/>
        <v>7013</v>
      </c>
      <c r="B7014" s="6">
        <v>45744</v>
      </c>
      <c r="C7014" s="5">
        <v>210.47</v>
      </c>
      <c r="D7014" s="5">
        <v>214.28</v>
      </c>
      <c r="E7014" s="5">
        <v>1439438</v>
      </c>
      <c r="F7014" s="5" t="str">
        <f t="shared" si="327"/>
        <v>Friday</v>
      </c>
      <c r="G7014" s="6">
        <f t="shared" si="328"/>
        <v>45740</v>
      </c>
    </row>
    <row r="7015" spans="1:7" x14ac:dyDescent="0.3">
      <c r="A7015" s="5">
        <f t="shared" si="329"/>
        <v>7014</v>
      </c>
      <c r="B7015" s="6">
        <v>45747</v>
      </c>
      <c r="C7015" s="5">
        <v>207.25</v>
      </c>
      <c r="D7015" s="5">
        <v>207.4</v>
      </c>
      <c r="E7015" s="5">
        <v>2690200</v>
      </c>
      <c r="F7015" s="5" t="str">
        <f t="shared" si="327"/>
        <v>Monday</v>
      </c>
      <c r="G7015" s="6">
        <f t="shared" si="328"/>
        <v>45747</v>
      </c>
    </row>
    <row r="7016" spans="1:7" x14ac:dyDescent="0.3">
      <c r="A7016" s="5">
        <f t="shared" si="329"/>
        <v>7015</v>
      </c>
      <c r="B7016" s="6">
        <v>45748</v>
      </c>
      <c r="C7016" s="5">
        <v>210.13</v>
      </c>
      <c r="D7016" s="5">
        <v>205.23</v>
      </c>
      <c r="E7016" s="5">
        <v>1654740</v>
      </c>
      <c r="F7016" s="5" t="str">
        <f t="shared" si="327"/>
        <v>Tuesday</v>
      </c>
      <c r="G7016" s="6">
        <f t="shared" si="328"/>
        <v>45747</v>
      </c>
    </row>
    <row r="7017" spans="1:7" x14ac:dyDescent="0.3">
      <c r="A7017" s="5">
        <f t="shared" si="329"/>
        <v>7016</v>
      </c>
      <c r="B7017" s="6">
        <v>45749</v>
      </c>
      <c r="C7017" s="5">
        <v>211.1</v>
      </c>
      <c r="D7017" s="5">
        <v>207.88</v>
      </c>
      <c r="E7017" s="5">
        <v>1602779</v>
      </c>
      <c r="F7017" s="5" t="str">
        <f t="shared" si="327"/>
        <v>Wednesday</v>
      </c>
      <c r="G7017" s="6">
        <f t="shared" si="328"/>
        <v>45747</v>
      </c>
    </row>
    <row r="7018" spans="1:7" x14ac:dyDescent="0.3">
      <c r="A7018" s="5">
        <f t="shared" si="329"/>
        <v>7017</v>
      </c>
      <c r="B7018" s="6">
        <v>45750</v>
      </c>
      <c r="C7018" s="5">
        <v>208.93</v>
      </c>
      <c r="D7018" s="5">
        <v>205.46</v>
      </c>
      <c r="E7018" s="5">
        <v>2324536</v>
      </c>
      <c r="F7018" s="5" t="str">
        <f t="shared" si="327"/>
        <v>Thursday</v>
      </c>
      <c r="G7018" s="6">
        <f t="shared" si="328"/>
        <v>45747</v>
      </c>
    </row>
    <row r="7019" spans="1:7" x14ac:dyDescent="0.3">
      <c r="A7019" s="5">
        <f t="shared" si="329"/>
        <v>7018</v>
      </c>
      <c r="B7019" s="6">
        <v>45751</v>
      </c>
      <c r="C7019" s="5">
        <v>194.58</v>
      </c>
      <c r="D7019" s="5">
        <v>205.1</v>
      </c>
      <c r="E7019" s="5">
        <v>3684623</v>
      </c>
      <c r="F7019" s="5" t="str">
        <f t="shared" si="327"/>
        <v>Friday</v>
      </c>
      <c r="G7019" s="6">
        <f t="shared" si="328"/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leela santosh</cp:lastModifiedBy>
  <dcterms:created xsi:type="dcterms:W3CDTF">2013-04-03T15:49:21Z</dcterms:created>
  <dcterms:modified xsi:type="dcterms:W3CDTF">2025-04-24T20:15:38Z</dcterms:modified>
</cp:coreProperties>
</file>