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Juan Jose\OneDrive\Documentos\TRABAJOS JUANJO\UNIVERSIDAD 1\ING.REQUISISTOS\Levantamiento Requisitos\"/>
    </mc:Choice>
  </mc:AlternateContent>
  <xr:revisionPtr revIDLastSave="0" documentId="13_ncr:1_{C7A1F4C3-6AB9-4E81-A159-C733E5C0EFF6}" xr6:coauthVersionLast="47" xr6:coauthVersionMax="47" xr10:uidLastSave="{00000000-0000-0000-0000-000000000000}"/>
  <bookViews>
    <workbookView xWindow="-108" yWindow="-108" windowWidth="23256" windowHeight="12456" activeTab="3" xr2:uid="{B7CC6BA7-6AEB-44EA-8071-781CB3B5ED20}"/>
  </bookViews>
  <sheets>
    <sheet name="Información General" sheetId="1" r:id="rId1"/>
    <sheet name="Entradas" sheetId="2" r:id="rId2"/>
    <sheet name="Salidas" sheetId="6" r:id="rId3"/>
    <sheet name="Proceso" sheetId="7" r:id="rId4"/>
    <sheet name="Descripción de dato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7" l="1"/>
</calcChain>
</file>

<file path=xl/sharedStrings.xml><?xml version="1.0" encoding="utf-8"?>
<sst xmlns="http://schemas.openxmlformats.org/spreadsheetml/2006/main" count="265" uniqueCount="153">
  <si>
    <t>Nombre del analista</t>
  </si>
  <si>
    <t>Id de la función</t>
  </si>
  <si>
    <t>Id de la estación de trabajo</t>
  </si>
  <si>
    <t>Fecha de captura de la información</t>
  </si>
  <si>
    <t>Entradas identificadas</t>
  </si>
  <si>
    <t>Identificador</t>
  </si>
  <si>
    <t>Descripción</t>
  </si>
  <si>
    <t>sistema o persona del que se recibe la entrada</t>
  </si>
  <si>
    <t>Disparador de la entrada (evento  que dispara la entrada)</t>
  </si>
  <si>
    <t>Contenido de la entrada</t>
  </si>
  <si>
    <t>Descripción de como verificar que la entrada esta completa y es apropiada</t>
  </si>
  <si>
    <t>Punto de salida (cuando el proceso de entrada puede ser terminado de manera exitosa)</t>
  </si>
  <si>
    <t>Puntos de interrupción ( cuando el proceso de entrada puede ser terminado sin completarse de forma exitosa</t>
  </si>
  <si>
    <t>Salidas identificadas</t>
  </si>
  <si>
    <t>Medio de la salida (pantalla, papel, otro)</t>
  </si>
  <si>
    <t>sistema o persona al que se debe entregar la salida</t>
  </si>
  <si>
    <t>Disparador de la salida (evento  que dispara la salida)</t>
  </si>
  <si>
    <t>Contenido de la salida</t>
  </si>
  <si>
    <t>Descripción de como verificar que la salida esta completa y es apropiada</t>
  </si>
  <si>
    <t>Proceso</t>
  </si>
  <si>
    <t>Breve descripción</t>
  </si>
  <si>
    <t>Objetivo que se logra con la ejecución del proceso</t>
  </si>
  <si>
    <t>Ejecutores del proceso</t>
  </si>
  <si>
    <t>Descripción de datos</t>
  </si>
  <si>
    <t>Documento de registro para de levantamiento de requerimientos de software</t>
  </si>
  <si>
    <t>Juan Jose Enriquez Cordoba</t>
  </si>
  <si>
    <t>25 DE SEPTIEMBRE DE 2024</t>
  </si>
  <si>
    <t>Longitud máxima</t>
  </si>
  <si>
    <t xml:space="preserve">RQMF50 </t>
  </si>
  <si>
    <t xml:space="preserve">Editar ofertas de empleo (RQMF50)
</t>
  </si>
  <si>
    <t>Empresa</t>
  </si>
  <si>
    <t>Cuando la empresa selecciona la opción para editar la descripción de la oferta</t>
  </si>
  <si>
    <t>Información detallada acerca del trabajo, funciones y responsabilidades</t>
  </si>
  <si>
    <t xml:space="preserve"> Descripción del puesto de empleo</t>
  </si>
  <si>
    <t>Cuando el campo de "Título" está vacío o contiene caracteres no permitidos</t>
  </si>
  <si>
    <t>Cuando el título de la oferta de empleo es válido y se actualiza</t>
  </si>
  <si>
    <t>Se valida que el campo "Título" no esté vacío y que contenga al menos un carácter alfanumérico</t>
  </si>
  <si>
    <t>El título de la oferta de empleo</t>
  </si>
  <si>
    <t>Cuando la empresa selecciona la opción para editar el título de una oferta de empleo</t>
  </si>
  <si>
    <t>Título de la oferta de empleo</t>
  </si>
  <si>
    <t>Nombre o título del puesto de trabajo</t>
  </si>
  <si>
    <t>Descripción del puesto</t>
  </si>
  <si>
    <t>Se valida que la descripción tenga al menos 50 caracteres para que sea considerada completa</t>
  </si>
  <si>
    <t>Cuando la descripción es válida y se actualiza en el sistema</t>
  </si>
  <si>
    <t>Cuando la descripción tiene menos de 50 caracteres o contiene caracteres no válido</t>
  </si>
  <si>
    <t>Salario ofrecido</t>
  </si>
  <si>
    <t>Monto del salario que ofrece la empresa para el puesto</t>
  </si>
  <si>
    <t>Cuando la empresa decide editar la información del salario</t>
  </si>
  <si>
    <t>El salario que se ofrecerá para el puesto</t>
  </si>
  <si>
    <t>Se valida que el salario sea un número mayor a 0</t>
  </si>
  <si>
    <t>Cuando el salario es un valor válido (mayor a 0) y se guard</t>
  </si>
  <si>
    <t>Cuando el salario ingresado es negativo o no es un número</t>
  </si>
  <si>
    <t>Requisitos del puesto</t>
  </si>
  <si>
    <t>Los requisitos necesarios para aplicar al puesto (por ejemplo, años de experiencia, estudios)</t>
  </si>
  <si>
    <t>Cuando la empresa selecciona la opción para editar los requisito</t>
  </si>
  <si>
    <t>Detalles de los requisitos necesarios para aplicar al puesto</t>
  </si>
  <si>
    <t>Se valida que haya al menos un requisito y que el campo no esté vacío</t>
  </si>
  <si>
    <t>Cuando los requisitos se actualizan correctamente</t>
  </si>
  <si>
    <t>Si el campo de requisitos está vacío o contiene caracteres no válidos</t>
  </si>
  <si>
    <t>Ubicación del puesto de trabajo</t>
  </si>
  <si>
    <t>La ciudad y dirección donde se realizará el trabajo</t>
  </si>
  <si>
    <t>Cuando la empresa selecciona la opción para editar la ubicación de la oferta</t>
  </si>
  <si>
    <t>Detalles de la ubicación geográfica del puesto</t>
  </si>
  <si>
    <t>Se valida que la ubicación esté compuesta por una ciudad válida y una dirección que no esté vacía</t>
  </si>
  <si>
    <t>Cuando la ubicación es válida y se actualiza</t>
  </si>
  <si>
    <t>Cuando la ubicación está vacía o no corresponde a una ubicación válida</t>
  </si>
  <si>
    <t>Fecha de publicación de la oferta</t>
  </si>
  <si>
    <t>Fecha en la que la oferta fue publicada o actualizada</t>
  </si>
  <si>
    <t>Cuando la empresa edita la fecha de publicación de la oferta</t>
  </si>
  <si>
    <t>Fecha en formato día/mes/año</t>
  </si>
  <si>
    <t>Se valida que la fecha esté en el formato correcto y que no sea una fecha futura</t>
  </si>
  <si>
    <t>Si la fecha ingresada es incorrecta o es una fecha futura</t>
  </si>
  <si>
    <t>Cuando la fecha de publicación es válida y se guarda</t>
  </si>
  <si>
    <t>Tipo de contrato</t>
  </si>
  <si>
    <t>Indica el tipo de contrato que se ofrece (temporal, indefinido, por proyecto, etc)</t>
  </si>
  <si>
    <t>Cuando la empresa decide modificar el tipo de contrato</t>
  </si>
  <si>
    <t>La selección del tipo de contrato</t>
  </si>
  <si>
    <t>Se valida que el tipo de contrato esté seleccionado de una lista predefinida</t>
  </si>
  <si>
    <t>Cuando el tipo de contrato es válido y se actualiza en el sistema</t>
  </si>
  <si>
    <t>Si el campo de tipo de contrato no está seleccionado o no pertenece a las opciones válidas</t>
  </si>
  <si>
    <t>Horario de trabajo</t>
  </si>
  <si>
    <t>Horas diarias o semanales del puesto</t>
  </si>
  <si>
    <t>Cuando la empresa edita el horario de trabajo</t>
  </si>
  <si>
    <t>Información sobre el horario laboral</t>
  </si>
  <si>
    <t>Se valida que el horario contenga horas válidas dentro de las jornadas permitidas</t>
  </si>
  <si>
    <t>Cuando el horario es válido y se actualiza</t>
  </si>
  <si>
    <t>Si el horario contiene valores fuera de las horas laborales permitidas</t>
  </si>
  <si>
    <t>Beneficios adicionales</t>
  </si>
  <si>
    <t>Beneficios ofrecidos a los empleados (ej. seguro médico, transporte)</t>
  </si>
  <si>
    <t>Cuando la empresa edita los beneficios ofrecidos</t>
  </si>
  <si>
    <t>Detalles de los beneficios adicionales</t>
  </si>
  <si>
    <t>Se valida que los beneficios sean descriptivos y claros</t>
  </si>
  <si>
    <t>Cuando los beneficios se ingresan correctamente y son visibles en la oferta</t>
  </si>
  <si>
    <t>Si los beneficios contienen información incompleta o errónea</t>
  </si>
  <si>
    <t>Confirmación de edición exitosa</t>
  </si>
  <si>
    <t>Mensaje que informa a la empresa que la oferta de empleo ha sido actualizada exitosamente</t>
  </si>
  <si>
    <t>Se muestra en pantalla</t>
  </si>
  <si>
    <t>Se entrega a la empresa que está editando la oferta</t>
  </si>
  <si>
    <t>Cuando la empresa confirma los cambios en la oferta de empleo y los guarda</t>
  </si>
  <si>
    <t>Mensaje de éxito que indica que la oferta ha sido actualizada correctamente</t>
  </si>
  <si>
    <t>El sistema debe verificar que todos los campos obligatorios fueron editados correctamente y que los
 datos cumplen con las validaciones necesarias</t>
  </si>
  <si>
    <t>Cuando la oferta se ha guardado sin errores y el mensaje de confirmación es visible</t>
  </si>
  <si>
    <t>Si ocurre un error en la edición de la oferta (por ejemplo, si un campo obligatorio está vacío), se muestra un mensaje de error en lugar del mensaje de éxito</t>
  </si>
  <si>
    <t>Visualización de la oferta de empleo actualizada</t>
  </si>
  <si>
    <t>La oferta de empleo editada debe reflejarse en el sistema con los nuevos datos</t>
  </si>
  <si>
    <t>Se muestra tanto a la empresa que editó la oferta como a los usuarios (potenciales candidatos) que ven
 la oferta en la plataforma</t>
  </si>
  <si>
    <t>Después de que la oferta se haya editado y guardado correctamente</t>
  </si>
  <si>
    <t>La oferta de empleo actualizada con los nuevos datos</t>
  </si>
  <si>
    <t>El sistema debe mostrar la oferta con los nuevos datos actualizados, y el contenido debe reflejar los
 cambios que hizo la empresa</t>
  </si>
  <si>
    <t>Cuando la oferta actualizada es visible para los usuarios de la plataforma</t>
  </si>
  <si>
    <t>Si los cambios no se reflejan en la oferta o si hay un error en la actualización de la visualización</t>
  </si>
  <si>
    <t>Notificación de actualización de la oferta (opcional)</t>
  </si>
  <si>
    <t>Notificación a los candidatos que están siguiendo la oferta de empleo sobre los cambios realizados en
 la misma</t>
  </si>
  <si>
    <t>Correo electrónico o notificación en la plataforma</t>
  </si>
  <si>
    <t>Se envía a los candidatos interesados o que han guardado la oferta</t>
  </si>
  <si>
    <t>Cuando la empresa guarda los cambios en la oferta de empleo</t>
  </si>
  <si>
    <t>Notificación que indica que la oferta ha sido actualizada con información relevante</t>
  </si>
  <si>
    <t>El sistema debe verificar que el correo electrónico o notificación contenga la información correcta de 
la oferta actualizada</t>
  </si>
  <si>
    <t>Cuando los candidatos reciben la notificación de la oferta actualizada</t>
  </si>
  <si>
    <t>Si la notificación no se envía o contiene errores de información</t>
  </si>
  <si>
    <t>Actualización del registro de la oferta de empleo en la base de datos con los nuevos datos ingresados</t>
  </si>
  <si>
    <t>Base de datos interna</t>
  </si>
  <si>
    <t>Sistema de almacenamiento de datos (base de datos)</t>
  </si>
  <si>
    <t>Cuando la empresa guarda la oferta de empleo editada</t>
  </si>
  <si>
    <t>Información actualizada de la oferta en la base de datos</t>
  </si>
  <si>
    <t>El sistema debe confirmar que los cambios se reflejan correctamente en la base de datos</t>
  </si>
  <si>
    <t>Cuando la base de datos contiene los datos actualizados de la oferta de empleo</t>
  </si>
  <si>
    <t>Si los datos no se actualizan correctamente en la base de datos o se genera un error en el almacenamiento</t>
  </si>
  <si>
    <t>Registro de cambios en la base de datos</t>
  </si>
  <si>
    <t>Id</t>
  </si>
  <si>
    <t>Tipos de datos</t>
  </si>
  <si>
    <t>Identificador de oferta de empleo</t>
  </si>
  <si>
    <t>string</t>
  </si>
  <si>
    <t>Título de la oferta</t>
  </si>
  <si>
    <t>Descripción de la oferta</t>
  </si>
  <si>
    <t>Ubicación del trabajo</t>
  </si>
  <si>
    <t>Salario</t>
  </si>
  <si>
    <t>Fecha de publicación</t>
  </si>
  <si>
    <t>date</t>
  </si>
  <si>
    <t>Fecha de cierre</t>
  </si>
  <si>
    <t>Autenticación de la empresa</t>
  </si>
  <si>
    <t>Campos a editar de la oferta</t>
  </si>
  <si>
    <t>Editar ofertas de empleo</t>
  </si>
  <si>
    <t>Pasos del proceso</t>
  </si>
  <si>
    <t xml:space="preserve">	Empresa</t>
  </si>
  <si>
    <t>La oferta de empleo es actualizada con éxito, y los cambios son reflejados inmediatamente en la plataforma visible para los candidatos.</t>
  </si>
  <si>
    <t>1. La empresa ingresa al panel de administración.
2. Selecciona la oferta que desea editar.
3. Realiza las modificaciones necesarias en los campos de la oferta (ver pestaña entradas).
4. Verifica los cambios realizados.
5. Guarda los cambios presionando el botón "Actualizar oferta"</t>
  </si>
  <si>
    <t>Permitir que las empresas actualicen sus ofertas de empleo de manera precisa y efectiva para mantener la información al día</t>
  </si>
  <si>
    <t>Se trata del proceso en el cual las empresas pueden editar las ofertas de empleo publicadas en la plataforma, modificando información como el cargo, los requisitos y las condiciones laborales</t>
  </si>
  <si>
    <t>El proceso inicia cuando la empresa hace clic en el botón "Editar oferta" dentro del panel de administración de sus ofertas de empleo</t>
  </si>
  <si>
    <t>Disparador para el proceso</t>
  </si>
  <si>
    <t xml:space="preserve">Punto de salida </t>
  </si>
  <si>
    <t xml:space="preserve">Puntos de interrupción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</si>
</sst>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sz val="11"/>
      <name val="Calibri"/>
      <family val="2"/>
      <scheme val="minor"/>
    </font>
    <font>
      <b/>
      <sz val="11"/>
      <color rgb="FFFA7D00"/>
      <name val="Calibri"/>
      <family val="2"/>
      <scheme val="minor"/>
    </font>
    <font>
      <b/>
      <sz val="11"/>
      <name val="Calibri"/>
      <family val="2"/>
      <scheme val="minor"/>
    </font>
    <font>
      <sz val="11"/>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2F2F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5" fillId="3" borderId="4" applyNumberFormat="0" applyAlignment="0" applyProtection="0"/>
  </cellStyleXfs>
  <cellXfs count="25">
    <xf numFmtId="0" fontId="0" fillId="0" borderId="0" xfId="0"/>
    <xf numFmtId="0" fontId="2" fillId="0" borderId="0" xfId="0" applyFont="1"/>
    <xf numFmtId="0" fontId="3" fillId="0" borderId="0" xfId="0" applyFont="1"/>
    <xf numFmtId="0" fontId="4" fillId="0" borderId="1" xfId="0" quotePrefix="1" applyFont="1" applyBorder="1"/>
    <xf numFmtId="0" fontId="4" fillId="0" borderId="1" xfId="0" applyFont="1" applyBorder="1"/>
    <xf numFmtId="0" fontId="4" fillId="0" borderId="1" xfId="0" quotePrefix="1" applyFont="1" applyBorder="1" applyAlignment="1">
      <alignment wrapText="1"/>
    </xf>
    <xf numFmtId="0" fontId="1" fillId="2" borderId="1" xfId="0" applyFont="1" applyFill="1" applyBorder="1" applyAlignment="1">
      <alignment wrapText="1"/>
    </xf>
    <xf numFmtId="0" fontId="1" fillId="2" borderId="1" xfId="0" applyFont="1" applyFill="1" applyBorder="1" applyAlignment="1">
      <alignment vertical="center" wrapText="1"/>
    </xf>
    <xf numFmtId="0" fontId="4" fillId="0" borderId="1" xfId="0" applyFont="1" applyBorder="1" applyAlignment="1">
      <alignment wrapText="1"/>
    </xf>
    <xf numFmtId="0" fontId="6" fillId="2" borderId="1" xfId="0" applyFont="1" applyFill="1" applyBorder="1"/>
    <xf numFmtId="0" fontId="6" fillId="2" borderId="1" xfId="0" applyFont="1" applyFill="1" applyBorder="1" applyAlignment="1">
      <alignment horizontal="left" vertical="center"/>
    </xf>
    <xf numFmtId="0" fontId="4" fillId="0" borderId="1" xfId="0" applyFont="1" applyBorder="1" applyAlignment="1">
      <alignment horizontal="left" vertical="top" wrapText="1"/>
    </xf>
    <xf numFmtId="0" fontId="6" fillId="2" borderId="1" xfId="0" applyFont="1" applyFill="1" applyBorder="1" applyAlignment="1">
      <alignment vertical="center"/>
    </xf>
    <xf numFmtId="0" fontId="0" fillId="0" borderId="1" xfId="0" quotePrefix="1" applyBorder="1"/>
    <xf numFmtId="0" fontId="0" fillId="0" borderId="1" xfId="0" applyBorder="1"/>
    <xf numFmtId="0" fontId="0" fillId="0" borderId="1" xfId="0" quotePrefix="1" applyBorder="1" applyAlignment="1">
      <alignment wrapText="1"/>
    </xf>
    <xf numFmtId="0" fontId="0" fillId="0" borderId="1" xfId="0" applyBorder="1" applyAlignment="1">
      <alignment wrapText="1"/>
    </xf>
    <xf numFmtId="0" fontId="1" fillId="3" borderId="4" xfId="1" applyFont="1" applyAlignment="1">
      <alignment horizontal="center" vertical="top" wrapText="1"/>
    </xf>
    <xf numFmtId="0" fontId="7" fillId="3" borderId="4" xfId="1" applyFont="1" applyAlignment="1">
      <alignment horizontal="center"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0" borderId="1" xfId="0" quotePrefix="1" applyFont="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cellXfs>
  <cellStyles count="2">
    <cellStyle name="Cálculo"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1</xdr:col>
      <xdr:colOff>304800</xdr:colOff>
      <xdr:row>22</xdr:row>
      <xdr:rowOff>114300</xdr:rowOff>
    </xdr:to>
    <xdr:sp macro="" textlink="">
      <xdr:nvSpPr>
        <xdr:cNvPr id="6146" name="AutoShape 2" descr="Diagrama de flujo - Wikipedia, la enciclopedia libre">
          <a:extLst>
            <a:ext uri="{FF2B5EF4-FFF2-40B4-BE49-F238E27FC236}">
              <a16:creationId xmlns:a16="http://schemas.microsoft.com/office/drawing/2014/main" id="{231111E1-FE9D-4BE4-917E-E718B0FA254B}"/>
            </a:ext>
          </a:extLst>
        </xdr:cNvPr>
        <xdr:cNvSpPr>
          <a:spLocks noChangeAspect="1" noChangeArrowheads="1"/>
        </xdr:cNvSpPr>
      </xdr:nvSpPr>
      <xdr:spPr bwMode="auto">
        <a:xfrm>
          <a:off x="762000" y="816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4C0C1-28DB-4FF1-8E91-3B5432E6DC3B}">
  <dimension ref="B2:C9"/>
  <sheetViews>
    <sheetView showGridLines="0" topLeftCell="A2" workbookViewId="0">
      <selection activeCell="C8" sqref="C8"/>
    </sheetView>
  </sheetViews>
  <sheetFormatPr baseColWidth="10" defaultRowHeight="14.4" x14ac:dyDescent="0.3"/>
  <cols>
    <col min="2" max="2" width="59.6640625" customWidth="1"/>
    <col min="3" max="3" width="47.88671875" customWidth="1"/>
  </cols>
  <sheetData>
    <row r="2" spans="2:3" ht="21" x14ac:dyDescent="0.4">
      <c r="B2" s="1" t="s">
        <v>24</v>
      </c>
    </row>
    <row r="6" spans="2:3" x14ac:dyDescent="0.3">
      <c r="B6" s="9" t="s">
        <v>0</v>
      </c>
      <c r="C6" s="4" t="s">
        <v>25</v>
      </c>
    </row>
    <row r="7" spans="2:3" ht="41.4" customHeight="1" x14ac:dyDescent="0.3">
      <c r="B7" s="10" t="s">
        <v>1</v>
      </c>
      <c r="C7" s="11" t="s">
        <v>28</v>
      </c>
    </row>
    <row r="8" spans="2:3" ht="28.8" x14ac:dyDescent="0.3">
      <c r="B8" s="12" t="s">
        <v>2</v>
      </c>
      <c r="C8" s="8" t="s">
        <v>29</v>
      </c>
    </row>
    <row r="9" spans="2:3" x14ac:dyDescent="0.3">
      <c r="B9" s="9" t="s">
        <v>3</v>
      </c>
      <c r="C9" s="4" t="s">
        <v>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98432-F270-4326-91D7-AA9612279059}">
  <dimension ref="B2:C106"/>
  <sheetViews>
    <sheetView showGridLines="0" topLeftCell="A65" workbookViewId="0">
      <selection activeCell="C106" sqref="C106"/>
    </sheetView>
  </sheetViews>
  <sheetFormatPr baseColWidth="10" defaultRowHeight="14.4" x14ac:dyDescent="0.3"/>
  <cols>
    <col min="2" max="2" width="66.5546875" customWidth="1"/>
    <col min="3" max="3" width="84.88671875" customWidth="1"/>
  </cols>
  <sheetData>
    <row r="2" spans="2:3" ht="25.8" x14ac:dyDescent="0.5">
      <c r="B2" s="2" t="s">
        <v>4</v>
      </c>
    </row>
    <row r="4" spans="2:3" x14ac:dyDescent="0.3">
      <c r="B4" s="6" t="s">
        <v>5</v>
      </c>
      <c r="C4" s="13" t="s">
        <v>39</v>
      </c>
    </row>
    <row r="5" spans="2:3" x14ac:dyDescent="0.3">
      <c r="B5" s="6" t="s">
        <v>6</v>
      </c>
      <c r="C5" s="14" t="s">
        <v>40</v>
      </c>
    </row>
    <row r="6" spans="2:3" x14ac:dyDescent="0.3">
      <c r="B6" s="6" t="s">
        <v>7</v>
      </c>
      <c r="C6" s="14" t="s">
        <v>30</v>
      </c>
    </row>
    <row r="7" spans="2:3" x14ac:dyDescent="0.3">
      <c r="B7" s="6" t="s">
        <v>8</v>
      </c>
      <c r="C7" s="14" t="s">
        <v>38</v>
      </c>
    </row>
    <row r="8" spans="2:3" x14ac:dyDescent="0.3">
      <c r="B8" s="6" t="s">
        <v>9</v>
      </c>
      <c r="C8" s="14" t="s">
        <v>37</v>
      </c>
    </row>
    <row r="9" spans="2:3" ht="16.5" customHeight="1" x14ac:dyDescent="0.3">
      <c r="B9" s="6" t="s">
        <v>10</v>
      </c>
      <c r="C9" s="14" t="s">
        <v>36</v>
      </c>
    </row>
    <row r="10" spans="2:3" ht="28.8" x14ac:dyDescent="0.3">
      <c r="B10" s="6" t="s">
        <v>11</v>
      </c>
      <c r="C10" s="14" t="s">
        <v>35</v>
      </c>
    </row>
    <row r="11" spans="2:3" ht="28.8" x14ac:dyDescent="0.3">
      <c r="B11" s="6" t="s">
        <v>12</v>
      </c>
      <c r="C11" s="15" t="s">
        <v>34</v>
      </c>
    </row>
    <row r="17" spans="2:3" x14ac:dyDescent="0.3">
      <c r="B17" s="6" t="s">
        <v>5</v>
      </c>
      <c r="C17" s="3" t="s">
        <v>33</v>
      </c>
    </row>
    <row r="18" spans="2:3" x14ac:dyDescent="0.3">
      <c r="B18" s="6" t="s">
        <v>6</v>
      </c>
      <c r="C18" s="4" t="s">
        <v>32</v>
      </c>
    </row>
    <row r="19" spans="2:3" x14ac:dyDescent="0.3">
      <c r="B19" s="6" t="s">
        <v>7</v>
      </c>
      <c r="C19" s="4" t="s">
        <v>30</v>
      </c>
    </row>
    <row r="20" spans="2:3" x14ac:dyDescent="0.3">
      <c r="B20" s="6" t="s">
        <v>8</v>
      </c>
      <c r="C20" s="4" t="s">
        <v>31</v>
      </c>
    </row>
    <row r="21" spans="2:3" x14ac:dyDescent="0.3">
      <c r="B21" s="6" t="s">
        <v>9</v>
      </c>
      <c r="C21" s="4" t="s">
        <v>41</v>
      </c>
    </row>
    <row r="22" spans="2:3" x14ac:dyDescent="0.3">
      <c r="B22" s="6" t="s">
        <v>10</v>
      </c>
      <c r="C22" s="4" t="s">
        <v>42</v>
      </c>
    </row>
    <row r="23" spans="2:3" ht="28.8" x14ac:dyDescent="0.3">
      <c r="B23" s="6" t="s">
        <v>11</v>
      </c>
      <c r="C23" s="4" t="s">
        <v>43</v>
      </c>
    </row>
    <row r="24" spans="2:3" ht="28.8" x14ac:dyDescent="0.3">
      <c r="B24" s="6" t="s">
        <v>12</v>
      </c>
      <c r="C24" s="5" t="s">
        <v>44</v>
      </c>
    </row>
    <row r="28" spans="2:3" x14ac:dyDescent="0.3">
      <c r="B28" s="6" t="s">
        <v>5</v>
      </c>
      <c r="C28" s="3" t="s">
        <v>45</v>
      </c>
    </row>
    <row r="29" spans="2:3" x14ac:dyDescent="0.3">
      <c r="B29" s="6" t="s">
        <v>6</v>
      </c>
      <c r="C29" s="4" t="s">
        <v>46</v>
      </c>
    </row>
    <row r="30" spans="2:3" x14ac:dyDescent="0.3">
      <c r="B30" s="6" t="s">
        <v>7</v>
      </c>
      <c r="C30" s="4" t="s">
        <v>30</v>
      </c>
    </row>
    <row r="31" spans="2:3" x14ac:dyDescent="0.3">
      <c r="B31" s="6" t="s">
        <v>8</v>
      </c>
      <c r="C31" s="4" t="s">
        <v>47</v>
      </c>
    </row>
    <row r="32" spans="2:3" x14ac:dyDescent="0.3">
      <c r="B32" s="6" t="s">
        <v>9</v>
      </c>
      <c r="C32" s="4" t="s">
        <v>48</v>
      </c>
    </row>
    <row r="33" spans="2:3" x14ac:dyDescent="0.3">
      <c r="B33" s="6" t="s">
        <v>10</v>
      </c>
      <c r="C33" s="4" t="s">
        <v>49</v>
      </c>
    </row>
    <row r="34" spans="2:3" ht="28.8" x14ac:dyDescent="0.3">
      <c r="B34" s="6" t="s">
        <v>11</v>
      </c>
      <c r="C34" s="4" t="s">
        <v>50</v>
      </c>
    </row>
    <row r="35" spans="2:3" ht="28.8" x14ac:dyDescent="0.3">
      <c r="B35" s="6" t="s">
        <v>12</v>
      </c>
      <c r="C35" s="5" t="s">
        <v>51</v>
      </c>
    </row>
    <row r="39" spans="2:3" x14ac:dyDescent="0.3">
      <c r="B39" s="6" t="s">
        <v>5</v>
      </c>
      <c r="C39" s="3" t="s">
        <v>52</v>
      </c>
    </row>
    <row r="40" spans="2:3" x14ac:dyDescent="0.3">
      <c r="B40" s="6" t="s">
        <v>6</v>
      </c>
      <c r="C40" s="4" t="s">
        <v>53</v>
      </c>
    </row>
    <row r="41" spans="2:3" x14ac:dyDescent="0.3">
      <c r="B41" s="6" t="s">
        <v>7</v>
      </c>
      <c r="C41" s="4" t="s">
        <v>30</v>
      </c>
    </row>
    <row r="42" spans="2:3" x14ac:dyDescent="0.3">
      <c r="B42" s="6" t="s">
        <v>8</v>
      </c>
      <c r="C42" s="4" t="s">
        <v>54</v>
      </c>
    </row>
    <row r="43" spans="2:3" x14ac:dyDescent="0.3">
      <c r="B43" s="6" t="s">
        <v>9</v>
      </c>
      <c r="C43" s="4" t="s">
        <v>55</v>
      </c>
    </row>
    <row r="44" spans="2:3" x14ac:dyDescent="0.3">
      <c r="B44" s="6" t="s">
        <v>10</v>
      </c>
      <c r="C44" s="4" t="s">
        <v>56</v>
      </c>
    </row>
    <row r="45" spans="2:3" ht="28.8" x14ac:dyDescent="0.3">
      <c r="B45" s="6" t="s">
        <v>11</v>
      </c>
      <c r="C45" s="4" t="s">
        <v>57</v>
      </c>
    </row>
    <row r="46" spans="2:3" ht="28.8" x14ac:dyDescent="0.3">
      <c r="B46" s="6" t="s">
        <v>12</v>
      </c>
      <c r="C46" s="5" t="s">
        <v>58</v>
      </c>
    </row>
    <row r="51" spans="2:3" x14ac:dyDescent="0.3">
      <c r="B51" s="6" t="s">
        <v>5</v>
      </c>
      <c r="C51" s="3" t="s">
        <v>59</v>
      </c>
    </row>
    <row r="52" spans="2:3" x14ac:dyDescent="0.3">
      <c r="B52" s="6" t="s">
        <v>6</v>
      </c>
      <c r="C52" s="4" t="s">
        <v>60</v>
      </c>
    </row>
    <row r="53" spans="2:3" x14ac:dyDescent="0.3">
      <c r="B53" s="6" t="s">
        <v>7</v>
      </c>
      <c r="C53" s="4" t="s">
        <v>30</v>
      </c>
    </row>
    <row r="54" spans="2:3" x14ac:dyDescent="0.3">
      <c r="B54" s="6" t="s">
        <v>8</v>
      </c>
      <c r="C54" s="4" t="s">
        <v>61</v>
      </c>
    </row>
    <row r="55" spans="2:3" x14ac:dyDescent="0.3">
      <c r="B55" s="6" t="s">
        <v>9</v>
      </c>
      <c r="C55" s="4" t="s">
        <v>62</v>
      </c>
    </row>
    <row r="56" spans="2:3" x14ac:dyDescent="0.3">
      <c r="B56" s="6" t="s">
        <v>10</v>
      </c>
      <c r="C56" s="4" t="s">
        <v>63</v>
      </c>
    </row>
    <row r="57" spans="2:3" ht="28.8" x14ac:dyDescent="0.3">
      <c r="B57" s="6" t="s">
        <v>11</v>
      </c>
      <c r="C57" s="4" t="s">
        <v>64</v>
      </c>
    </row>
    <row r="58" spans="2:3" ht="28.8" x14ac:dyDescent="0.3">
      <c r="B58" s="6" t="s">
        <v>12</v>
      </c>
      <c r="C58" s="5" t="s">
        <v>65</v>
      </c>
    </row>
    <row r="63" spans="2:3" x14ac:dyDescent="0.3">
      <c r="B63" s="6" t="s">
        <v>5</v>
      </c>
      <c r="C63" s="3" t="s">
        <v>66</v>
      </c>
    </row>
    <row r="64" spans="2:3" x14ac:dyDescent="0.3">
      <c r="B64" s="6" t="s">
        <v>6</v>
      </c>
      <c r="C64" s="4" t="s">
        <v>67</v>
      </c>
    </row>
    <row r="65" spans="2:3" x14ac:dyDescent="0.3">
      <c r="B65" s="6" t="s">
        <v>7</v>
      </c>
      <c r="C65" s="4" t="s">
        <v>30</v>
      </c>
    </row>
    <row r="66" spans="2:3" x14ac:dyDescent="0.3">
      <c r="B66" s="6" t="s">
        <v>8</v>
      </c>
      <c r="C66" s="4" t="s">
        <v>68</v>
      </c>
    </row>
    <row r="67" spans="2:3" x14ac:dyDescent="0.3">
      <c r="B67" s="6" t="s">
        <v>9</v>
      </c>
      <c r="C67" s="4" t="s">
        <v>69</v>
      </c>
    </row>
    <row r="68" spans="2:3" x14ac:dyDescent="0.3">
      <c r="B68" s="6" t="s">
        <v>10</v>
      </c>
      <c r="C68" s="4" t="s">
        <v>70</v>
      </c>
    </row>
    <row r="69" spans="2:3" ht="28.8" x14ac:dyDescent="0.3">
      <c r="B69" s="6" t="s">
        <v>11</v>
      </c>
      <c r="C69" s="4" t="s">
        <v>72</v>
      </c>
    </row>
    <row r="70" spans="2:3" ht="28.8" x14ac:dyDescent="0.3">
      <c r="B70" s="6" t="s">
        <v>12</v>
      </c>
      <c r="C70" s="5" t="s">
        <v>71</v>
      </c>
    </row>
    <row r="75" spans="2:3" x14ac:dyDescent="0.3">
      <c r="B75" s="6" t="s">
        <v>5</v>
      </c>
      <c r="C75" s="3" t="s">
        <v>73</v>
      </c>
    </row>
    <row r="76" spans="2:3" x14ac:dyDescent="0.3">
      <c r="B76" s="6" t="s">
        <v>6</v>
      </c>
      <c r="C76" s="4" t="s">
        <v>74</v>
      </c>
    </row>
    <row r="77" spans="2:3" x14ac:dyDescent="0.3">
      <c r="B77" s="6" t="s">
        <v>7</v>
      </c>
      <c r="C77" s="4" t="s">
        <v>30</v>
      </c>
    </row>
    <row r="78" spans="2:3" x14ac:dyDescent="0.3">
      <c r="B78" s="6" t="s">
        <v>8</v>
      </c>
      <c r="C78" s="4" t="s">
        <v>75</v>
      </c>
    </row>
    <row r="79" spans="2:3" x14ac:dyDescent="0.3">
      <c r="B79" s="6" t="s">
        <v>9</v>
      </c>
      <c r="C79" s="4" t="s">
        <v>76</v>
      </c>
    </row>
    <row r="80" spans="2:3" x14ac:dyDescent="0.3">
      <c r="B80" s="6" t="s">
        <v>10</v>
      </c>
      <c r="C80" s="4" t="s">
        <v>77</v>
      </c>
    </row>
    <row r="81" spans="2:3" ht="28.8" x14ac:dyDescent="0.3">
      <c r="B81" s="6" t="s">
        <v>11</v>
      </c>
      <c r="C81" s="4" t="s">
        <v>78</v>
      </c>
    </row>
    <row r="82" spans="2:3" ht="28.8" x14ac:dyDescent="0.3">
      <c r="B82" s="6" t="s">
        <v>12</v>
      </c>
      <c r="C82" s="5" t="s">
        <v>79</v>
      </c>
    </row>
    <row r="87" spans="2:3" x14ac:dyDescent="0.3">
      <c r="B87" s="6" t="s">
        <v>5</v>
      </c>
      <c r="C87" s="3" t="s">
        <v>80</v>
      </c>
    </row>
    <row r="88" spans="2:3" x14ac:dyDescent="0.3">
      <c r="B88" s="6" t="s">
        <v>6</v>
      </c>
      <c r="C88" s="4" t="s">
        <v>81</v>
      </c>
    </row>
    <row r="89" spans="2:3" x14ac:dyDescent="0.3">
      <c r="B89" s="6" t="s">
        <v>7</v>
      </c>
      <c r="C89" s="4" t="s">
        <v>30</v>
      </c>
    </row>
    <row r="90" spans="2:3" x14ac:dyDescent="0.3">
      <c r="B90" s="6" t="s">
        <v>8</v>
      </c>
      <c r="C90" s="4" t="s">
        <v>82</v>
      </c>
    </row>
    <row r="91" spans="2:3" x14ac:dyDescent="0.3">
      <c r="B91" s="6" t="s">
        <v>9</v>
      </c>
      <c r="C91" s="4" t="s">
        <v>83</v>
      </c>
    </row>
    <row r="92" spans="2:3" x14ac:dyDescent="0.3">
      <c r="B92" s="6" t="s">
        <v>10</v>
      </c>
      <c r="C92" s="4" t="s">
        <v>84</v>
      </c>
    </row>
    <row r="93" spans="2:3" ht="28.8" x14ac:dyDescent="0.3">
      <c r="B93" s="6" t="s">
        <v>11</v>
      </c>
      <c r="C93" s="4" t="s">
        <v>85</v>
      </c>
    </row>
    <row r="94" spans="2:3" ht="28.8" x14ac:dyDescent="0.3">
      <c r="B94" s="6" t="s">
        <v>12</v>
      </c>
      <c r="C94" s="5" t="s">
        <v>86</v>
      </c>
    </row>
    <row r="99" spans="2:3" x14ac:dyDescent="0.3">
      <c r="B99" s="6" t="s">
        <v>5</v>
      </c>
      <c r="C99" s="3" t="s">
        <v>87</v>
      </c>
    </row>
    <row r="100" spans="2:3" x14ac:dyDescent="0.3">
      <c r="B100" s="6" t="s">
        <v>6</v>
      </c>
      <c r="C100" s="4" t="s">
        <v>88</v>
      </c>
    </row>
    <row r="101" spans="2:3" x14ac:dyDescent="0.3">
      <c r="B101" s="6" t="s">
        <v>7</v>
      </c>
      <c r="C101" s="4" t="s">
        <v>30</v>
      </c>
    </row>
    <row r="102" spans="2:3" x14ac:dyDescent="0.3">
      <c r="B102" s="6" t="s">
        <v>8</v>
      </c>
      <c r="C102" s="4" t="s">
        <v>89</v>
      </c>
    </row>
    <row r="103" spans="2:3" x14ac:dyDescent="0.3">
      <c r="B103" s="6" t="s">
        <v>9</v>
      </c>
      <c r="C103" s="4" t="s">
        <v>90</v>
      </c>
    </row>
    <row r="104" spans="2:3" x14ac:dyDescent="0.3">
      <c r="B104" s="6" t="s">
        <v>10</v>
      </c>
      <c r="C104" t="s">
        <v>91</v>
      </c>
    </row>
    <row r="105" spans="2:3" ht="28.8" x14ac:dyDescent="0.3">
      <c r="B105" s="6" t="s">
        <v>11</v>
      </c>
      <c r="C105" s="4" t="s">
        <v>92</v>
      </c>
    </row>
    <row r="106" spans="2:3" ht="28.8" x14ac:dyDescent="0.3">
      <c r="B106" s="6" t="s">
        <v>12</v>
      </c>
      <c r="C106" s="5"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42510-D2AD-4CB4-85C3-D128E62F4E9B}">
  <dimension ref="B2:C45"/>
  <sheetViews>
    <sheetView showGridLines="0" workbookViewId="0">
      <selection activeCell="D11" sqref="D11"/>
    </sheetView>
  </sheetViews>
  <sheetFormatPr baseColWidth="10" defaultRowHeight="14.4" x14ac:dyDescent="0.3"/>
  <cols>
    <col min="2" max="2" width="66.5546875" customWidth="1"/>
    <col min="3" max="3" width="84.88671875" customWidth="1"/>
  </cols>
  <sheetData>
    <row r="2" spans="2:3" ht="25.8" x14ac:dyDescent="0.5">
      <c r="B2" s="2" t="s">
        <v>13</v>
      </c>
    </row>
    <row r="4" spans="2:3" x14ac:dyDescent="0.3">
      <c r="B4" s="6" t="s">
        <v>5</v>
      </c>
      <c r="C4" s="13" t="s">
        <v>94</v>
      </c>
    </row>
    <row r="5" spans="2:3" x14ac:dyDescent="0.3">
      <c r="B5" s="6" t="s">
        <v>6</v>
      </c>
      <c r="C5" s="14" t="s">
        <v>95</v>
      </c>
    </row>
    <row r="6" spans="2:3" x14ac:dyDescent="0.3">
      <c r="B6" s="6" t="s">
        <v>14</v>
      </c>
      <c r="C6" s="14" t="s">
        <v>96</v>
      </c>
    </row>
    <row r="7" spans="2:3" x14ac:dyDescent="0.3">
      <c r="B7" s="6" t="s">
        <v>15</v>
      </c>
      <c r="C7" s="14" t="s">
        <v>97</v>
      </c>
    </row>
    <row r="8" spans="2:3" x14ac:dyDescent="0.3">
      <c r="B8" s="6" t="s">
        <v>16</v>
      </c>
      <c r="C8" s="14" t="s">
        <v>98</v>
      </c>
    </row>
    <row r="9" spans="2:3" x14ac:dyDescent="0.3">
      <c r="B9" s="6" t="s">
        <v>17</v>
      </c>
      <c r="C9" s="14" t="s">
        <v>99</v>
      </c>
    </row>
    <row r="10" spans="2:3" ht="26.4" customHeight="1" x14ac:dyDescent="0.3">
      <c r="B10" s="6" t="s">
        <v>18</v>
      </c>
      <c r="C10" s="16" t="s">
        <v>100</v>
      </c>
    </row>
    <row r="11" spans="2:3" ht="28.8" x14ac:dyDescent="0.3">
      <c r="B11" s="6" t="s">
        <v>11</v>
      </c>
      <c r="C11" s="14" t="s">
        <v>101</v>
      </c>
    </row>
    <row r="12" spans="2:3" ht="28.8" x14ac:dyDescent="0.3">
      <c r="B12" s="6" t="s">
        <v>12</v>
      </c>
      <c r="C12" s="15" t="s">
        <v>102</v>
      </c>
    </row>
    <row r="15" spans="2:3" x14ac:dyDescent="0.3">
      <c r="B15" s="6" t="s">
        <v>5</v>
      </c>
      <c r="C15" s="3" t="s">
        <v>103</v>
      </c>
    </row>
    <row r="16" spans="2:3" x14ac:dyDescent="0.3">
      <c r="B16" s="6" t="s">
        <v>6</v>
      </c>
      <c r="C16" s="4" t="s">
        <v>104</v>
      </c>
    </row>
    <row r="17" spans="2:3" x14ac:dyDescent="0.3">
      <c r="B17" s="6" t="s">
        <v>14</v>
      </c>
      <c r="C17" s="4" t="s">
        <v>96</v>
      </c>
    </row>
    <row r="18" spans="2:3" ht="28.8" customHeight="1" x14ac:dyDescent="0.3">
      <c r="B18" s="6" t="s">
        <v>15</v>
      </c>
      <c r="C18" s="8" t="s">
        <v>105</v>
      </c>
    </row>
    <row r="19" spans="2:3" x14ac:dyDescent="0.3">
      <c r="B19" s="6" t="s">
        <v>16</v>
      </c>
      <c r="C19" s="4" t="s">
        <v>106</v>
      </c>
    </row>
    <row r="20" spans="2:3" x14ac:dyDescent="0.3">
      <c r="B20" s="6" t="s">
        <v>17</v>
      </c>
      <c r="C20" s="4" t="s">
        <v>107</v>
      </c>
    </row>
    <row r="21" spans="2:3" ht="28.8" x14ac:dyDescent="0.3">
      <c r="B21" s="6" t="s">
        <v>18</v>
      </c>
      <c r="C21" s="8" t="s">
        <v>108</v>
      </c>
    </row>
    <row r="22" spans="2:3" ht="28.8" x14ac:dyDescent="0.3">
      <c r="B22" s="6" t="s">
        <v>11</v>
      </c>
      <c r="C22" s="4" t="s">
        <v>109</v>
      </c>
    </row>
    <row r="23" spans="2:3" ht="28.8" x14ac:dyDescent="0.3">
      <c r="B23" s="6" t="s">
        <v>12</v>
      </c>
      <c r="C23" s="5" t="s">
        <v>110</v>
      </c>
    </row>
    <row r="26" spans="2:3" x14ac:dyDescent="0.3">
      <c r="B26" s="6" t="s">
        <v>5</v>
      </c>
      <c r="C26" s="3" t="s">
        <v>111</v>
      </c>
    </row>
    <row r="27" spans="2:3" ht="30" customHeight="1" x14ac:dyDescent="0.3">
      <c r="B27" s="6" t="s">
        <v>6</v>
      </c>
      <c r="C27" s="8" t="s">
        <v>112</v>
      </c>
    </row>
    <row r="28" spans="2:3" x14ac:dyDescent="0.3">
      <c r="B28" s="6" t="s">
        <v>14</v>
      </c>
      <c r="C28" s="4" t="s">
        <v>113</v>
      </c>
    </row>
    <row r="29" spans="2:3" x14ac:dyDescent="0.3">
      <c r="B29" s="6" t="s">
        <v>15</v>
      </c>
      <c r="C29" s="4" t="s">
        <v>114</v>
      </c>
    </row>
    <row r="30" spans="2:3" x14ac:dyDescent="0.3">
      <c r="B30" s="6" t="s">
        <v>16</v>
      </c>
      <c r="C30" s="4" t="s">
        <v>115</v>
      </c>
    </row>
    <row r="31" spans="2:3" x14ac:dyDescent="0.3">
      <c r="B31" s="6" t="s">
        <v>17</v>
      </c>
      <c r="C31" s="4" t="s">
        <v>116</v>
      </c>
    </row>
    <row r="32" spans="2:3" ht="28.8" x14ac:dyDescent="0.3">
      <c r="B32" s="6" t="s">
        <v>18</v>
      </c>
      <c r="C32" s="8" t="s">
        <v>117</v>
      </c>
    </row>
    <row r="33" spans="2:3" ht="28.8" x14ac:dyDescent="0.3">
      <c r="B33" s="6" t="s">
        <v>11</v>
      </c>
      <c r="C33" s="4" t="s">
        <v>118</v>
      </c>
    </row>
    <row r="34" spans="2:3" ht="28.8" x14ac:dyDescent="0.3">
      <c r="B34" s="6" t="s">
        <v>12</v>
      </c>
      <c r="C34" s="5" t="s">
        <v>119</v>
      </c>
    </row>
    <row r="37" spans="2:3" x14ac:dyDescent="0.3">
      <c r="B37" s="6" t="s">
        <v>5</v>
      </c>
      <c r="C37" s="3" t="s">
        <v>128</v>
      </c>
    </row>
    <row r="38" spans="2:3" x14ac:dyDescent="0.3">
      <c r="B38" s="6" t="s">
        <v>6</v>
      </c>
      <c r="C38" s="4" t="s">
        <v>120</v>
      </c>
    </row>
    <row r="39" spans="2:3" x14ac:dyDescent="0.3">
      <c r="B39" s="6" t="s">
        <v>14</v>
      </c>
      <c r="C39" s="4" t="s">
        <v>121</v>
      </c>
    </row>
    <row r="40" spans="2:3" x14ac:dyDescent="0.3">
      <c r="B40" s="6" t="s">
        <v>15</v>
      </c>
      <c r="C40" s="4" t="s">
        <v>122</v>
      </c>
    </row>
    <row r="41" spans="2:3" x14ac:dyDescent="0.3">
      <c r="B41" s="6" t="s">
        <v>16</v>
      </c>
      <c r="C41" s="4" t="s">
        <v>123</v>
      </c>
    </row>
    <row r="42" spans="2:3" x14ac:dyDescent="0.3">
      <c r="B42" s="6" t="s">
        <v>17</v>
      </c>
      <c r="C42" s="4" t="s">
        <v>124</v>
      </c>
    </row>
    <row r="43" spans="2:3" x14ac:dyDescent="0.3">
      <c r="B43" s="6" t="s">
        <v>18</v>
      </c>
      <c r="C43" s="4" t="s">
        <v>125</v>
      </c>
    </row>
    <row r="44" spans="2:3" ht="28.8" x14ac:dyDescent="0.3">
      <c r="B44" s="6" t="s">
        <v>11</v>
      </c>
      <c r="C44" s="4" t="s">
        <v>126</v>
      </c>
    </row>
    <row r="45" spans="2:3" ht="28.8" x14ac:dyDescent="0.3">
      <c r="B45" s="6" t="s">
        <v>12</v>
      </c>
      <c r="C45" s="5" t="s">
        <v>127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6D14E-3D7B-459A-A7A4-9FF95BEA379B}">
  <dimension ref="B2:C12"/>
  <sheetViews>
    <sheetView showGridLines="0" tabSelected="1" topLeftCell="A9" zoomScaleNormal="100" workbookViewId="0">
      <selection activeCell="C12" sqref="B4:C12"/>
    </sheetView>
  </sheetViews>
  <sheetFormatPr baseColWidth="10" defaultRowHeight="14.4" x14ac:dyDescent="0.3"/>
  <cols>
    <col min="2" max="2" width="66.5546875" customWidth="1"/>
    <col min="3" max="3" width="84.88671875" customWidth="1"/>
  </cols>
  <sheetData>
    <row r="2" spans="2:3" ht="25.8" x14ac:dyDescent="0.5">
      <c r="B2" s="2" t="s">
        <v>19</v>
      </c>
    </row>
    <row r="4" spans="2:3" x14ac:dyDescent="0.3">
      <c r="B4" s="7" t="s">
        <v>5</v>
      </c>
      <c r="C4" s="21" t="s">
        <v>142</v>
      </c>
    </row>
    <row r="5" spans="2:3" ht="28.8" x14ac:dyDescent="0.3">
      <c r="B5" s="7" t="s">
        <v>20</v>
      </c>
      <c r="C5" s="22" t="s">
        <v>148</v>
      </c>
    </row>
    <row r="6" spans="2:3" ht="28.8" x14ac:dyDescent="0.3">
      <c r="B6" s="7" t="s">
        <v>21</v>
      </c>
      <c r="C6" s="22" t="s">
        <v>147</v>
      </c>
    </row>
    <row r="7" spans="2:3" x14ac:dyDescent="0.3">
      <c r="B7" s="7" t="s">
        <v>22</v>
      </c>
      <c r="C7" s="22" t="s">
        <v>144</v>
      </c>
    </row>
    <row r="8" spans="2:3" ht="28.8" x14ac:dyDescent="0.3">
      <c r="B8" s="7" t="s">
        <v>150</v>
      </c>
      <c r="C8" s="22" t="s">
        <v>149</v>
      </c>
    </row>
    <row r="9" spans="2:3" ht="160.80000000000001" customHeight="1" x14ac:dyDescent="0.3">
      <c r="B9" s="19" t="s">
        <v>143</v>
      </c>
      <c r="C9" s="23" t="s">
        <v>146</v>
      </c>
    </row>
    <row r="10" spans="2:3" ht="46.8" hidden="1" customHeight="1" x14ac:dyDescent="0.3">
      <c r="B10" s="20"/>
      <c r="C10" s="24"/>
    </row>
    <row r="11" spans="2:3" ht="57.75" customHeight="1" x14ac:dyDescent="0.3">
      <c r="B11" s="7" t="s">
        <v>151</v>
      </c>
      <c r="C11" s="22" t="s">
        <v>145</v>
      </c>
    </row>
    <row r="12" spans="2:3" ht="72" x14ac:dyDescent="0.3">
      <c r="B12" s="7" t="s">
        <v>152</v>
      </c>
      <c r="C12" s="21" t="str">
        <f>C9</f>
        <v>1. La empresa ingresa al panel de administración.
2. Selecciona la oferta que desea editar.
3. Realiza las modificaciones necesarias en los campos de la oferta (ver pestaña entradas).
4. Verifica los cambios realizados.
5. Guarda los cambios presionando el botón "Actualizar oferta"</v>
      </c>
    </row>
  </sheetData>
  <mergeCells count="2">
    <mergeCell ref="C9:C10"/>
    <mergeCell ref="B9:B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1182-AE5C-47B4-BC66-1EA361005C71}">
  <dimension ref="B3:D14"/>
  <sheetViews>
    <sheetView showGridLines="0" workbookViewId="0">
      <selection activeCell="F15" sqref="F15"/>
    </sheetView>
  </sheetViews>
  <sheetFormatPr baseColWidth="10" defaultRowHeight="14.4" x14ac:dyDescent="0.3"/>
  <cols>
    <col min="2" max="4" width="39.33203125" customWidth="1"/>
  </cols>
  <sheetData>
    <row r="3" spans="2:4" ht="25.8" x14ac:dyDescent="0.5">
      <c r="B3" s="2" t="s">
        <v>23</v>
      </c>
    </row>
    <row r="5" spans="2:4" x14ac:dyDescent="0.3">
      <c r="B5" s="17" t="s">
        <v>129</v>
      </c>
      <c r="C5" s="17" t="s">
        <v>130</v>
      </c>
      <c r="D5" s="17" t="s">
        <v>27</v>
      </c>
    </row>
    <row r="6" spans="2:4" x14ac:dyDescent="0.3">
      <c r="B6" s="18" t="s">
        <v>131</v>
      </c>
      <c r="C6" s="18" t="s">
        <v>132</v>
      </c>
      <c r="D6" s="18">
        <v>10</v>
      </c>
    </row>
    <row r="7" spans="2:4" x14ac:dyDescent="0.3">
      <c r="B7" s="18" t="s">
        <v>133</v>
      </c>
      <c r="C7" s="18" t="s">
        <v>132</v>
      </c>
      <c r="D7" s="18">
        <v>255</v>
      </c>
    </row>
    <row r="8" spans="2:4" x14ac:dyDescent="0.3">
      <c r="B8" s="18" t="s">
        <v>134</v>
      </c>
      <c r="C8" s="18" t="s">
        <v>132</v>
      </c>
      <c r="D8" s="18">
        <v>1000</v>
      </c>
    </row>
    <row r="9" spans="2:4" x14ac:dyDescent="0.3">
      <c r="B9" s="18" t="s">
        <v>135</v>
      </c>
      <c r="C9" s="18" t="s">
        <v>132</v>
      </c>
      <c r="D9" s="18">
        <v>255</v>
      </c>
    </row>
    <row r="10" spans="2:4" x14ac:dyDescent="0.3">
      <c r="B10" s="18" t="s">
        <v>136</v>
      </c>
      <c r="C10" s="18" t="s">
        <v>132</v>
      </c>
      <c r="D10" s="18">
        <v>50</v>
      </c>
    </row>
    <row r="11" spans="2:4" x14ac:dyDescent="0.3">
      <c r="B11" s="18" t="s">
        <v>137</v>
      </c>
      <c r="C11" s="18" t="s">
        <v>138</v>
      </c>
      <c r="D11" s="18">
        <v>10</v>
      </c>
    </row>
    <row r="12" spans="2:4" x14ac:dyDescent="0.3">
      <c r="B12" s="18" t="s">
        <v>139</v>
      </c>
      <c r="C12" s="18" t="s">
        <v>138</v>
      </c>
      <c r="D12" s="18">
        <v>10</v>
      </c>
    </row>
    <row r="13" spans="2:4" x14ac:dyDescent="0.3">
      <c r="B13" s="18" t="s">
        <v>140</v>
      </c>
      <c r="C13" s="18" t="s">
        <v>132</v>
      </c>
      <c r="D13" s="18">
        <v>256</v>
      </c>
    </row>
    <row r="14" spans="2:4" x14ac:dyDescent="0.3">
      <c r="B14" s="18" t="s">
        <v>141</v>
      </c>
      <c r="C14" s="18" t="s">
        <v>132</v>
      </c>
      <c r="D14" s="18">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Información General</vt:lpstr>
      <vt:lpstr>Entradas</vt:lpstr>
      <vt:lpstr>Salidas</vt:lpstr>
      <vt:lpstr>Proceso</vt:lpstr>
      <vt:lpstr>Descripción de 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Angel Tovar Bastidas</dc:creator>
  <cp:lastModifiedBy>Juan Jose Enriquez Cordoba</cp:lastModifiedBy>
  <dcterms:created xsi:type="dcterms:W3CDTF">2022-02-19T17:58:46Z</dcterms:created>
  <dcterms:modified xsi:type="dcterms:W3CDTF">2024-10-04T18:15:06Z</dcterms:modified>
</cp:coreProperties>
</file>