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rol\GitHub\My-repository\"/>
    </mc:Choice>
  </mc:AlternateContent>
  <xr:revisionPtr revIDLastSave="0" documentId="13_ncr:1_{3A08C420-B71F-4828-9060-522F58CDC6F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<sst xmlns="http://schemas.openxmlformats.org/spreadsheetml/2006/main" count="100" uniqueCount="82">
  <si>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</si>
  <si>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</si>
  <si>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</si>
  <si>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</si>
  <si>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</si>
  <si>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</si>
  <si>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</si>
  <si>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</si>
  <si>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</si>
  <si>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</si>
  <si>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</si>
  <si>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</si>
  <si>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</si>
  <si>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</si>
  <si>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</si>
  <si>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</si>
  <si>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</si>
  <si>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</si>
  <si>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</si>
  <si>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</si>
  <si>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 страница</t>
  </si>
  <si>
    <t>Выбор товара "Триммер Philips QP2520" на главной странице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</si>
  <si>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</si>
  <si>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Найти на главной странице "Триммер Philips QP2520";
Нажать на кнопку "Добавить в корзину";</t>
  </si>
  <si>
    <t>Товар "Триммер Philips QP2520" добавлен в корзину</t>
  </si>
  <si>
    <t>passed</t>
  </si>
  <si>
    <t>Выбор товара "Триммер Philips QP2520" через каталог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</si>
  <si>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</si>
  <si>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каталог;
Нажать красота и здоровье;
Нажать "Триммеры";
Нажать на "Триммер Philips QP2520;
Нажать "Добавить в корзину"</t>
  </si>
  <si>
    <t>failed</t>
  </si>
  <si>
    <t>Выбор товара "Триммер Philips QP2520" через поиск и фильтры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</si>
  <si>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</si>
  <si>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поле "Искать подарки для близких" ввести "Philips QP2520";
Нажать на "Триммер Philips QP2520";
Нажать "Добавить в корзину"</t>
  </si>
  <si>
    <t xml:space="preserve">Детали </t>
  </si>
  <si>
    <t>Добавление аксессуара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</si>
  <si>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</si>
  <si>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"Добавить аксессуар";
Добавить в корзину "Сетевой адаптер Lyambda l-102-bk"</t>
  </si>
  <si>
    <t>Аксессуар добавлен в корзину</t>
  </si>
  <si>
    <t>Переход к оформлению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</si>
  <si>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</si>
  <si>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"Корзина";
Нажать "Перейти к оформлению"</t>
  </si>
  <si>
    <t>Произошел переход на страницу оформления заказа</t>
  </si>
  <si>
    <t>Оформление</t>
  </si>
  <si>
    <t>Оформление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</si>
  <si>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</si>
  <si>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получения выбрать самовывоз;
Выбрать магазин;
Нажать "Далее"</t>
  </si>
  <si>
    <t xml:space="preserve">Произошел переход на страницу "Оформление заказа. "Шаг 2"
</t>
  </si>
  <si>
    <t>Отмена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</si>
  <si>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</si>
  <si>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Нажать на "Вернуться в корзину"</t>
  </si>
  <si>
    <t>Произошел переход в корзину</t>
  </si>
  <si>
    <t>Покупка</t>
  </si>
  <si>
    <t>Выбор способа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</si>
  <si>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</si>
  <si>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"Банковской картой";
Нажать "Я получатель";
Нажать оплатить</t>
  </si>
  <si>
    <t>Произошел переход на страницу оплаты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</si>
  <si>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</si>
  <si>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 способе оплаты нажать "При получении"</t>
  </si>
  <si>
    <t>Произошел переход на страницу  подтверждения заказа</t>
  </si>
  <si>
    <t>Отмена заказа с оплатой приполучении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</si>
  <si>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</si>
  <si>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Перейти в личный кабинет;
Нажать на заказ;
Нажать "Отменить заказ";
Выбрать причину отмены заказа;
Нажать отменить заказ</t>
  </si>
  <si>
    <t>Заказ отменен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</si>
  <si>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</si>
  <si>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Оплата</t>
  </si>
  <si>
    <t>Оплата товара</t>
  </si>
  <si>
    <t>Ввести реквизиты банковской карты;
Нажать оплатить</t>
  </si>
  <si>
    <t>Произошел переход на страницу подтверждения оплаты</t>
  </si>
  <si>
    <t>Отмена оплаченного заказа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</si>
  <si>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</si>
  <si>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Выдача</t>
  </si>
  <si>
    <t>Выдача товара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</si>
  <si>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</si>
  <si>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Указать номер заказа;
Продиктовать проверочный код из смс</t>
  </si>
  <si>
    <t>Заказ выдан</t>
  </si>
  <si>
    <r>
      <rPr>
        <sz val="11"/>
        <color rgb="FF000000"/>
        <rFont val="Calibri, sans-serif"/>
      </rPr>
      <t xml:space="preserve">Зарегистрироваться и авторизоваться на сайте </t>
    </r>
    <r>
      <rPr>
        <u/>
        <sz val="11"/>
        <color rgb="FF1155CC"/>
        <rFont val="Calibri, sans-serif"/>
      </rPr>
      <t>Mvideo.ru</t>
    </r>
  </si>
  <si>
    <t>Возврат</t>
  </si>
  <si>
    <t>Возврат товара</t>
  </si>
  <si>
    <t>Оформить заявку на возврат товара и отправить на 24@mvideo.ru</t>
  </si>
  <si>
    <t>Заявка на возврат оформлена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</si>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</sst>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vertical="center" wrapText="1"/>
    </xf>
    <xf numFmtId="0" fontId="13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1" fillId="0" borderId="3" xfId="0" applyFont="1" applyBorder="1" applyAlignment="1">
      <alignment horizontal="center" vertical="center" wrapText="1"/>
    </xf>
    <xf numFmtId="0" fontId="7" fillId="0" borderId="6" xfId="0" applyFont="1" applyBorder="1"/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7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25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video.ru/" TargetMode="External"/><Relationship Id="rId13" Type="http://schemas.openxmlformats.org/officeDocument/2006/relationships/hyperlink" Target="http://mvideo.ru/" TargetMode="External"/><Relationship Id="rId3" Type="http://schemas.openxmlformats.org/officeDocument/2006/relationships/hyperlink" Target="http://mvideo.ru/" TargetMode="External"/><Relationship Id="rId7" Type="http://schemas.openxmlformats.org/officeDocument/2006/relationships/hyperlink" Target="http://mvideo.ru/" TargetMode="External"/><Relationship Id="rId12" Type="http://schemas.openxmlformats.org/officeDocument/2006/relationships/hyperlink" Target="http://mvideo.ru/" TargetMode="External"/><Relationship Id="rId2" Type="http://schemas.openxmlformats.org/officeDocument/2006/relationships/hyperlink" Target="http://mvideo.ru/" TargetMode="External"/><Relationship Id="rId1" Type="http://schemas.openxmlformats.org/officeDocument/2006/relationships/hyperlink" Target="http://mvideo.ru/" TargetMode="External"/><Relationship Id="rId6" Type="http://schemas.openxmlformats.org/officeDocument/2006/relationships/hyperlink" Target="http://mvideo.ru/" TargetMode="External"/><Relationship Id="rId11" Type="http://schemas.openxmlformats.org/officeDocument/2006/relationships/hyperlink" Target="http://mvideo.ru/" TargetMode="External"/><Relationship Id="rId5" Type="http://schemas.openxmlformats.org/officeDocument/2006/relationships/hyperlink" Target="http://mvideo.ru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video.ru/" TargetMode="External"/><Relationship Id="rId4" Type="http://schemas.openxmlformats.org/officeDocument/2006/relationships/hyperlink" Target="http://mvideo.ru/" TargetMode="External"/><Relationship Id="rId9" Type="http://schemas.openxmlformats.org/officeDocument/2006/relationships/hyperlink" Target="http://mvideo.ru/" TargetMode="External"/><Relationship Id="rId14" Type="http://schemas.openxmlformats.org/officeDocument/2006/relationships/hyperlink" Target="http://mvide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workbookViewId="0">
      <selection activeCell="J12" sqref="J12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9"/>
      <c r="B1" s="70"/>
      <c r="C1" s="70"/>
      <c r="D1" s="70"/>
      <c r="E1" s="70"/>
      <c r="F1" s="70"/>
      <c r="G1" s="70"/>
      <c r="H1" s="1" t="s">
        <v>0</v>
      </c>
      <c r="I1" s="2"/>
      <c r="J1" s="3">
        <f>COUNTIF(J$8:J$55,"failed")</f>
        <v>1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70"/>
      <c r="B2" s="70"/>
      <c r="C2" s="70"/>
      <c r="D2" s="70"/>
      <c r="E2" s="70"/>
      <c r="F2" s="70"/>
      <c r="G2" s="70"/>
      <c r="H2" s="1" t="s">
        <v>1</v>
      </c>
      <c r="I2" s="2"/>
      <c r="J2" s="6">
        <f>COUNTIF(J$8:J$56,"passed")</f>
        <v>4</v>
      </c>
      <c r="K2" s="2"/>
      <c r="L2" s="6">
        <f>COUNTIF(L$8:L$56,"passed")</f>
        <v>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70"/>
      <c r="B3" s="70"/>
      <c r="C3" s="70"/>
      <c r="D3" s="70"/>
      <c r="E3" s="70"/>
      <c r="F3" s="70"/>
      <c r="G3" s="70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70"/>
      <c r="B4" s="70"/>
      <c r="C4" s="70"/>
      <c r="D4" s="70"/>
      <c r="E4" s="70"/>
      <c r="F4" s="70"/>
      <c r="G4" s="70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70"/>
      <c r="B5" s="70"/>
      <c r="C5" s="70"/>
      <c r="D5" s="70"/>
      <c r="E5" s="70"/>
      <c r="F5" s="70"/>
      <c r="G5" s="70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71" t="s">
        <v>10</v>
      </c>
      <c r="B6" s="71" t="s">
        <v>11</v>
      </c>
      <c r="C6" s="71" t="s">
        <v>12</v>
      </c>
      <c r="D6" s="11"/>
      <c r="E6" s="72" t="s">
        <v>13</v>
      </c>
      <c r="F6" s="73"/>
      <c r="G6" s="71" t="s">
        <v>14</v>
      </c>
      <c r="H6" s="12"/>
      <c r="I6" s="13"/>
      <c r="J6" s="62" t="s">
        <v>15</v>
      </c>
      <c r="K6" s="13"/>
      <c r="L6" s="62" t="s">
        <v>15</v>
      </c>
      <c r="M6" s="13"/>
      <c r="N6" s="62" t="s">
        <v>15</v>
      </c>
      <c r="O6" s="13"/>
      <c r="P6" s="62" t="s">
        <v>15</v>
      </c>
      <c r="Q6" s="13"/>
      <c r="R6" s="6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3"/>
      <c r="B7" s="63"/>
      <c r="C7" s="63"/>
      <c r="D7" s="14" t="s">
        <v>16</v>
      </c>
      <c r="E7" s="14" t="s">
        <v>17</v>
      </c>
      <c r="F7" s="14" t="s">
        <v>18</v>
      </c>
      <c r="G7" s="63"/>
      <c r="H7" s="10" t="s">
        <v>19</v>
      </c>
      <c r="I7" s="15"/>
      <c r="J7" s="63"/>
      <c r="K7" s="15"/>
      <c r="L7" s="63"/>
      <c r="M7" s="15"/>
      <c r="N7" s="63"/>
      <c r="O7" s="15"/>
      <c r="P7" s="63"/>
      <c r="Q7" s="15"/>
      <c r="R7" s="6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64" t="s">
        <v>20</v>
      </c>
      <c r="C8" s="17" t="s">
        <v>21</v>
      </c>
      <c r="D8" s="18" t="s">
        <v>22</v>
      </c>
      <c r="E8" s="19" t="s">
        <v>23</v>
      </c>
      <c r="F8" s="20" t="s">
        <v>24</v>
      </c>
      <c r="G8" s="21"/>
      <c r="H8" s="22"/>
      <c r="I8" s="23"/>
      <c r="J8" s="24" t="s">
        <v>25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6.4">
      <c r="A9" s="16">
        <v>2</v>
      </c>
      <c r="B9" s="65"/>
      <c r="C9" s="17" t="s">
        <v>26</v>
      </c>
      <c r="D9" s="18" t="s">
        <v>27</v>
      </c>
      <c r="E9" s="25" t="s">
        <v>28</v>
      </c>
      <c r="F9" s="20" t="s">
        <v>24</v>
      </c>
      <c r="G9" s="26"/>
      <c r="H9" s="22"/>
      <c r="I9" s="23"/>
      <c r="J9" s="74" t="s">
        <v>29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86.4">
      <c r="A10" s="16">
        <v>3</v>
      </c>
      <c r="B10" s="63"/>
      <c r="C10" s="17" t="s">
        <v>30</v>
      </c>
      <c r="D10" s="18" t="s">
        <v>31</v>
      </c>
      <c r="E10" s="25" t="s">
        <v>32</v>
      </c>
      <c r="F10" s="20" t="s">
        <v>24</v>
      </c>
      <c r="G10" s="26"/>
      <c r="H10" s="22"/>
      <c r="I10" s="23"/>
      <c r="J10" s="43" t="s">
        <v>25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57.6">
      <c r="A11" s="30">
        <v>4</v>
      </c>
      <c r="B11" s="64" t="s">
        <v>33</v>
      </c>
      <c r="C11" s="17" t="s">
        <v>34</v>
      </c>
      <c r="D11" s="18" t="s">
        <v>35</v>
      </c>
      <c r="E11" s="25" t="s">
        <v>36</v>
      </c>
      <c r="F11" s="31" t="s">
        <v>37</v>
      </c>
      <c r="G11" s="32"/>
      <c r="H11" s="22"/>
      <c r="I11" s="33"/>
      <c r="J11" s="43" t="s">
        <v>25</v>
      </c>
      <c r="K11" s="33"/>
      <c r="L11" s="34"/>
      <c r="M11" s="33"/>
      <c r="N11" s="34"/>
      <c r="O11" s="33"/>
      <c r="P11" s="34"/>
      <c r="Q11" s="33"/>
      <c r="R11" s="34"/>
      <c r="S11" s="35"/>
      <c r="T11" s="36"/>
      <c r="U11" s="28"/>
      <c r="V11" s="36"/>
      <c r="W11" s="28"/>
      <c r="X11" s="36"/>
      <c r="Y11" s="28"/>
      <c r="Z11" s="36"/>
      <c r="AA11" s="28"/>
      <c r="AB11" s="36"/>
      <c r="AC11" s="28"/>
      <c r="AD11" s="36"/>
      <c r="AE11" s="28"/>
      <c r="AF11" s="36"/>
      <c r="AG11" s="28"/>
      <c r="AH11" s="36"/>
      <c r="AI11" s="28"/>
      <c r="AJ11" s="36"/>
      <c r="AK11" s="28"/>
      <c r="AL11" s="36"/>
      <c r="AM11" s="28"/>
      <c r="AN11" s="36"/>
      <c r="AO11" s="28"/>
      <c r="AP11" s="36"/>
      <c r="AQ11" s="28"/>
      <c r="AR11" s="36"/>
      <c r="AS11" s="28"/>
      <c r="AT11" s="36"/>
      <c r="AU11" s="28"/>
      <c r="AV11" s="36"/>
      <c r="AW11" s="28"/>
      <c r="AX11" s="36"/>
      <c r="AY11" s="28"/>
      <c r="AZ11" s="36"/>
      <c r="BA11" s="28"/>
      <c r="BB11" s="36"/>
      <c r="BC11" s="28"/>
      <c r="BD11" s="36"/>
      <c r="BE11" s="28"/>
      <c r="BF11" s="36"/>
      <c r="BG11" s="28"/>
      <c r="BH11" s="36"/>
      <c r="BI11" s="28"/>
      <c r="BJ11" s="36"/>
      <c r="BK11" s="28"/>
      <c r="BL11" s="36"/>
      <c r="BM11" s="28"/>
      <c r="BN11" s="36"/>
      <c r="BO11" s="28"/>
      <c r="BP11" s="36"/>
      <c r="BQ11" s="28"/>
      <c r="BR11" s="36"/>
      <c r="BS11" s="28"/>
      <c r="BT11" s="36"/>
      <c r="BU11" s="28"/>
      <c r="BV11" s="36"/>
      <c r="BW11" s="28"/>
      <c r="BX11" s="36"/>
      <c r="BY11" s="28"/>
      <c r="BZ11" s="36"/>
      <c r="CA11" s="28"/>
      <c r="CB11" s="36"/>
      <c r="CC11" s="28"/>
      <c r="CD11" s="36"/>
      <c r="CE11" s="28"/>
      <c r="CF11" s="36"/>
      <c r="CG11" s="28"/>
      <c r="CH11" s="36"/>
      <c r="CI11" s="28"/>
      <c r="CJ11" s="36"/>
      <c r="CK11" s="28"/>
      <c r="CL11" s="36"/>
      <c r="CM11" s="28"/>
      <c r="CN11" s="36"/>
      <c r="CO11" s="28"/>
      <c r="CP11" s="36"/>
      <c r="CQ11" s="28"/>
      <c r="CR11" s="36"/>
      <c r="CS11" s="28"/>
      <c r="CT11" s="36"/>
      <c r="CU11" s="28"/>
      <c r="CV11" s="36"/>
      <c r="CW11" s="28"/>
      <c r="CX11" s="36"/>
      <c r="CY11" s="28"/>
      <c r="CZ11" s="36"/>
      <c r="DA11" s="28"/>
      <c r="DB11" s="36"/>
      <c r="DC11" s="28"/>
      <c r="DD11" s="36"/>
      <c r="DE11" s="28"/>
      <c r="DF11" s="36"/>
      <c r="DG11" s="28"/>
      <c r="DH11" s="36"/>
      <c r="DI11" s="36"/>
      <c r="DJ11" s="36"/>
      <c r="DK11" s="36"/>
      <c r="DL11" s="37"/>
      <c r="DM11" s="36"/>
      <c r="DN11" s="38"/>
      <c r="DO11" s="38"/>
      <c r="DP11" s="38"/>
      <c r="DQ11" s="38"/>
      <c r="DR11" s="39"/>
    </row>
    <row r="12" spans="1:122" ht="43.2">
      <c r="A12" s="40">
        <v>5</v>
      </c>
      <c r="B12" s="63"/>
      <c r="C12" s="17" t="s">
        <v>38</v>
      </c>
      <c r="D12" s="18" t="s">
        <v>39</v>
      </c>
      <c r="E12" s="25" t="s">
        <v>40</v>
      </c>
      <c r="F12" s="31" t="s">
        <v>41</v>
      </c>
      <c r="G12" s="41"/>
      <c r="H12" s="22"/>
      <c r="I12" s="23"/>
      <c r="J12" s="34" t="s">
        <v>25</v>
      </c>
      <c r="K12" s="23"/>
      <c r="L12" s="34"/>
      <c r="M12" s="23"/>
      <c r="N12" s="34"/>
      <c r="O12" s="23"/>
      <c r="P12" s="34"/>
      <c r="Q12" s="23"/>
      <c r="R12" s="34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72">
      <c r="A13" s="16">
        <v>6</v>
      </c>
      <c r="B13" s="64" t="s">
        <v>42</v>
      </c>
      <c r="C13" s="17" t="s">
        <v>43</v>
      </c>
      <c r="D13" s="18" t="s">
        <v>44</v>
      </c>
      <c r="E13" s="25" t="s">
        <v>45</v>
      </c>
      <c r="F13" s="31" t="s">
        <v>46</v>
      </c>
      <c r="G13" s="26"/>
      <c r="H13" s="22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41.4">
      <c r="A14" s="16"/>
      <c r="B14" s="63"/>
      <c r="C14" s="42" t="s">
        <v>47</v>
      </c>
      <c r="D14" s="18" t="s">
        <v>48</v>
      </c>
      <c r="E14" s="25" t="s">
        <v>49</v>
      </c>
      <c r="F14" s="31" t="s">
        <v>50</v>
      </c>
      <c r="G14" s="26"/>
      <c r="H14" s="22"/>
      <c r="I14" s="23"/>
      <c r="J14" s="24"/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57.6">
      <c r="A15" s="16">
        <v>7</v>
      </c>
      <c r="B15" s="66" t="s">
        <v>51</v>
      </c>
      <c r="C15" s="42" t="s">
        <v>52</v>
      </c>
      <c r="D15" s="18" t="s">
        <v>53</v>
      </c>
      <c r="E15" s="25" t="s">
        <v>54</v>
      </c>
      <c r="F15" s="31" t="s">
        <v>55</v>
      </c>
      <c r="G15" s="26"/>
      <c r="H15" s="22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57.6">
      <c r="A16" s="16"/>
      <c r="B16" s="65"/>
      <c r="C16" s="42" t="s">
        <v>52</v>
      </c>
      <c r="D16" s="18" t="s">
        <v>56</v>
      </c>
      <c r="E16" s="25" t="s">
        <v>57</v>
      </c>
      <c r="F16" s="31" t="s">
        <v>58</v>
      </c>
      <c r="G16" s="26"/>
      <c r="H16" s="22"/>
      <c r="I16" s="23"/>
      <c r="J16" s="43"/>
      <c r="K16" s="23"/>
      <c r="L16" s="43"/>
      <c r="M16" s="23"/>
      <c r="N16" s="43"/>
      <c r="O16" s="23"/>
      <c r="P16" s="43"/>
      <c r="Q16" s="23"/>
      <c r="R16" s="43"/>
      <c r="S16" s="27"/>
      <c r="T16" s="28"/>
      <c r="U16" s="28"/>
      <c r="V16" s="28"/>
      <c r="W16" s="28"/>
      <c r="X16" s="28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5"/>
    </row>
    <row r="17" spans="1:122" ht="86.4">
      <c r="A17" s="16"/>
      <c r="B17" s="65"/>
      <c r="C17" s="42" t="s">
        <v>59</v>
      </c>
      <c r="D17" s="18" t="s">
        <v>60</v>
      </c>
      <c r="E17" s="25" t="s">
        <v>61</v>
      </c>
      <c r="F17" s="31" t="s">
        <v>62</v>
      </c>
      <c r="G17" s="26"/>
      <c r="H17" s="22"/>
      <c r="I17" s="23"/>
      <c r="J17" s="43"/>
      <c r="K17" s="23"/>
      <c r="L17" s="43"/>
      <c r="M17" s="23"/>
      <c r="N17" s="43"/>
      <c r="O17" s="23"/>
      <c r="P17" s="43"/>
      <c r="Q17" s="23"/>
      <c r="R17" s="43"/>
      <c r="S17" s="27"/>
      <c r="T17" s="28"/>
      <c r="U17" s="28"/>
      <c r="V17" s="28"/>
      <c r="W17" s="28"/>
      <c r="X17" s="28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5"/>
    </row>
    <row r="18" spans="1:122" ht="41.4">
      <c r="A18" s="16"/>
      <c r="B18" s="63"/>
      <c r="C18" s="42" t="s">
        <v>47</v>
      </c>
      <c r="D18" s="18" t="s">
        <v>63</v>
      </c>
      <c r="E18" s="25" t="s">
        <v>49</v>
      </c>
      <c r="F18" s="31" t="s">
        <v>50</v>
      </c>
      <c r="G18" s="26"/>
      <c r="H18" s="22"/>
      <c r="I18" s="23"/>
      <c r="J18" s="43"/>
      <c r="K18" s="23"/>
      <c r="L18" s="43"/>
      <c r="M18" s="23"/>
      <c r="N18" s="43"/>
      <c r="O18" s="23"/>
      <c r="P18" s="43"/>
      <c r="Q18" s="23"/>
      <c r="R18" s="43"/>
      <c r="S18" s="27"/>
      <c r="T18" s="28"/>
      <c r="U18" s="28"/>
      <c r="V18" s="28"/>
      <c r="W18" s="28"/>
      <c r="X18" s="28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5"/>
    </row>
    <row r="19" spans="1:122" ht="57.6">
      <c r="A19" s="16">
        <v>8</v>
      </c>
      <c r="B19" s="66" t="s">
        <v>64</v>
      </c>
      <c r="C19" s="42" t="s">
        <v>65</v>
      </c>
      <c r="D19" s="25"/>
      <c r="E19" s="25" t="s">
        <v>66</v>
      </c>
      <c r="F19" s="31" t="s">
        <v>67</v>
      </c>
      <c r="G19" s="26"/>
      <c r="H19" s="22"/>
      <c r="I19" s="23"/>
      <c r="J19" s="43"/>
      <c r="K19" s="23"/>
      <c r="L19" s="43"/>
      <c r="M19" s="23"/>
      <c r="N19" s="43"/>
      <c r="O19" s="23"/>
      <c r="P19" s="43"/>
      <c r="Q19" s="23"/>
      <c r="R19" s="43"/>
      <c r="S19" s="27"/>
      <c r="T19" s="28"/>
      <c r="U19" s="28"/>
      <c r="V19" s="28"/>
      <c r="W19" s="28"/>
      <c r="X19" s="28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5"/>
    </row>
    <row r="20" spans="1:122" ht="86.4">
      <c r="A20" s="16">
        <v>9</v>
      </c>
      <c r="B20" s="63"/>
      <c r="C20" s="42" t="s">
        <v>68</v>
      </c>
      <c r="D20" s="18" t="s">
        <v>69</v>
      </c>
      <c r="E20" s="25" t="s">
        <v>61</v>
      </c>
      <c r="F20" s="31" t="s">
        <v>62</v>
      </c>
      <c r="G20" s="26"/>
      <c r="H20" s="22"/>
      <c r="I20" s="23"/>
      <c r="J20" s="43"/>
      <c r="K20" s="23"/>
      <c r="L20" s="43"/>
      <c r="M20" s="23"/>
      <c r="N20" s="43"/>
      <c r="O20" s="23"/>
      <c r="P20" s="43"/>
      <c r="Q20" s="23"/>
      <c r="R20" s="43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>
      <c r="A21" s="16">
        <v>10</v>
      </c>
      <c r="B21" s="67" t="s">
        <v>70</v>
      </c>
      <c r="C21" s="42" t="s">
        <v>71</v>
      </c>
      <c r="D21" s="18" t="s">
        <v>72</v>
      </c>
      <c r="E21" s="44" t="s">
        <v>73</v>
      </c>
      <c r="F21" s="45" t="s">
        <v>74</v>
      </c>
      <c r="G21" s="46"/>
      <c r="H21" s="22"/>
      <c r="I21" s="23"/>
      <c r="J21" s="43"/>
      <c r="K21" s="23"/>
      <c r="L21" s="43"/>
      <c r="M21" s="23"/>
      <c r="N21" s="43"/>
      <c r="O21" s="23"/>
      <c r="P21" s="43"/>
      <c r="Q21" s="23"/>
      <c r="R21" s="43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6.4">
      <c r="A22" s="16">
        <v>11</v>
      </c>
      <c r="B22" s="68"/>
      <c r="C22" s="42" t="s">
        <v>68</v>
      </c>
      <c r="D22" s="18" t="s">
        <v>75</v>
      </c>
      <c r="E22" s="25" t="s">
        <v>61</v>
      </c>
      <c r="F22" s="31" t="s">
        <v>62</v>
      </c>
      <c r="G22" s="26"/>
      <c r="H22" s="22"/>
      <c r="I22" s="23"/>
      <c r="J22" s="43"/>
      <c r="K22" s="23"/>
      <c r="L22" s="43"/>
      <c r="M22" s="23"/>
      <c r="N22" s="43"/>
      <c r="O22" s="23"/>
      <c r="P22" s="43"/>
      <c r="Q22" s="23"/>
      <c r="R22" s="43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>
      <c r="A23" s="16">
        <v>12</v>
      </c>
      <c r="B23" s="47" t="s">
        <v>76</v>
      </c>
      <c r="C23" s="42" t="s">
        <v>77</v>
      </c>
      <c r="D23" s="48"/>
      <c r="E23" s="25" t="s">
        <v>78</v>
      </c>
      <c r="F23" s="31" t="s">
        <v>79</v>
      </c>
      <c r="G23" s="26"/>
      <c r="H23" s="22"/>
      <c r="I23" s="23"/>
      <c r="J23" s="43"/>
      <c r="K23" s="23"/>
      <c r="L23" s="43"/>
      <c r="M23" s="23"/>
      <c r="N23" s="43"/>
      <c r="O23" s="23"/>
      <c r="P23" s="43"/>
      <c r="Q23" s="23"/>
      <c r="R23" s="43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">
      <c r="A24" s="16">
        <v>13</v>
      </c>
      <c r="B24" s="49"/>
      <c r="C24" s="50"/>
      <c r="D24" s="51"/>
      <c r="E24" s="51"/>
      <c r="F24" s="46"/>
      <c r="G24" s="26"/>
      <c r="H24" s="22"/>
      <c r="I24" s="23"/>
      <c r="J24" s="43"/>
      <c r="K24" s="23"/>
      <c r="L24" s="43"/>
      <c r="M24" s="23"/>
      <c r="N24" s="43"/>
      <c r="O24" s="23"/>
      <c r="P24" s="43"/>
      <c r="Q24" s="23"/>
      <c r="R24" s="43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">
      <c r="A25" s="16">
        <v>14</v>
      </c>
      <c r="B25" s="49"/>
      <c r="C25" s="50"/>
      <c r="D25" s="51"/>
      <c r="E25" s="51"/>
      <c r="F25" s="46"/>
      <c r="G25" s="26"/>
      <c r="H25" s="22"/>
      <c r="I25" s="23"/>
      <c r="J25" s="43"/>
      <c r="K25" s="23"/>
      <c r="L25" s="43"/>
      <c r="M25" s="23"/>
      <c r="N25" s="43"/>
      <c r="O25" s="23"/>
      <c r="P25" s="43"/>
      <c r="Q25" s="23"/>
      <c r="R25" s="43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">
      <c r="A26" s="16">
        <v>15</v>
      </c>
      <c r="B26" s="49"/>
      <c r="C26" s="50"/>
      <c r="D26" s="52"/>
      <c r="E26" s="52"/>
      <c r="F26" s="16"/>
      <c r="G26" s="26"/>
      <c r="H26" s="22"/>
      <c r="I26" s="23"/>
      <c r="J26" s="43"/>
      <c r="K26" s="23"/>
      <c r="L26" s="43"/>
      <c r="M26" s="23"/>
      <c r="N26" s="43"/>
      <c r="O26" s="23"/>
      <c r="P26" s="43"/>
      <c r="Q26" s="23"/>
      <c r="R26" s="43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8">
      <c r="A27" s="16">
        <v>16</v>
      </c>
      <c r="B27" s="49"/>
      <c r="C27" s="26"/>
      <c r="D27" s="51"/>
      <c r="E27" s="51"/>
      <c r="F27" s="46"/>
      <c r="G27" s="26"/>
      <c r="H27" s="22"/>
      <c r="I27" s="23"/>
      <c r="J27" s="43"/>
      <c r="K27" s="23"/>
      <c r="L27" s="43"/>
      <c r="M27" s="23"/>
      <c r="N27" s="43"/>
      <c r="O27" s="23"/>
      <c r="P27" s="43"/>
      <c r="Q27" s="23"/>
      <c r="R27" s="43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8">
      <c r="A28" s="16">
        <v>17</v>
      </c>
      <c r="B28" s="49"/>
      <c r="C28" s="26"/>
      <c r="D28" s="51"/>
      <c r="E28" s="51"/>
      <c r="F28" s="46"/>
      <c r="G28" s="26"/>
      <c r="H28" s="22"/>
      <c r="I28" s="23"/>
      <c r="J28" s="43"/>
      <c r="K28" s="23"/>
      <c r="L28" s="43"/>
      <c r="M28" s="23"/>
      <c r="N28" s="43"/>
      <c r="O28" s="23"/>
      <c r="P28" s="43"/>
      <c r="Q28" s="23"/>
      <c r="R28" s="43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">
      <c r="A29" s="16">
        <v>18</v>
      </c>
      <c r="B29" s="49"/>
      <c r="C29" s="26"/>
      <c r="D29" s="51"/>
      <c r="E29" s="51"/>
      <c r="F29" s="46"/>
      <c r="G29" s="26"/>
      <c r="H29" s="22"/>
      <c r="I29" s="23"/>
      <c r="J29" s="43"/>
      <c r="K29" s="23"/>
      <c r="L29" s="43"/>
      <c r="M29" s="23"/>
      <c r="N29" s="43"/>
      <c r="O29" s="23"/>
      <c r="P29" s="43"/>
      <c r="Q29" s="23"/>
      <c r="R29" s="43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8">
      <c r="A30" s="16">
        <v>19</v>
      </c>
      <c r="B30" s="53"/>
      <c r="C30" s="26"/>
      <c r="D30" s="51"/>
      <c r="E30" s="51"/>
      <c r="F30" s="46"/>
      <c r="G30" s="26"/>
      <c r="H30" s="22"/>
      <c r="I30" s="23"/>
      <c r="J30" s="43"/>
      <c r="K30" s="23"/>
      <c r="L30" s="43"/>
      <c r="M30" s="23"/>
      <c r="N30" s="43"/>
      <c r="O30" s="23"/>
      <c r="P30" s="43"/>
      <c r="Q30" s="23"/>
      <c r="R30" s="43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">
      <c r="A31" s="16">
        <v>20</v>
      </c>
      <c r="B31" s="53"/>
      <c r="C31" s="26"/>
      <c r="D31" s="51"/>
      <c r="E31" s="51"/>
      <c r="F31" s="46"/>
      <c r="G31" s="26"/>
      <c r="H31" s="22"/>
      <c r="I31" s="23"/>
      <c r="J31" s="43"/>
      <c r="K31" s="23"/>
      <c r="L31" s="43"/>
      <c r="M31" s="23"/>
      <c r="N31" s="43"/>
      <c r="O31" s="23"/>
      <c r="P31" s="43"/>
      <c r="Q31" s="23"/>
      <c r="R31" s="43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21</v>
      </c>
      <c r="B32" s="26"/>
      <c r="C32" s="26"/>
      <c r="D32" s="51"/>
      <c r="E32" s="51"/>
      <c r="F32" s="46"/>
      <c r="G32" s="26"/>
      <c r="H32" s="22"/>
      <c r="I32" s="23"/>
      <c r="J32" s="43"/>
      <c r="K32" s="23"/>
      <c r="L32" s="43"/>
      <c r="M32" s="23"/>
      <c r="N32" s="43"/>
      <c r="O32" s="23"/>
      <c r="P32" s="43"/>
      <c r="Q32" s="23"/>
      <c r="R32" s="43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22</v>
      </c>
      <c r="B33" s="26"/>
      <c r="C33" s="26"/>
      <c r="D33" s="51"/>
      <c r="E33" s="51"/>
      <c r="F33" s="46"/>
      <c r="G33" s="26"/>
      <c r="H33" s="22"/>
      <c r="I33" s="23"/>
      <c r="J33" s="43"/>
      <c r="K33" s="23"/>
      <c r="L33" s="43"/>
      <c r="M33" s="23"/>
      <c r="N33" s="43"/>
      <c r="O33" s="23"/>
      <c r="P33" s="43"/>
      <c r="Q33" s="23"/>
      <c r="R33" s="43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23</v>
      </c>
      <c r="B34" s="26"/>
      <c r="C34" s="26"/>
      <c r="D34" s="51"/>
      <c r="E34" s="51"/>
      <c r="F34" s="46"/>
      <c r="G34" s="26"/>
      <c r="H34" s="22"/>
      <c r="I34" s="23"/>
      <c r="J34" s="43"/>
      <c r="K34" s="23"/>
      <c r="L34" s="43"/>
      <c r="M34" s="23"/>
      <c r="N34" s="43"/>
      <c r="O34" s="23"/>
      <c r="P34" s="43"/>
      <c r="Q34" s="23"/>
      <c r="R34" s="43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24</v>
      </c>
      <c r="B35" s="26"/>
      <c r="C35" s="26"/>
      <c r="D35" s="51"/>
      <c r="E35" s="51"/>
      <c r="F35" s="46"/>
      <c r="G35" s="26"/>
      <c r="H35" s="22"/>
      <c r="I35" s="23"/>
      <c r="J35" s="43"/>
      <c r="K35" s="23"/>
      <c r="L35" s="43"/>
      <c r="M35" s="23"/>
      <c r="N35" s="43"/>
      <c r="O35" s="23"/>
      <c r="P35" s="43"/>
      <c r="Q35" s="23"/>
      <c r="R35" s="43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25</v>
      </c>
      <c r="B36" s="26"/>
      <c r="C36" s="26"/>
      <c r="D36" s="51"/>
      <c r="E36" s="51"/>
      <c r="F36" s="46"/>
      <c r="G36" s="26"/>
      <c r="H36" s="22"/>
      <c r="I36" s="23"/>
      <c r="J36" s="43"/>
      <c r="K36" s="23"/>
      <c r="L36" s="43"/>
      <c r="M36" s="23"/>
      <c r="N36" s="43"/>
      <c r="O36" s="23"/>
      <c r="P36" s="43"/>
      <c r="Q36" s="23"/>
      <c r="R36" s="43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26</v>
      </c>
      <c r="B37" s="26"/>
      <c r="C37" s="26"/>
      <c r="D37" s="51"/>
      <c r="E37" s="51"/>
      <c r="F37" s="46"/>
      <c r="G37" s="26"/>
      <c r="H37" s="22"/>
      <c r="I37" s="23"/>
      <c r="J37" s="43"/>
      <c r="K37" s="23"/>
      <c r="L37" s="43"/>
      <c r="M37" s="23"/>
      <c r="N37" s="43"/>
      <c r="O37" s="23"/>
      <c r="P37" s="43"/>
      <c r="Q37" s="23"/>
      <c r="R37" s="43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27</v>
      </c>
      <c r="B38" s="26"/>
      <c r="C38" s="26"/>
      <c r="D38" s="51"/>
      <c r="E38" s="51"/>
      <c r="F38" s="46"/>
      <c r="G38" s="26"/>
      <c r="H38" s="22"/>
      <c r="I38" s="23"/>
      <c r="J38" s="43"/>
      <c r="K38" s="23"/>
      <c r="L38" s="43"/>
      <c r="M38" s="23"/>
      <c r="N38" s="43"/>
      <c r="O38" s="23"/>
      <c r="P38" s="43"/>
      <c r="Q38" s="23"/>
      <c r="R38" s="43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28</v>
      </c>
      <c r="B39" s="26"/>
      <c r="C39" s="26"/>
      <c r="D39" s="51"/>
      <c r="E39" s="51"/>
      <c r="F39" s="46"/>
      <c r="G39" s="26"/>
      <c r="H39" s="22"/>
      <c r="I39" s="23"/>
      <c r="J39" s="43"/>
      <c r="K39" s="23"/>
      <c r="L39" s="43"/>
      <c r="M39" s="23"/>
      <c r="N39" s="43"/>
      <c r="O39" s="23"/>
      <c r="P39" s="43"/>
      <c r="Q39" s="23"/>
      <c r="R39" s="43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29</v>
      </c>
      <c r="B40" s="26"/>
      <c r="C40" s="26"/>
      <c r="D40" s="51"/>
      <c r="E40" s="51"/>
      <c r="F40" s="46"/>
      <c r="G40" s="26"/>
      <c r="H40" s="22"/>
      <c r="I40" s="23"/>
      <c r="J40" s="43"/>
      <c r="K40" s="23"/>
      <c r="L40" s="43"/>
      <c r="M40" s="23"/>
      <c r="N40" s="43"/>
      <c r="O40" s="23"/>
      <c r="P40" s="43"/>
      <c r="Q40" s="23"/>
      <c r="R40" s="43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30</v>
      </c>
      <c r="B41" s="26"/>
      <c r="C41" s="26"/>
      <c r="D41" s="51"/>
      <c r="E41" s="51"/>
      <c r="F41" s="46"/>
      <c r="G41" s="26"/>
      <c r="H41" s="22"/>
      <c r="I41" s="23"/>
      <c r="J41" s="43"/>
      <c r="K41" s="23"/>
      <c r="L41" s="43"/>
      <c r="M41" s="23"/>
      <c r="N41" s="43"/>
      <c r="O41" s="23"/>
      <c r="P41" s="43"/>
      <c r="Q41" s="23"/>
      <c r="R41" s="43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16">
        <v>31</v>
      </c>
      <c r="B42" s="26"/>
      <c r="C42" s="26"/>
      <c r="D42" s="26"/>
      <c r="E42" s="26"/>
      <c r="F42" s="26"/>
      <c r="G42" s="26"/>
      <c r="H42" s="22"/>
      <c r="I42" s="23"/>
      <c r="J42" s="43"/>
      <c r="K42" s="23"/>
      <c r="L42" s="43"/>
      <c r="M42" s="23"/>
      <c r="N42" s="43"/>
      <c r="O42" s="23"/>
      <c r="P42" s="43"/>
      <c r="Q42" s="23"/>
      <c r="R42" s="43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16">
        <v>32</v>
      </c>
      <c r="B43" s="26"/>
      <c r="C43" s="26"/>
      <c r="D43" s="26"/>
      <c r="E43" s="26"/>
      <c r="F43" s="26"/>
      <c r="G43" s="26"/>
      <c r="H43" s="22"/>
      <c r="I43" s="23"/>
      <c r="J43" s="43"/>
      <c r="K43" s="23"/>
      <c r="L43" s="43"/>
      <c r="M43" s="23"/>
      <c r="N43" s="43"/>
      <c r="O43" s="23"/>
      <c r="P43" s="43"/>
      <c r="Q43" s="23"/>
      <c r="R43" s="43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16">
        <v>33</v>
      </c>
      <c r="B44" s="26"/>
      <c r="C44" s="26"/>
      <c r="D44" s="26"/>
      <c r="E44" s="26"/>
      <c r="F44" s="26"/>
      <c r="G44" s="26"/>
      <c r="H44" s="22"/>
      <c r="I44" s="23"/>
      <c r="J44" s="43"/>
      <c r="K44" s="23"/>
      <c r="L44" s="43"/>
      <c r="M44" s="23"/>
      <c r="N44" s="43"/>
      <c r="O44" s="23"/>
      <c r="P44" s="43"/>
      <c r="Q44" s="23"/>
      <c r="R44" s="43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16">
        <v>34</v>
      </c>
      <c r="B45" s="26"/>
      <c r="C45" s="26"/>
      <c r="D45" s="26"/>
      <c r="E45" s="26"/>
      <c r="F45" s="26"/>
      <c r="G45" s="26"/>
      <c r="H45" s="22"/>
      <c r="I45" s="23"/>
      <c r="J45" s="43"/>
      <c r="K45" s="23"/>
      <c r="L45" s="43"/>
      <c r="M45" s="23"/>
      <c r="N45" s="43"/>
      <c r="O45" s="23"/>
      <c r="P45" s="43"/>
      <c r="Q45" s="23"/>
      <c r="R45" s="43"/>
      <c r="S45" s="2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40">
        <v>35</v>
      </c>
      <c r="B46" s="54"/>
      <c r="C46" s="54"/>
      <c r="D46" s="54"/>
      <c r="E46" s="54"/>
      <c r="F46" s="54"/>
      <c r="G46" s="54"/>
      <c r="H46" s="22"/>
      <c r="I46" s="55"/>
      <c r="J46" s="56"/>
      <c r="K46" s="55"/>
      <c r="L46" s="56"/>
      <c r="M46" s="55"/>
      <c r="N46" s="56"/>
      <c r="O46" s="55"/>
      <c r="P46" s="56"/>
      <c r="Q46" s="55"/>
      <c r="R46" s="56"/>
      <c r="S46" s="57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40">
        <v>36</v>
      </c>
      <c r="B47" s="54"/>
      <c r="C47" s="54"/>
      <c r="D47" s="54"/>
      <c r="E47" s="54"/>
      <c r="F47" s="54"/>
      <c r="G47" s="54"/>
      <c r="H47" s="22"/>
      <c r="I47" s="55"/>
      <c r="J47" s="56"/>
      <c r="K47" s="55"/>
      <c r="L47" s="56"/>
      <c r="M47" s="55"/>
      <c r="N47" s="56"/>
      <c r="O47" s="55"/>
      <c r="P47" s="56"/>
      <c r="Q47" s="55"/>
      <c r="R47" s="5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40">
        <v>37</v>
      </c>
      <c r="B48" s="54"/>
      <c r="C48" s="54"/>
      <c r="D48" s="54"/>
      <c r="E48" s="54"/>
      <c r="F48" s="54"/>
      <c r="G48" s="54"/>
      <c r="H48" s="22"/>
      <c r="I48" s="55"/>
      <c r="J48" s="56"/>
      <c r="K48" s="55"/>
      <c r="L48" s="56"/>
      <c r="M48" s="55"/>
      <c r="N48" s="56"/>
      <c r="O48" s="55"/>
      <c r="P48" s="56"/>
      <c r="Q48" s="55"/>
      <c r="R48" s="5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40">
        <v>38</v>
      </c>
      <c r="B49" s="54"/>
      <c r="C49" s="54"/>
      <c r="D49" s="54"/>
      <c r="E49" s="54"/>
      <c r="F49" s="54"/>
      <c r="G49" s="54"/>
      <c r="H49" s="22"/>
      <c r="I49" s="55"/>
      <c r="J49" s="56"/>
      <c r="K49" s="55"/>
      <c r="L49" s="56"/>
      <c r="M49" s="55"/>
      <c r="N49" s="56"/>
      <c r="O49" s="55"/>
      <c r="P49" s="56"/>
      <c r="Q49" s="55"/>
      <c r="R49" s="5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40">
        <v>39</v>
      </c>
      <c r="B50" s="54"/>
      <c r="C50" s="54"/>
      <c r="D50" s="54"/>
      <c r="E50" s="54"/>
      <c r="F50" s="54"/>
      <c r="G50" s="54"/>
      <c r="H50" s="22"/>
      <c r="I50" s="55"/>
      <c r="J50" s="56"/>
      <c r="K50" s="55"/>
      <c r="L50" s="56"/>
      <c r="M50" s="55"/>
      <c r="N50" s="56"/>
      <c r="O50" s="55"/>
      <c r="P50" s="56"/>
      <c r="Q50" s="55"/>
      <c r="R50" s="5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40">
        <v>40</v>
      </c>
      <c r="B51" s="54"/>
      <c r="C51" s="54"/>
      <c r="D51" s="54"/>
      <c r="E51" s="54"/>
      <c r="F51" s="54"/>
      <c r="G51" s="54"/>
      <c r="H51" s="22"/>
      <c r="I51" s="55"/>
      <c r="J51" s="56"/>
      <c r="K51" s="55"/>
      <c r="L51" s="56"/>
      <c r="M51" s="55"/>
      <c r="N51" s="56"/>
      <c r="O51" s="55"/>
      <c r="P51" s="56"/>
      <c r="Q51" s="55"/>
      <c r="R51" s="5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40">
        <v>41</v>
      </c>
      <c r="B52" s="54"/>
      <c r="C52" s="54"/>
      <c r="D52" s="54"/>
      <c r="E52" s="54"/>
      <c r="F52" s="54"/>
      <c r="G52" s="54"/>
      <c r="H52" s="22"/>
      <c r="I52" s="55"/>
      <c r="J52" s="56"/>
      <c r="K52" s="55"/>
      <c r="L52" s="56"/>
      <c r="M52" s="55"/>
      <c r="N52" s="56"/>
      <c r="O52" s="55"/>
      <c r="P52" s="56"/>
      <c r="Q52" s="55"/>
      <c r="R52" s="5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40">
        <v>42</v>
      </c>
      <c r="B53" s="54"/>
      <c r="C53" s="40"/>
      <c r="D53" s="54"/>
      <c r="E53" s="54"/>
      <c r="F53" s="54"/>
      <c r="G53" s="54"/>
      <c r="H53" s="22"/>
      <c r="I53" s="55"/>
      <c r="J53" s="56"/>
      <c r="K53" s="55"/>
      <c r="L53" s="56"/>
      <c r="M53" s="55"/>
      <c r="N53" s="56"/>
      <c r="O53" s="55"/>
      <c r="P53" s="56"/>
      <c r="Q53" s="55"/>
      <c r="R53" s="5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40">
        <v>43</v>
      </c>
      <c r="B54" s="54"/>
      <c r="C54" s="40"/>
      <c r="D54" s="54"/>
      <c r="E54" s="54"/>
      <c r="F54" s="54"/>
      <c r="G54" s="54"/>
      <c r="H54" s="22"/>
      <c r="I54" s="55"/>
      <c r="J54" s="56"/>
      <c r="K54" s="55"/>
      <c r="L54" s="56"/>
      <c r="M54" s="55"/>
      <c r="N54" s="56"/>
      <c r="O54" s="55"/>
      <c r="P54" s="56"/>
      <c r="Q54" s="55"/>
      <c r="R54" s="5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40">
        <v>44</v>
      </c>
      <c r="B55" s="54"/>
      <c r="C55" s="40"/>
      <c r="D55" s="54"/>
      <c r="E55" s="54"/>
      <c r="F55" s="54"/>
      <c r="G55" s="54"/>
      <c r="H55" s="22"/>
      <c r="I55" s="55"/>
      <c r="J55" s="56"/>
      <c r="K55" s="55"/>
      <c r="L55" s="56"/>
      <c r="M55" s="55"/>
      <c r="N55" s="56"/>
      <c r="O55" s="55"/>
      <c r="P55" s="56"/>
      <c r="Q55" s="55"/>
      <c r="R55" s="5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40">
        <v>45</v>
      </c>
      <c r="B56" s="54"/>
      <c r="C56" s="40"/>
      <c r="D56" s="54"/>
      <c r="E56" s="54"/>
      <c r="F56" s="54"/>
      <c r="G56" s="54"/>
      <c r="H56" s="22"/>
      <c r="I56" s="55"/>
      <c r="J56" s="56"/>
      <c r="K56" s="55"/>
      <c r="L56" s="56"/>
      <c r="M56" s="55"/>
      <c r="N56" s="56"/>
      <c r="O56" s="55"/>
      <c r="P56" s="56"/>
      <c r="Q56" s="55"/>
      <c r="R56" s="5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40">
        <v>46</v>
      </c>
      <c r="B57" s="54"/>
      <c r="C57" s="54"/>
      <c r="D57" s="54"/>
      <c r="E57" s="54"/>
      <c r="F57" s="54"/>
      <c r="G57" s="54"/>
      <c r="H57" s="22"/>
      <c r="I57" s="55"/>
      <c r="J57" s="56"/>
      <c r="K57" s="55"/>
      <c r="L57" s="56"/>
      <c r="M57" s="55"/>
      <c r="N57" s="56"/>
      <c r="O57" s="55"/>
      <c r="P57" s="56"/>
      <c r="Q57" s="55"/>
      <c r="R57" s="5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40">
        <v>47</v>
      </c>
      <c r="B58" s="54"/>
      <c r="C58" s="40"/>
      <c r="D58" s="54"/>
      <c r="E58" s="54"/>
      <c r="F58" s="54"/>
      <c r="G58" s="54"/>
      <c r="H58" s="22"/>
      <c r="I58" s="55"/>
      <c r="J58" s="56"/>
      <c r="K58" s="55"/>
      <c r="L58" s="56"/>
      <c r="M58" s="55"/>
      <c r="N58" s="56"/>
      <c r="O58" s="55"/>
      <c r="P58" s="56"/>
      <c r="Q58" s="55"/>
      <c r="R58" s="5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40">
        <v>48</v>
      </c>
      <c r="B59" s="54"/>
      <c r="C59" s="54"/>
      <c r="D59" s="54"/>
      <c r="E59" s="54"/>
      <c r="F59" s="54"/>
      <c r="G59" s="54"/>
      <c r="H59" s="22"/>
      <c r="I59" s="55"/>
      <c r="J59" s="56"/>
      <c r="K59" s="55"/>
      <c r="L59" s="56"/>
      <c r="M59" s="55"/>
      <c r="N59" s="56"/>
      <c r="O59" s="55"/>
      <c r="P59" s="56"/>
      <c r="Q59" s="55"/>
      <c r="R59" s="5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0">
        <v>49</v>
      </c>
      <c r="B60" s="54"/>
      <c r="C60" s="54"/>
      <c r="D60" s="54"/>
      <c r="E60" s="54"/>
      <c r="F60" s="54"/>
      <c r="G60" s="54"/>
      <c r="H60" s="22"/>
      <c r="I60" s="55"/>
      <c r="J60" s="56"/>
      <c r="K60" s="55"/>
      <c r="L60" s="56"/>
      <c r="M60" s="55"/>
      <c r="N60" s="56"/>
      <c r="O60" s="55"/>
      <c r="P60" s="56"/>
      <c r="Q60" s="55"/>
      <c r="R60" s="56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0">
        <v>50</v>
      </c>
      <c r="B61" s="54"/>
      <c r="C61" s="54"/>
      <c r="D61" s="54"/>
      <c r="E61" s="54"/>
      <c r="F61" s="54"/>
      <c r="G61" s="54"/>
      <c r="H61" s="22"/>
      <c r="I61" s="55"/>
      <c r="J61" s="56"/>
      <c r="K61" s="55"/>
      <c r="L61" s="56"/>
      <c r="M61" s="55"/>
      <c r="N61" s="56"/>
      <c r="O61" s="55"/>
      <c r="P61" s="56"/>
      <c r="Q61" s="55"/>
      <c r="R61" s="56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0">
        <v>51</v>
      </c>
      <c r="B62" s="54"/>
      <c r="C62" s="54"/>
      <c r="D62" s="54"/>
      <c r="E62" s="54"/>
      <c r="F62" s="54"/>
      <c r="G62" s="54"/>
      <c r="H62" s="22"/>
      <c r="I62" s="55"/>
      <c r="J62" s="56"/>
      <c r="K62" s="55"/>
      <c r="L62" s="56"/>
      <c r="M62" s="55"/>
      <c r="N62" s="56"/>
      <c r="O62" s="55"/>
      <c r="P62" s="56"/>
      <c r="Q62" s="55"/>
      <c r="R62" s="56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58"/>
      <c r="B63" s="58"/>
      <c r="C63" s="59" t="s">
        <v>80</v>
      </c>
      <c r="D63" s="59"/>
      <c r="E63" s="59">
        <f>COUNTA(C8:C62)</f>
        <v>16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3.2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</row>
    <row r="81" spans="1:122" ht="13.2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</row>
    <row r="82" spans="1:122" ht="13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</row>
    <row r="83" spans="1:122" ht="13.2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</row>
    <row r="84" spans="1:122" ht="13.2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</row>
    <row r="85" spans="1:122" ht="13.2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</row>
    <row r="86" spans="1:122" ht="13.2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</row>
    <row r="87" spans="1:122" ht="13.2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</row>
    <row r="88" spans="1:122" ht="13.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</row>
    <row r="89" spans="1:122" ht="13.2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</row>
    <row r="90" spans="1:122" ht="13.2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</row>
    <row r="91" spans="1:122" ht="13.2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</row>
    <row r="92" spans="1:122" ht="13.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</row>
    <row r="93" spans="1:122" ht="13.2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</row>
    <row r="94" spans="1:122" ht="13.2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</row>
    <row r="95" spans="1:122" ht="13.2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</row>
    <row r="96" spans="1:122" ht="13.2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</row>
    <row r="97" spans="1:122" ht="13.2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</row>
    <row r="98" spans="1:122" ht="13.2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</row>
    <row r="99" spans="1:122" ht="13.2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</row>
    <row r="100" spans="1:122" ht="13.2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</row>
    <row r="101" spans="1:122" ht="13.2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</row>
    <row r="102" spans="1:122" ht="13.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</row>
    <row r="103" spans="1:122" ht="13.2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</row>
    <row r="104" spans="1:122" ht="13.2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</row>
    <row r="105" spans="1:122" ht="13.2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</row>
    <row r="106" spans="1:122" ht="13.2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</row>
    <row r="107" spans="1:122" ht="13.2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  <c r="DL107" s="60"/>
      <c r="DM107" s="60"/>
      <c r="DN107" s="60"/>
      <c r="DO107" s="60"/>
      <c r="DP107" s="60"/>
      <c r="DQ107" s="60"/>
      <c r="DR107" s="60"/>
    </row>
    <row r="108" spans="1:122" ht="13.2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</row>
    <row r="109" spans="1:122" ht="13.2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</row>
    <row r="110" spans="1:122" ht="13.2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</row>
    <row r="111" spans="1:122" ht="13.2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  <c r="DL111" s="60"/>
      <c r="DM111" s="60"/>
      <c r="DN111" s="60"/>
      <c r="DO111" s="60"/>
      <c r="DP111" s="60"/>
      <c r="DQ111" s="60"/>
      <c r="DR111" s="60"/>
    </row>
    <row r="112" spans="1:122" ht="13.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</row>
    <row r="113" spans="1:122" ht="13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</row>
    <row r="114" spans="1:122" ht="13.2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</row>
    <row r="115" spans="1:122" ht="13.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</row>
    <row r="116" spans="1:122" ht="13.2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</row>
    <row r="117" spans="1:122" ht="13.2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</row>
    <row r="118" spans="1:122" ht="13.2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</row>
    <row r="119" spans="1:122" ht="13.2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</row>
    <row r="120" spans="1:122" ht="13.2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</row>
    <row r="121" spans="1:122" ht="13.2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  <c r="DL121" s="60"/>
      <c r="DM121" s="60"/>
      <c r="DN121" s="60"/>
      <c r="DO121" s="60"/>
      <c r="DP121" s="60"/>
      <c r="DQ121" s="60"/>
      <c r="DR121" s="60"/>
    </row>
    <row r="122" spans="1:122" ht="13.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</row>
    <row r="123" spans="1:122" ht="13.2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</row>
    <row r="124" spans="1:122" ht="13.2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</row>
    <row r="125" spans="1:122" ht="13.2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  <c r="DL125" s="60"/>
      <c r="DM125" s="60"/>
      <c r="DN125" s="60"/>
      <c r="DO125" s="60"/>
      <c r="DP125" s="60"/>
      <c r="DQ125" s="60"/>
      <c r="DR125" s="60"/>
    </row>
    <row r="126" spans="1:122" ht="13.2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</row>
    <row r="127" spans="1:122" ht="13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</row>
    <row r="128" spans="1:122" ht="13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</row>
    <row r="129" spans="1:122" ht="13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</row>
    <row r="130" spans="1:122" ht="13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  <c r="DL130" s="60"/>
      <c r="DM130" s="60"/>
      <c r="DN130" s="60"/>
      <c r="DO130" s="60"/>
      <c r="DP130" s="60"/>
      <c r="DQ130" s="60"/>
      <c r="DR130" s="60"/>
    </row>
    <row r="131" spans="1:122" ht="13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  <c r="DL131" s="60"/>
      <c r="DM131" s="60"/>
      <c r="DN131" s="60"/>
      <c r="DO131" s="60"/>
      <c r="DP131" s="60"/>
      <c r="DQ131" s="60"/>
      <c r="DR131" s="60"/>
    </row>
    <row r="132" spans="1:122" ht="13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  <c r="DL132" s="60"/>
      <c r="DM132" s="60"/>
      <c r="DN132" s="60"/>
      <c r="DO132" s="60"/>
      <c r="DP132" s="60"/>
      <c r="DQ132" s="60"/>
      <c r="DR132" s="60"/>
    </row>
    <row r="133" spans="1:122" ht="13.2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</row>
    <row r="134" spans="1:122" ht="13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</row>
    <row r="135" spans="1:122" ht="13.2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</row>
    <row r="136" spans="1:122" ht="13.2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</row>
    <row r="137" spans="1:122" ht="13.2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</row>
    <row r="138" spans="1:122" ht="13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</row>
    <row r="139" spans="1:122" ht="13.2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</row>
    <row r="140" spans="1:122" ht="13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</row>
    <row r="141" spans="1:122" ht="13.2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</row>
    <row r="142" spans="1:122" ht="13.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</row>
    <row r="143" spans="1:122" ht="13.2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</row>
    <row r="144" spans="1:122" ht="13.2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</row>
    <row r="145" spans="1:122" ht="13.2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</row>
    <row r="146" spans="1:122" ht="13.2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  <c r="DL146" s="60"/>
      <c r="DM146" s="60"/>
      <c r="DN146" s="60"/>
      <c r="DO146" s="60"/>
      <c r="DP146" s="60"/>
      <c r="DQ146" s="60"/>
      <c r="DR146" s="60"/>
    </row>
    <row r="147" spans="1:122" ht="13.2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  <c r="DL147" s="60"/>
      <c r="DM147" s="60"/>
      <c r="DN147" s="60"/>
      <c r="DO147" s="60"/>
      <c r="DP147" s="60"/>
      <c r="DQ147" s="60"/>
      <c r="DR147" s="60"/>
    </row>
    <row r="148" spans="1:122" ht="13.2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  <c r="DL148" s="60"/>
      <c r="DM148" s="60"/>
      <c r="DN148" s="60"/>
      <c r="DO148" s="60"/>
      <c r="DP148" s="60"/>
      <c r="DQ148" s="60"/>
      <c r="DR148" s="60"/>
    </row>
    <row r="149" spans="1:122" ht="13.2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  <c r="DL149" s="60"/>
      <c r="DM149" s="60"/>
      <c r="DN149" s="60"/>
      <c r="DO149" s="60"/>
      <c r="DP149" s="60"/>
      <c r="DQ149" s="60"/>
      <c r="DR149" s="60"/>
    </row>
    <row r="150" spans="1:122" ht="13.2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  <c r="DL150" s="60"/>
      <c r="DM150" s="60"/>
      <c r="DN150" s="60"/>
      <c r="DO150" s="60"/>
      <c r="DP150" s="60"/>
      <c r="DQ150" s="60"/>
      <c r="DR150" s="60"/>
    </row>
    <row r="151" spans="1:122" ht="13.2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  <c r="DL151" s="60"/>
      <c r="DM151" s="60"/>
      <c r="DN151" s="60"/>
      <c r="DO151" s="60"/>
      <c r="DP151" s="60"/>
      <c r="DQ151" s="60"/>
      <c r="DR151" s="60"/>
    </row>
    <row r="152" spans="1:122" ht="13.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</row>
    <row r="153" spans="1:122" ht="13.2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</row>
    <row r="154" spans="1:122" ht="13.2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</row>
    <row r="155" spans="1:122" ht="13.2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</row>
    <row r="156" spans="1:122" ht="13.2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</row>
    <row r="157" spans="1:122" ht="13.2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  <c r="CT157" s="60"/>
      <c r="CU157" s="60"/>
      <c r="CV157" s="60"/>
      <c r="CW157" s="60"/>
      <c r="CX157" s="60"/>
      <c r="CY157" s="60"/>
      <c r="CZ157" s="60"/>
      <c r="DA157" s="60"/>
      <c r="DB157" s="60"/>
      <c r="DC157" s="60"/>
      <c r="DD157" s="60"/>
      <c r="DE157" s="60"/>
      <c r="DF157" s="60"/>
      <c r="DG157" s="60"/>
      <c r="DH157" s="60"/>
      <c r="DI157" s="60"/>
      <c r="DJ157" s="60"/>
      <c r="DK157" s="60"/>
      <c r="DL157" s="60"/>
      <c r="DM157" s="60"/>
      <c r="DN157" s="60"/>
      <c r="DO157" s="60"/>
      <c r="DP157" s="60"/>
      <c r="DQ157" s="60"/>
      <c r="DR157" s="60"/>
    </row>
    <row r="158" spans="1:122" ht="13.2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  <c r="CT158" s="60"/>
      <c r="CU158" s="60"/>
      <c r="CV158" s="60"/>
      <c r="CW158" s="60"/>
      <c r="CX158" s="60"/>
      <c r="CY158" s="60"/>
      <c r="CZ158" s="60"/>
      <c r="DA158" s="60"/>
      <c r="DB158" s="60"/>
      <c r="DC158" s="60"/>
      <c r="DD158" s="60"/>
      <c r="DE158" s="60"/>
      <c r="DF158" s="60"/>
      <c r="DG158" s="60"/>
      <c r="DH158" s="60"/>
      <c r="DI158" s="60"/>
      <c r="DJ158" s="60"/>
      <c r="DK158" s="60"/>
      <c r="DL158" s="60"/>
      <c r="DM158" s="60"/>
      <c r="DN158" s="60"/>
      <c r="DO158" s="60"/>
      <c r="DP158" s="60"/>
      <c r="DQ158" s="60"/>
      <c r="DR158" s="60"/>
    </row>
    <row r="159" spans="1:122" ht="13.2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  <c r="CT159" s="60"/>
      <c r="CU159" s="60"/>
      <c r="CV159" s="60"/>
      <c r="CW159" s="60"/>
      <c r="CX159" s="60"/>
      <c r="CY159" s="60"/>
      <c r="CZ159" s="60"/>
      <c r="DA159" s="60"/>
      <c r="DB159" s="60"/>
      <c r="DC159" s="60"/>
      <c r="DD159" s="60"/>
      <c r="DE159" s="60"/>
      <c r="DF159" s="60"/>
      <c r="DG159" s="60"/>
      <c r="DH159" s="60"/>
      <c r="DI159" s="60"/>
      <c r="DJ159" s="60"/>
      <c r="DK159" s="60"/>
      <c r="DL159" s="60"/>
      <c r="DM159" s="60"/>
      <c r="DN159" s="60"/>
      <c r="DO159" s="60"/>
      <c r="DP159" s="60"/>
      <c r="DQ159" s="60"/>
      <c r="DR159" s="60"/>
    </row>
    <row r="160" spans="1:122" ht="13.2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  <c r="CT160" s="60"/>
      <c r="CU160" s="60"/>
      <c r="CV160" s="60"/>
      <c r="CW160" s="60"/>
      <c r="CX160" s="60"/>
      <c r="CY160" s="60"/>
      <c r="CZ160" s="60"/>
      <c r="DA160" s="60"/>
      <c r="DB160" s="60"/>
      <c r="DC160" s="60"/>
      <c r="DD160" s="60"/>
      <c r="DE160" s="60"/>
      <c r="DF160" s="60"/>
      <c r="DG160" s="60"/>
      <c r="DH160" s="60"/>
      <c r="DI160" s="60"/>
      <c r="DJ160" s="60"/>
      <c r="DK160" s="60"/>
      <c r="DL160" s="60"/>
      <c r="DM160" s="60"/>
      <c r="DN160" s="60"/>
      <c r="DO160" s="60"/>
      <c r="DP160" s="60"/>
      <c r="DQ160" s="60"/>
      <c r="DR160" s="60"/>
    </row>
    <row r="161" spans="1:122" ht="13.2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  <c r="CT161" s="60"/>
      <c r="CU161" s="60"/>
      <c r="CV161" s="60"/>
      <c r="CW161" s="60"/>
      <c r="CX161" s="60"/>
      <c r="CY161" s="60"/>
      <c r="CZ161" s="60"/>
      <c r="DA161" s="60"/>
      <c r="DB161" s="60"/>
      <c r="DC161" s="60"/>
      <c r="DD161" s="60"/>
      <c r="DE161" s="60"/>
      <c r="DF161" s="60"/>
      <c r="DG161" s="60"/>
      <c r="DH161" s="60"/>
      <c r="DI161" s="60"/>
      <c r="DJ161" s="60"/>
      <c r="DK161" s="60"/>
      <c r="DL161" s="60"/>
      <c r="DM161" s="60"/>
      <c r="DN161" s="60"/>
      <c r="DO161" s="60"/>
      <c r="DP161" s="60"/>
      <c r="DQ161" s="60"/>
      <c r="DR161" s="60"/>
    </row>
    <row r="162" spans="1:122" ht="13.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  <c r="CT162" s="60"/>
      <c r="CU162" s="60"/>
      <c r="CV162" s="60"/>
      <c r="CW162" s="60"/>
      <c r="CX162" s="60"/>
      <c r="CY162" s="60"/>
      <c r="CZ162" s="60"/>
      <c r="DA162" s="60"/>
      <c r="DB162" s="60"/>
      <c r="DC162" s="60"/>
      <c r="DD162" s="60"/>
      <c r="DE162" s="60"/>
      <c r="DF162" s="60"/>
      <c r="DG162" s="60"/>
      <c r="DH162" s="60"/>
      <c r="DI162" s="60"/>
      <c r="DJ162" s="60"/>
      <c r="DK162" s="60"/>
      <c r="DL162" s="60"/>
      <c r="DM162" s="60"/>
      <c r="DN162" s="60"/>
      <c r="DO162" s="60"/>
      <c r="DP162" s="60"/>
      <c r="DQ162" s="60"/>
      <c r="DR162" s="60"/>
    </row>
    <row r="163" spans="1:122" ht="13.2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  <c r="CT163" s="60"/>
      <c r="CU163" s="60"/>
      <c r="CV163" s="60"/>
      <c r="CW163" s="60"/>
      <c r="CX163" s="60"/>
      <c r="CY163" s="60"/>
      <c r="CZ163" s="60"/>
      <c r="DA163" s="60"/>
      <c r="DB163" s="60"/>
      <c r="DC163" s="60"/>
      <c r="DD163" s="60"/>
      <c r="DE163" s="60"/>
      <c r="DF163" s="60"/>
      <c r="DG163" s="60"/>
      <c r="DH163" s="60"/>
      <c r="DI163" s="60"/>
      <c r="DJ163" s="60"/>
      <c r="DK163" s="60"/>
      <c r="DL163" s="60"/>
      <c r="DM163" s="60"/>
      <c r="DN163" s="60"/>
      <c r="DO163" s="60"/>
      <c r="DP163" s="60"/>
      <c r="DQ163" s="60"/>
      <c r="DR163" s="60"/>
    </row>
    <row r="164" spans="1:122" ht="13.2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</row>
    <row r="165" spans="1:122" ht="13.2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  <c r="CT165" s="60"/>
      <c r="CU165" s="60"/>
      <c r="CV165" s="60"/>
      <c r="CW165" s="60"/>
      <c r="CX165" s="60"/>
      <c r="CY165" s="60"/>
      <c r="CZ165" s="60"/>
      <c r="DA165" s="60"/>
      <c r="DB165" s="60"/>
      <c r="DC165" s="60"/>
      <c r="DD165" s="60"/>
      <c r="DE165" s="60"/>
      <c r="DF165" s="60"/>
      <c r="DG165" s="60"/>
      <c r="DH165" s="60"/>
      <c r="DI165" s="60"/>
      <c r="DJ165" s="60"/>
      <c r="DK165" s="60"/>
      <c r="DL165" s="60"/>
      <c r="DM165" s="60"/>
      <c r="DN165" s="60"/>
      <c r="DO165" s="60"/>
      <c r="DP165" s="60"/>
      <c r="DQ165" s="60"/>
      <c r="DR165" s="60"/>
    </row>
    <row r="166" spans="1:122" ht="13.2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  <c r="CT166" s="60"/>
      <c r="CU166" s="60"/>
      <c r="CV166" s="60"/>
      <c r="CW166" s="60"/>
      <c r="CX166" s="60"/>
      <c r="CY166" s="60"/>
      <c r="CZ166" s="60"/>
      <c r="DA166" s="60"/>
      <c r="DB166" s="60"/>
      <c r="DC166" s="60"/>
      <c r="DD166" s="60"/>
      <c r="DE166" s="60"/>
      <c r="DF166" s="60"/>
      <c r="DG166" s="60"/>
      <c r="DH166" s="60"/>
      <c r="DI166" s="60"/>
      <c r="DJ166" s="60"/>
      <c r="DK166" s="60"/>
      <c r="DL166" s="60"/>
      <c r="DM166" s="60"/>
      <c r="DN166" s="60"/>
      <c r="DO166" s="60"/>
      <c r="DP166" s="60"/>
      <c r="DQ166" s="60"/>
      <c r="DR166" s="60"/>
    </row>
    <row r="167" spans="1:122" ht="13.2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  <c r="CT167" s="60"/>
      <c r="CU167" s="60"/>
      <c r="CV167" s="60"/>
      <c r="CW167" s="60"/>
      <c r="CX167" s="60"/>
      <c r="CY167" s="60"/>
      <c r="CZ167" s="60"/>
      <c r="DA167" s="60"/>
      <c r="DB167" s="60"/>
      <c r="DC167" s="60"/>
      <c r="DD167" s="60"/>
      <c r="DE167" s="60"/>
      <c r="DF167" s="60"/>
      <c r="DG167" s="60"/>
      <c r="DH167" s="60"/>
      <c r="DI167" s="60"/>
      <c r="DJ167" s="60"/>
      <c r="DK167" s="60"/>
      <c r="DL167" s="60"/>
      <c r="DM167" s="60"/>
      <c r="DN167" s="60"/>
      <c r="DO167" s="60"/>
      <c r="DP167" s="60"/>
      <c r="DQ167" s="60"/>
      <c r="DR167" s="60"/>
    </row>
    <row r="168" spans="1:122" ht="13.2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  <c r="CT168" s="60"/>
      <c r="CU168" s="60"/>
      <c r="CV168" s="60"/>
      <c r="CW168" s="60"/>
      <c r="CX168" s="60"/>
      <c r="CY168" s="60"/>
      <c r="CZ168" s="60"/>
      <c r="DA168" s="60"/>
      <c r="DB168" s="60"/>
      <c r="DC168" s="60"/>
      <c r="DD168" s="60"/>
      <c r="DE168" s="60"/>
      <c r="DF168" s="60"/>
      <c r="DG168" s="60"/>
      <c r="DH168" s="60"/>
      <c r="DI168" s="60"/>
      <c r="DJ168" s="60"/>
      <c r="DK168" s="60"/>
      <c r="DL168" s="60"/>
      <c r="DM168" s="60"/>
      <c r="DN168" s="60"/>
      <c r="DO168" s="60"/>
      <c r="DP168" s="60"/>
      <c r="DQ168" s="60"/>
      <c r="DR168" s="60"/>
    </row>
    <row r="169" spans="1:122" ht="13.2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  <c r="CT169" s="60"/>
      <c r="CU169" s="60"/>
      <c r="CV169" s="60"/>
      <c r="CW169" s="60"/>
      <c r="CX169" s="60"/>
      <c r="CY169" s="60"/>
      <c r="CZ169" s="60"/>
      <c r="DA169" s="60"/>
      <c r="DB169" s="60"/>
      <c r="DC169" s="60"/>
      <c r="DD169" s="60"/>
      <c r="DE169" s="60"/>
      <c r="DF169" s="60"/>
      <c r="DG169" s="60"/>
      <c r="DH169" s="60"/>
      <c r="DI169" s="60"/>
      <c r="DJ169" s="60"/>
      <c r="DK169" s="60"/>
      <c r="DL169" s="60"/>
      <c r="DM169" s="60"/>
      <c r="DN169" s="60"/>
      <c r="DO169" s="60"/>
      <c r="DP169" s="60"/>
      <c r="DQ169" s="60"/>
      <c r="DR169" s="60"/>
    </row>
    <row r="170" spans="1:122" ht="13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  <c r="CT170" s="60"/>
      <c r="CU170" s="60"/>
      <c r="CV170" s="60"/>
      <c r="CW170" s="60"/>
      <c r="CX170" s="60"/>
      <c r="CY170" s="60"/>
      <c r="CZ170" s="60"/>
      <c r="DA170" s="60"/>
      <c r="DB170" s="60"/>
      <c r="DC170" s="60"/>
      <c r="DD170" s="60"/>
      <c r="DE170" s="60"/>
      <c r="DF170" s="60"/>
      <c r="DG170" s="60"/>
      <c r="DH170" s="60"/>
      <c r="DI170" s="60"/>
      <c r="DJ170" s="60"/>
      <c r="DK170" s="60"/>
      <c r="DL170" s="60"/>
      <c r="DM170" s="60"/>
      <c r="DN170" s="60"/>
      <c r="DO170" s="60"/>
      <c r="DP170" s="60"/>
      <c r="DQ170" s="60"/>
      <c r="DR170" s="60"/>
    </row>
    <row r="171" spans="1:122" ht="13.2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  <c r="CT171" s="60"/>
      <c r="CU171" s="60"/>
      <c r="CV171" s="60"/>
      <c r="CW171" s="60"/>
      <c r="CX171" s="60"/>
      <c r="CY171" s="60"/>
      <c r="CZ171" s="60"/>
      <c r="DA171" s="60"/>
      <c r="DB171" s="60"/>
      <c r="DC171" s="60"/>
      <c r="DD171" s="60"/>
      <c r="DE171" s="60"/>
      <c r="DF171" s="60"/>
      <c r="DG171" s="60"/>
      <c r="DH171" s="60"/>
      <c r="DI171" s="60"/>
      <c r="DJ171" s="60"/>
      <c r="DK171" s="60"/>
      <c r="DL171" s="60"/>
      <c r="DM171" s="60"/>
      <c r="DN171" s="60"/>
      <c r="DO171" s="60"/>
      <c r="DP171" s="60"/>
      <c r="DQ171" s="60"/>
      <c r="DR171" s="60"/>
    </row>
    <row r="172" spans="1:122" ht="13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  <c r="CT172" s="60"/>
      <c r="CU172" s="60"/>
      <c r="CV172" s="60"/>
      <c r="CW172" s="60"/>
      <c r="CX172" s="60"/>
      <c r="CY172" s="60"/>
      <c r="CZ172" s="60"/>
      <c r="DA172" s="60"/>
      <c r="DB172" s="60"/>
      <c r="DC172" s="60"/>
      <c r="DD172" s="60"/>
      <c r="DE172" s="60"/>
      <c r="DF172" s="60"/>
      <c r="DG172" s="60"/>
      <c r="DH172" s="60"/>
      <c r="DI172" s="60"/>
      <c r="DJ172" s="60"/>
      <c r="DK172" s="60"/>
      <c r="DL172" s="60"/>
      <c r="DM172" s="60"/>
      <c r="DN172" s="60"/>
      <c r="DO172" s="60"/>
      <c r="DP172" s="60"/>
      <c r="DQ172" s="60"/>
      <c r="DR172" s="60"/>
    </row>
    <row r="173" spans="1:122" ht="13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</row>
    <row r="174" spans="1:122" ht="13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</row>
    <row r="175" spans="1:122" ht="13.2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</row>
    <row r="176" spans="1:122" ht="13.2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</row>
    <row r="177" spans="1:122" ht="13.2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</row>
    <row r="178" spans="1:122" ht="13.2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</row>
    <row r="179" spans="1:122" ht="13.2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</row>
    <row r="180" spans="1:122" ht="13.2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</row>
    <row r="181" spans="1:122" ht="13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</row>
    <row r="182" spans="1:122" ht="13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</row>
    <row r="183" spans="1:122" ht="13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</row>
    <row r="184" spans="1:122" ht="13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</row>
    <row r="185" spans="1:122" ht="13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  <c r="CT185" s="60"/>
      <c r="CU185" s="60"/>
      <c r="CV185" s="60"/>
      <c r="CW185" s="60"/>
      <c r="CX185" s="60"/>
      <c r="CY185" s="60"/>
      <c r="CZ185" s="60"/>
      <c r="DA185" s="60"/>
      <c r="DB185" s="60"/>
      <c r="DC185" s="60"/>
      <c r="DD185" s="60"/>
      <c r="DE185" s="60"/>
      <c r="DF185" s="60"/>
      <c r="DG185" s="60"/>
      <c r="DH185" s="60"/>
      <c r="DI185" s="60"/>
      <c r="DJ185" s="60"/>
      <c r="DK185" s="60"/>
      <c r="DL185" s="60"/>
      <c r="DM185" s="60"/>
      <c r="DN185" s="60"/>
      <c r="DO185" s="60"/>
      <c r="DP185" s="60"/>
      <c r="DQ185" s="60"/>
      <c r="DR185" s="60"/>
    </row>
    <row r="186" spans="1:122" ht="13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  <c r="CT186" s="60"/>
      <c r="CU186" s="60"/>
      <c r="CV186" s="60"/>
      <c r="CW186" s="60"/>
      <c r="CX186" s="60"/>
      <c r="CY186" s="60"/>
      <c r="CZ186" s="60"/>
      <c r="DA186" s="60"/>
      <c r="DB186" s="60"/>
      <c r="DC186" s="60"/>
      <c r="DD186" s="60"/>
      <c r="DE186" s="60"/>
      <c r="DF186" s="60"/>
      <c r="DG186" s="60"/>
      <c r="DH186" s="60"/>
      <c r="DI186" s="60"/>
      <c r="DJ186" s="60"/>
      <c r="DK186" s="60"/>
      <c r="DL186" s="60"/>
      <c r="DM186" s="60"/>
      <c r="DN186" s="60"/>
      <c r="DO186" s="60"/>
      <c r="DP186" s="60"/>
      <c r="DQ186" s="60"/>
      <c r="DR186" s="60"/>
    </row>
    <row r="187" spans="1:122" ht="13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  <c r="CT187" s="60"/>
      <c r="CU187" s="60"/>
      <c r="CV187" s="60"/>
      <c r="CW187" s="60"/>
      <c r="CX187" s="60"/>
      <c r="CY187" s="60"/>
      <c r="CZ187" s="60"/>
      <c r="DA187" s="60"/>
      <c r="DB187" s="60"/>
      <c r="DC187" s="60"/>
      <c r="DD187" s="60"/>
      <c r="DE187" s="60"/>
      <c r="DF187" s="60"/>
      <c r="DG187" s="60"/>
      <c r="DH187" s="60"/>
      <c r="DI187" s="60"/>
      <c r="DJ187" s="60"/>
      <c r="DK187" s="60"/>
      <c r="DL187" s="60"/>
      <c r="DM187" s="60"/>
      <c r="DN187" s="60"/>
      <c r="DO187" s="60"/>
      <c r="DP187" s="60"/>
      <c r="DQ187" s="60"/>
      <c r="DR187" s="60"/>
    </row>
    <row r="188" spans="1:122" ht="13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  <c r="CT188" s="60"/>
      <c r="CU188" s="60"/>
      <c r="CV188" s="60"/>
      <c r="CW188" s="60"/>
      <c r="CX188" s="60"/>
      <c r="CY188" s="60"/>
      <c r="CZ188" s="60"/>
      <c r="DA188" s="60"/>
      <c r="DB188" s="60"/>
      <c r="DC188" s="60"/>
      <c r="DD188" s="60"/>
      <c r="DE188" s="60"/>
      <c r="DF188" s="60"/>
      <c r="DG188" s="60"/>
      <c r="DH188" s="60"/>
      <c r="DI188" s="60"/>
      <c r="DJ188" s="60"/>
      <c r="DK188" s="60"/>
      <c r="DL188" s="60"/>
      <c r="DM188" s="60"/>
      <c r="DN188" s="60"/>
      <c r="DO188" s="60"/>
      <c r="DP188" s="60"/>
      <c r="DQ188" s="60"/>
      <c r="DR188" s="60"/>
    </row>
    <row r="189" spans="1:122" ht="13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  <c r="CT189" s="60"/>
      <c r="CU189" s="60"/>
      <c r="CV189" s="60"/>
      <c r="CW189" s="60"/>
      <c r="CX189" s="60"/>
      <c r="CY189" s="60"/>
      <c r="CZ189" s="60"/>
      <c r="DA189" s="60"/>
      <c r="DB189" s="60"/>
      <c r="DC189" s="60"/>
      <c r="DD189" s="60"/>
      <c r="DE189" s="60"/>
      <c r="DF189" s="60"/>
      <c r="DG189" s="60"/>
      <c r="DH189" s="60"/>
      <c r="DI189" s="60"/>
      <c r="DJ189" s="60"/>
      <c r="DK189" s="60"/>
      <c r="DL189" s="60"/>
      <c r="DM189" s="60"/>
      <c r="DN189" s="60"/>
      <c r="DO189" s="60"/>
      <c r="DP189" s="60"/>
      <c r="DQ189" s="60"/>
      <c r="DR189" s="60"/>
    </row>
    <row r="190" spans="1:122" ht="13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  <c r="CT190" s="60"/>
      <c r="CU190" s="60"/>
      <c r="CV190" s="60"/>
      <c r="CW190" s="60"/>
      <c r="CX190" s="60"/>
      <c r="CY190" s="60"/>
      <c r="CZ190" s="60"/>
      <c r="DA190" s="60"/>
      <c r="DB190" s="60"/>
      <c r="DC190" s="60"/>
      <c r="DD190" s="60"/>
      <c r="DE190" s="60"/>
      <c r="DF190" s="60"/>
      <c r="DG190" s="60"/>
      <c r="DH190" s="60"/>
      <c r="DI190" s="60"/>
      <c r="DJ190" s="60"/>
      <c r="DK190" s="60"/>
      <c r="DL190" s="60"/>
      <c r="DM190" s="60"/>
      <c r="DN190" s="60"/>
      <c r="DO190" s="60"/>
      <c r="DP190" s="60"/>
      <c r="DQ190" s="60"/>
      <c r="DR190" s="60"/>
    </row>
    <row r="191" spans="1:122" ht="13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  <c r="CT191" s="60"/>
      <c r="CU191" s="60"/>
      <c r="CV191" s="60"/>
      <c r="CW191" s="60"/>
      <c r="CX191" s="60"/>
      <c r="CY191" s="60"/>
      <c r="CZ191" s="60"/>
      <c r="DA191" s="60"/>
      <c r="DB191" s="60"/>
      <c r="DC191" s="60"/>
      <c r="DD191" s="60"/>
      <c r="DE191" s="60"/>
      <c r="DF191" s="60"/>
      <c r="DG191" s="60"/>
      <c r="DH191" s="60"/>
      <c r="DI191" s="60"/>
      <c r="DJ191" s="60"/>
      <c r="DK191" s="60"/>
      <c r="DL191" s="60"/>
      <c r="DM191" s="60"/>
      <c r="DN191" s="60"/>
      <c r="DO191" s="60"/>
      <c r="DP191" s="60"/>
      <c r="DQ191" s="60"/>
      <c r="DR191" s="60"/>
    </row>
    <row r="192" spans="1:122" ht="13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  <c r="CT192" s="60"/>
      <c r="CU192" s="60"/>
      <c r="CV192" s="60"/>
      <c r="CW192" s="60"/>
      <c r="CX192" s="60"/>
      <c r="CY192" s="60"/>
      <c r="CZ192" s="60"/>
      <c r="DA192" s="60"/>
      <c r="DB192" s="60"/>
      <c r="DC192" s="60"/>
      <c r="DD192" s="60"/>
      <c r="DE192" s="60"/>
      <c r="DF192" s="60"/>
      <c r="DG192" s="60"/>
      <c r="DH192" s="60"/>
      <c r="DI192" s="60"/>
      <c r="DJ192" s="60"/>
      <c r="DK192" s="60"/>
      <c r="DL192" s="60"/>
      <c r="DM192" s="60"/>
      <c r="DN192" s="60"/>
      <c r="DO192" s="60"/>
      <c r="DP192" s="60"/>
      <c r="DQ192" s="60"/>
      <c r="DR192" s="60"/>
    </row>
    <row r="193" spans="1:122" ht="13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0"/>
      <c r="DJ193" s="60"/>
      <c r="DK193" s="60"/>
      <c r="DL193" s="60"/>
      <c r="DM193" s="60"/>
      <c r="DN193" s="60"/>
      <c r="DO193" s="60"/>
      <c r="DP193" s="60"/>
      <c r="DQ193" s="60"/>
      <c r="DR193" s="60"/>
    </row>
    <row r="194" spans="1:122" ht="13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  <c r="CT194" s="60"/>
      <c r="CU194" s="60"/>
      <c r="CV194" s="60"/>
      <c r="CW194" s="60"/>
      <c r="CX194" s="60"/>
      <c r="CY194" s="60"/>
      <c r="CZ194" s="60"/>
      <c r="DA194" s="60"/>
      <c r="DB194" s="60"/>
      <c r="DC194" s="60"/>
      <c r="DD194" s="60"/>
      <c r="DE194" s="60"/>
      <c r="DF194" s="60"/>
      <c r="DG194" s="60"/>
      <c r="DH194" s="60"/>
      <c r="DI194" s="60"/>
      <c r="DJ194" s="60"/>
      <c r="DK194" s="60"/>
      <c r="DL194" s="60"/>
      <c r="DM194" s="60"/>
      <c r="DN194" s="60"/>
      <c r="DO194" s="60"/>
      <c r="DP194" s="60"/>
      <c r="DQ194" s="60"/>
      <c r="DR194" s="60"/>
    </row>
    <row r="195" spans="1:122" ht="13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  <c r="CT195" s="60"/>
      <c r="CU195" s="60"/>
      <c r="CV195" s="60"/>
      <c r="CW195" s="60"/>
      <c r="CX195" s="60"/>
      <c r="CY195" s="60"/>
      <c r="CZ195" s="60"/>
      <c r="DA195" s="60"/>
      <c r="DB195" s="60"/>
      <c r="DC195" s="60"/>
      <c r="DD195" s="60"/>
      <c r="DE195" s="60"/>
      <c r="DF195" s="60"/>
      <c r="DG195" s="60"/>
      <c r="DH195" s="60"/>
      <c r="DI195" s="60"/>
      <c r="DJ195" s="60"/>
      <c r="DK195" s="60"/>
      <c r="DL195" s="60"/>
      <c r="DM195" s="60"/>
      <c r="DN195" s="60"/>
      <c r="DO195" s="60"/>
      <c r="DP195" s="60"/>
      <c r="DQ195" s="60"/>
      <c r="DR195" s="60"/>
    </row>
    <row r="196" spans="1:122" ht="13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  <c r="CT196" s="60"/>
      <c r="CU196" s="60"/>
      <c r="CV196" s="60"/>
      <c r="CW196" s="60"/>
      <c r="CX196" s="60"/>
      <c r="CY196" s="60"/>
      <c r="CZ196" s="60"/>
      <c r="DA196" s="60"/>
      <c r="DB196" s="60"/>
      <c r="DC196" s="60"/>
      <c r="DD196" s="60"/>
      <c r="DE196" s="60"/>
      <c r="DF196" s="60"/>
      <c r="DG196" s="60"/>
      <c r="DH196" s="60"/>
      <c r="DI196" s="60"/>
      <c r="DJ196" s="60"/>
      <c r="DK196" s="60"/>
      <c r="DL196" s="60"/>
      <c r="DM196" s="60"/>
      <c r="DN196" s="60"/>
      <c r="DO196" s="60"/>
      <c r="DP196" s="60"/>
      <c r="DQ196" s="60"/>
      <c r="DR196" s="60"/>
    </row>
    <row r="197" spans="1:122" ht="13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  <c r="CT197" s="60"/>
      <c r="CU197" s="60"/>
      <c r="CV197" s="60"/>
      <c r="CW197" s="60"/>
      <c r="CX197" s="60"/>
      <c r="CY197" s="60"/>
      <c r="CZ197" s="60"/>
      <c r="DA197" s="60"/>
      <c r="DB197" s="60"/>
      <c r="DC197" s="60"/>
      <c r="DD197" s="60"/>
      <c r="DE197" s="60"/>
      <c r="DF197" s="60"/>
      <c r="DG197" s="60"/>
      <c r="DH197" s="60"/>
      <c r="DI197" s="60"/>
      <c r="DJ197" s="60"/>
      <c r="DK197" s="60"/>
      <c r="DL197" s="60"/>
      <c r="DM197" s="60"/>
      <c r="DN197" s="60"/>
      <c r="DO197" s="60"/>
      <c r="DP197" s="60"/>
      <c r="DQ197" s="60"/>
      <c r="DR197" s="60"/>
    </row>
    <row r="198" spans="1:122" ht="13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  <c r="CT198" s="60"/>
      <c r="CU198" s="60"/>
      <c r="CV198" s="60"/>
      <c r="CW198" s="60"/>
      <c r="CX198" s="60"/>
      <c r="CY198" s="60"/>
      <c r="CZ198" s="60"/>
      <c r="DA198" s="60"/>
      <c r="DB198" s="60"/>
      <c r="DC198" s="60"/>
      <c r="DD198" s="60"/>
      <c r="DE198" s="60"/>
      <c r="DF198" s="60"/>
      <c r="DG198" s="60"/>
      <c r="DH198" s="60"/>
      <c r="DI198" s="60"/>
      <c r="DJ198" s="60"/>
      <c r="DK198" s="60"/>
      <c r="DL198" s="60"/>
      <c r="DM198" s="60"/>
      <c r="DN198" s="60"/>
      <c r="DO198" s="60"/>
      <c r="DP198" s="60"/>
      <c r="DQ198" s="60"/>
      <c r="DR198" s="60"/>
    </row>
    <row r="199" spans="1:122" ht="13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  <c r="CT199" s="60"/>
      <c r="CU199" s="60"/>
      <c r="CV199" s="60"/>
      <c r="CW199" s="60"/>
      <c r="CX199" s="60"/>
      <c r="CY199" s="60"/>
      <c r="CZ199" s="60"/>
      <c r="DA199" s="60"/>
      <c r="DB199" s="60"/>
      <c r="DC199" s="60"/>
      <c r="DD199" s="60"/>
      <c r="DE199" s="60"/>
      <c r="DF199" s="60"/>
      <c r="DG199" s="60"/>
      <c r="DH199" s="60"/>
      <c r="DI199" s="60"/>
      <c r="DJ199" s="60"/>
      <c r="DK199" s="60"/>
      <c r="DL199" s="60"/>
      <c r="DM199" s="60"/>
      <c r="DN199" s="60"/>
      <c r="DO199" s="60"/>
      <c r="DP199" s="60"/>
      <c r="DQ199" s="60"/>
      <c r="DR199" s="60"/>
    </row>
    <row r="200" spans="1:122" ht="13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  <c r="CT200" s="60"/>
      <c r="CU200" s="60"/>
      <c r="CV200" s="60"/>
      <c r="CW200" s="60"/>
      <c r="CX200" s="60"/>
      <c r="CY200" s="60"/>
      <c r="CZ200" s="60"/>
      <c r="DA200" s="60"/>
      <c r="DB200" s="60"/>
      <c r="DC200" s="60"/>
      <c r="DD200" s="60"/>
      <c r="DE200" s="60"/>
      <c r="DF200" s="60"/>
      <c r="DG200" s="60"/>
      <c r="DH200" s="60"/>
      <c r="DI200" s="60"/>
      <c r="DJ200" s="60"/>
      <c r="DK200" s="60"/>
      <c r="DL200" s="60"/>
      <c r="DM200" s="60"/>
      <c r="DN200" s="60"/>
      <c r="DO200" s="60"/>
      <c r="DP200" s="60"/>
      <c r="DQ200" s="60"/>
      <c r="DR200" s="60"/>
    </row>
    <row r="201" spans="1:122" ht="13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  <c r="CT201" s="60"/>
      <c r="CU201" s="60"/>
      <c r="CV201" s="60"/>
      <c r="CW201" s="60"/>
      <c r="CX201" s="60"/>
      <c r="CY201" s="60"/>
      <c r="CZ201" s="60"/>
      <c r="DA201" s="60"/>
      <c r="DB201" s="60"/>
      <c r="DC201" s="60"/>
      <c r="DD201" s="60"/>
      <c r="DE201" s="60"/>
      <c r="DF201" s="60"/>
      <c r="DG201" s="60"/>
      <c r="DH201" s="60"/>
      <c r="DI201" s="60"/>
      <c r="DJ201" s="60"/>
      <c r="DK201" s="60"/>
      <c r="DL201" s="60"/>
      <c r="DM201" s="60"/>
      <c r="DN201" s="60"/>
      <c r="DO201" s="60"/>
      <c r="DP201" s="60"/>
      <c r="DQ201" s="60"/>
      <c r="DR201" s="60"/>
    </row>
    <row r="202" spans="1:122" ht="13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  <c r="CT202" s="60"/>
      <c r="CU202" s="60"/>
      <c r="CV202" s="60"/>
      <c r="CW202" s="60"/>
      <c r="CX202" s="60"/>
      <c r="CY202" s="60"/>
      <c r="CZ202" s="60"/>
      <c r="DA202" s="60"/>
      <c r="DB202" s="60"/>
      <c r="DC202" s="60"/>
      <c r="DD202" s="60"/>
      <c r="DE202" s="60"/>
      <c r="DF202" s="60"/>
      <c r="DG202" s="60"/>
      <c r="DH202" s="60"/>
      <c r="DI202" s="60"/>
      <c r="DJ202" s="60"/>
      <c r="DK202" s="60"/>
      <c r="DL202" s="60"/>
      <c r="DM202" s="60"/>
      <c r="DN202" s="60"/>
      <c r="DO202" s="60"/>
      <c r="DP202" s="60"/>
      <c r="DQ202" s="60"/>
      <c r="DR202" s="60"/>
    </row>
    <row r="203" spans="1:122" ht="13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  <c r="CT203" s="60"/>
      <c r="CU203" s="60"/>
      <c r="CV203" s="60"/>
      <c r="CW203" s="60"/>
      <c r="CX203" s="60"/>
      <c r="CY203" s="60"/>
      <c r="CZ203" s="60"/>
      <c r="DA203" s="60"/>
      <c r="DB203" s="60"/>
      <c r="DC203" s="60"/>
      <c r="DD203" s="60"/>
      <c r="DE203" s="60"/>
      <c r="DF203" s="60"/>
      <c r="DG203" s="60"/>
      <c r="DH203" s="60"/>
      <c r="DI203" s="60"/>
      <c r="DJ203" s="60"/>
      <c r="DK203" s="60"/>
      <c r="DL203" s="60"/>
      <c r="DM203" s="60"/>
      <c r="DN203" s="60"/>
      <c r="DO203" s="60"/>
      <c r="DP203" s="60"/>
      <c r="DQ203" s="60"/>
      <c r="DR203" s="60"/>
    </row>
    <row r="204" spans="1:122" ht="13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  <c r="CT204" s="60"/>
      <c r="CU204" s="60"/>
      <c r="CV204" s="60"/>
      <c r="CW204" s="60"/>
      <c r="CX204" s="60"/>
      <c r="CY204" s="60"/>
      <c r="CZ204" s="60"/>
      <c r="DA204" s="60"/>
      <c r="DB204" s="60"/>
      <c r="DC204" s="60"/>
      <c r="DD204" s="60"/>
      <c r="DE204" s="60"/>
      <c r="DF204" s="60"/>
      <c r="DG204" s="60"/>
      <c r="DH204" s="60"/>
      <c r="DI204" s="60"/>
      <c r="DJ204" s="60"/>
      <c r="DK204" s="60"/>
      <c r="DL204" s="60"/>
      <c r="DM204" s="60"/>
      <c r="DN204" s="60"/>
      <c r="DO204" s="60"/>
      <c r="DP204" s="60"/>
      <c r="DQ204" s="60"/>
      <c r="DR204" s="60"/>
    </row>
    <row r="205" spans="1:122" ht="13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  <c r="CT205" s="60"/>
      <c r="CU205" s="60"/>
      <c r="CV205" s="60"/>
      <c r="CW205" s="60"/>
      <c r="CX205" s="60"/>
      <c r="CY205" s="60"/>
      <c r="CZ205" s="60"/>
      <c r="DA205" s="60"/>
      <c r="DB205" s="60"/>
      <c r="DC205" s="60"/>
      <c r="DD205" s="60"/>
      <c r="DE205" s="60"/>
      <c r="DF205" s="60"/>
      <c r="DG205" s="60"/>
      <c r="DH205" s="60"/>
      <c r="DI205" s="60"/>
      <c r="DJ205" s="60"/>
      <c r="DK205" s="60"/>
      <c r="DL205" s="60"/>
      <c r="DM205" s="60"/>
      <c r="DN205" s="60"/>
      <c r="DO205" s="60"/>
      <c r="DP205" s="60"/>
      <c r="DQ205" s="60"/>
      <c r="DR205" s="60"/>
    </row>
    <row r="206" spans="1:122" ht="13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  <c r="CT206" s="60"/>
      <c r="CU206" s="60"/>
      <c r="CV206" s="60"/>
      <c r="CW206" s="60"/>
      <c r="CX206" s="60"/>
      <c r="CY206" s="60"/>
      <c r="CZ206" s="60"/>
      <c r="DA206" s="60"/>
      <c r="DB206" s="60"/>
      <c r="DC206" s="60"/>
      <c r="DD206" s="60"/>
      <c r="DE206" s="60"/>
      <c r="DF206" s="60"/>
      <c r="DG206" s="60"/>
      <c r="DH206" s="60"/>
      <c r="DI206" s="60"/>
      <c r="DJ206" s="60"/>
      <c r="DK206" s="60"/>
      <c r="DL206" s="60"/>
      <c r="DM206" s="60"/>
      <c r="DN206" s="60"/>
      <c r="DO206" s="60"/>
      <c r="DP206" s="60"/>
      <c r="DQ206" s="60"/>
      <c r="DR206" s="60"/>
    </row>
    <row r="207" spans="1:122" ht="13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  <c r="CT207" s="60"/>
      <c r="CU207" s="60"/>
      <c r="CV207" s="60"/>
      <c r="CW207" s="60"/>
      <c r="CX207" s="60"/>
      <c r="CY207" s="60"/>
      <c r="CZ207" s="60"/>
      <c r="DA207" s="60"/>
      <c r="DB207" s="60"/>
      <c r="DC207" s="60"/>
      <c r="DD207" s="60"/>
      <c r="DE207" s="60"/>
      <c r="DF207" s="60"/>
      <c r="DG207" s="60"/>
      <c r="DH207" s="60"/>
      <c r="DI207" s="60"/>
      <c r="DJ207" s="60"/>
      <c r="DK207" s="60"/>
      <c r="DL207" s="60"/>
      <c r="DM207" s="60"/>
      <c r="DN207" s="60"/>
      <c r="DO207" s="60"/>
      <c r="DP207" s="60"/>
      <c r="DQ207" s="60"/>
      <c r="DR207" s="60"/>
    </row>
    <row r="208" spans="1:122" ht="13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  <c r="CT208" s="60"/>
      <c r="CU208" s="60"/>
      <c r="CV208" s="60"/>
      <c r="CW208" s="60"/>
      <c r="CX208" s="60"/>
      <c r="CY208" s="60"/>
      <c r="CZ208" s="60"/>
      <c r="DA208" s="60"/>
      <c r="DB208" s="60"/>
      <c r="DC208" s="60"/>
      <c r="DD208" s="60"/>
      <c r="DE208" s="60"/>
      <c r="DF208" s="60"/>
      <c r="DG208" s="60"/>
      <c r="DH208" s="60"/>
      <c r="DI208" s="60"/>
      <c r="DJ208" s="60"/>
      <c r="DK208" s="60"/>
      <c r="DL208" s="60"/>
      <c r="DM208" s="60"/>
      <c r="DN208" s="60"/>
      <c r="DO208" s="60"/>
      <c r="DP208" s="60"/>
      <c r="DQ208" s="60"/>
      <c r="DR208" s="60"/>
    </row>
    <row r="209" spans="1:122" ht="13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  <c r="CT209" s="60"/>
      <c r="CU209" s="60"/>
      <c r="CV209" s="60"/>
      <c r="CW209" s="60"/>
      <c r="CX209" s="60"/>
      <c r="CY209" s="60"/>
      <c r="CZ209" s="60"/>
      <c r="DA209" s="60"/>
      <c r="DB209" s="60"/>
      <c r="DC209" s="60"/>
      <c r="DD209" s="60"/>
      <c r="DE209" s="60"/>
      <c r="DF209" s="60"/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</row>
    <row r="210" spans="1:122" ht="13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  <c r="CT210" s="60"/>
      <c r="CU210" s="60"/>
      <c r="CV210" s="60"/>
      <c r="CW210" s="60"/>
      <c r="CX210" s="60"/>
      <c r="CY210" s="60"/>
      <c r="CZ210" s="60"/>
      <c r="DA210" s="60"/>
      <c r="DB210" s="60"/>
      <c r="DC210" s="60"/>
      <c r="DD210" s="60"/>
      <c r="DE210" s="60"/>
      <c r="DF210" s="60"/>
      <c r="DG210" s="60"/>
      <c r="DH210" s="60"/>
      <c r="DI210" s="60"/>
      <c r="DJ210" s="60"/>
      <c r="DK210" s="60"/>
      <c r="DL210" s="60"/>
      <c r="DM210" s="60"/>
      <c r="DN210" s="60"/>
      <c r="DO210" s="60"/>
      <c r="DP210" s="60"/>
      <c r="DQ210" s="60"/>
      <c r="DR210" s="60"/>
    </row>
    <row r="211" spans="1:122" ht="13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  <c r="CT211" s="60"/>
      <c r="CU211" s="60"/>
      <c r="CV211" s="60"/>
      <c r="CW211" s="60"/>
      <c r="CX211" s="60"/>
      <c r="CY211" s="60"/>
      <c r="CZ211" s="60"/>
      <c r="DA211" s="60"/>
      <c r="DB211" s="60"/>
      <c r="DC211" s="60"/>
      <c r="DD211" s="60"/>
      <c r="DE211" s="60"/>
      <c r="DF211" s="60"/>
      <c r="DG211" s="60"/>
      <c r="DH211" s="60"/>
      <c r="DI211" s="60"/>
      <c r="DJ211" s="60"/>
      <c r="DK211" s="60"/>
      <c r="DL211" s="60"/>
      <c r="DM211" s="60"/>
      <c r="DN211" s="60"/>
      <c r="DO211" s="60"/>
      <c r="DP211" s="60"/>
      <c r="DQ211" s="60"/>
      <c r="DR211" s="60"/>
    </row>
    <row r="212" spans="1:122" ht="13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  <c r="CT212" s="60"/>
      <c r="CU212" s="60"/>
      <c r="CV212" s="60"/>
      <c r="CW212" s="60"/>
      <c r="CX212" s="60"/>
      <c r="CY212" s="60"/>
      <c r="CZ212" s="60"/>
      <c r="DA212" s="60"/>
      <c r="DB212" s="60"/>
      <c r="DC212" s="60"/>
      <c r="DD212" s="60"/>
      <c r="DE212" s="60"/>
      <c r="DF212" s="60"/>
      <c r="DG212" s="60"/>
      <c r="DH212" s="60"/>
      <c r="DI212" s="60"/>
      <c r="DJ212" s="60"/>
      <c r="DK212" s="60"/>
      <c r="DL212" s="60"/>
      <c r="DM212" s="60"/>
      <c r="DN212" s="60"/>
      <c r="DO212" s="60"/>
      <c r="DP212" s="60"/>
      <c r="DQ212" s="60"/>
      <c r="DR212" s="60"/>
    </row>
    <row r="213" spans="1:122" ht="13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  <c r="CT213" s="60"/>
      <c r="CU213" s="60"/>
      <c r="CV213" s="60"/>
      <c r="CW213" s="60"/>
      <c r="CX213" s="60"/>
      <c r="CY213" s="60"/>
      <c r="CZ213" s="60"/>
      <c r="DA213" s="60"/>
      <c r="DB213" s="60"/>
      <c r="DC213" s="60"/>
      <c r="DD213" s="60"/>
      <c r="DE213" s="60"/>
      <c r="DF213" s="60"/>
      <c r="DG213" s="60"/>
      <c r="DH213" s="60"/>
      <c r="DI213" s="60"/>
      <c r="DJ213" s="60"/>
      <c r="DK213" s="60"/>
      <c r="DL213" s="60"/>
      <c r="DM213" s="60"/>
      <c r="DN213" s="60"/>
      <c r="DO213" s="60"/>
      <c r="DP213" s="60"/>
      <c r="DQ213" s="60"/>
      <c r="DR213" s="60"/>
    </row>
    <row r="214" spans="1:122" ht="13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  <c r="CT214" s="60"/>
      <c r="CU214" s="60"/>
      <c r="CV214" s="60"/>
      <c r="CW214" s="60"/>
      <c r="CX214" s="60"/>
      <c r="CY214" s="60"/>
      <c r="CZ214" s="60"/>
      <c r="DA214" s="60"/>
      <c r="DB214" s="60"/>
      <c r="DC214" s="60"/>
      <c r="DD214" s="60"/>
      <c r="DE214" s="60"/>
      <c r="DF214" s="60"/>
      <c r="DG214" s="60"/>
      <c r="DH214" s="60"/>
      <c r="DI214" s="60"/>
      <c r="DJ214" s="60"/>
      <c r="DK214" s="60"/>
      <c r="DL214" s="60"/>
      <c r="DM214" s="60"/>
      <c r="DN214" s="60"/>
      <c r="DO214" s="60"/>
      <c r="DP214" s="60"/>
      <c r="DQ214" s="60"/>
      <c r="DR214" s="60"/>
    </row>
    <row r="215" spans="1:122" ht="13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  <c r="CT215" s="60"/>
      <c r="CU215" s="60"/>
      <c r="CV215" s="60"/>
      <c r="CW215" s="60"/>
      <c r="CX215" s="60"/>
      <c r="CY215" s="60"/>
      <c r="CZ215" s="60"/>
      <c r="DA215" s="60"/>
      <c r="DB215" s="60"/>
      <c r="DC215" s="60"/>
      <c r="DD215" s="60"/>
      <c r="DE215" s="60"/>
      <c r="DF215" s="60"/>
      <c r="DG215" s="60"/>
      <c r="DH215" s="60"/>
      <c r="DI215" s="60"/>
      <c r="DJ215" s="60"/>
      <c r="DK215" s="60"/>
      <c r="DL215" s="60"/>
      <c r="DM215" s="60"/>
      <c r="DN215" s="60"/>
      <c r="DO215" s="60"/>
      <c r="DP215" s="60"/>
      <c r="DQ215" s="60"/>
      <c r="DR215" s="60"/>
    </row>
    <row r="216" spans="1:122" ht="13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  <c r="CT216" s="60"/>
      <c r="CU216" s="60"/>
      <c r="CV216" s="60"/>
      <c r="CW216" s="60"/>
      <c r="CX216" s="60"/>
      <c r="CY216" s="60"/>
      <c r="CZ216" s="60"/>
      <c r="DA216" s="60"/>
      <c r="DB216" s="60"/>
      <c r="DC216" s="60"/>
      <c r="DD216" s="60"/>
      <c r="DE216" s="60"/>
      <c r="DF216" s="60"/>
      <c r="DG216" s="60"/>
      <c r="DH216" s="60"/>
      <c r="DI216" s="60"/>
      <c r="DJ216" s="60"/>
      <c r="DK216" s="60"/>
      <c r="DL216" s="60"/>
      <c r="DM216" s="60"/>
      <c r="DN216" s="60"/>
      <c r="DO216" s="60"/>
      <c r="DP216" s="60"/>
      <c r="DQ216" s="60"/>
      <c r="DR216" s="60"/>
    </row>
    <row r="217" spans="1:122" ht="13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  <c r="DH217" s="60"/>
      <c r="DI217" s="60"/>
      <c r="DJ217" s="60"/>
      <c r="DK217" s="60"/>
      <c r="DL217" s="60"/>
      <c r="DM217" s="60"/>
      <c r="DN217" s="60"/>
      <c r="DO217" s="60"/>
      <c r="DP217" s="60"/>
      <c r="DQ217" s="60"/>
      <c r="DR217" s="60"/>
    </row>
    <row r="218" spans="1:122" ht="13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  <c r="DH218" s="60"/>
      <c r="DI218" s="60"/>
      <c r="DJ218" s="60"/>
      <c r="DK218" s="60"/>
      <c r="DL218" s="60"/>
      <c r="DM218" s="60"/>
      <c r="DN218" s="60"/>
      <c r="DO218" s="60"/>
      <c r="DP218" s="60"/>
      <c r="DQ218" s="60"/>
      <c r="DR218" s="60"/>
    </row>
    <row r="219" spans="1:122" ht="13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  <c r="DH219" s="60"/>
      <c r="DI219" s="60"/>
      <c r="DJ219" s="60"/>
      <c r="DK219" s="60"/>
      <c r="DL219" s="60"/>
      <c r="DM219" s="60"/>
      <c r="DN219" s="60"/>
      <c r="DO219" s="60"/>
      <c r="DP219" s="60"/>
      <c r="DQ219" s="60"/>
      <c r="DR219" s="60"/>
    </row>
    <row r="220" spans="1:122" ht="13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  <c r="DH220" s="60"/>
      <c r="DI220" s="60"/>
      <c r="DJ220" s="60"/>
      <c r="DK220" s="60"/>
      <c r="DL220" s="60"/>
      <c r="DM220" s="60"/>
      <c r="DN220" s="60"/>
      <c r="DO220" s="60"/>
      <c r="DP220" s="60"/>
      <c r="DQ220" s="60"/>
      <c r="DR220" s="60"/>
    </row>
    <row r="221" spans="1:122" ht="13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  <c r="DH221" s="60"/>
      <c r="DI221" s="60"/>
      <c r="DJ221" s="60"/>
      <c r="DK221" s="60"/>
      <c r="DL221" s="60"/>
      <c r="DM221" s="60"/>
      <c r="DN221" s="60"/>
      <c r="DO221" s="60"/>
      <c r="DP221" s="60"/>
      <c r="DQ221" s="60"/>
      <c r="DR221" s="60"/>
    </row>
    <row r="222" spans="1:122" ht="13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  <c r="DH222" s="60"/>
      <c r="DI222" s="60"/>
      <c r="DJ222" s="60"/>
      <c r="DK222" s="60"/>
      <c r="DL222" s="60"/>
      <c r="DM222" s="60"/>
      <c r="DN222" s="60"/>
      <c r="DO222" s="60"/>
      <c r="DP222" s="60"/>
      <c r="DQ222" s="60"/>
      <c r="DR222" s="60"/>
    </row>
    <row r="223" spans="1:122" ht="13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  <c r="DH223" s="60"/>
      <c r="DI223" s="60"/>
      <c r="DJ223" s="60"/>
      <c r="DK223" s="60"/>
      <c r="DL223" s="60"/>
      <c r="DM223" s="60"/>
      <c r="DN223" s="60"/>
      <c r="DO223" s="60"/>
      <c r="DP223" s="60"/>
      <c r="DQ223" s="60"/>
      <c r="DR223" s="60"/>
    </row>
    <row r="224" spans="1:122" ht="13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  <c r="DH224" s="60"/>
      <c r="DI224" s="60"/>
      <c r="DJ224" s="60"/>
      <c r="DK224" s="60"/>
      <c r="DL224" s="60"/>
      <c r="DM224" s="60"/>
      <c r="DN224" s="60"/>
      <c r="DO224" s="60"/>
      <c r="DP224" s="60"/>
      <c r="DQ224" s="60"/>
      <c r="DR224" s="60"/>
    </row>
    <row r="225" spans="1:122" ht="13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  <c r="DH225" s="60"/>
      <c r="DI225" s="60"/>
      <c r="DJ225" s="60"/>
      <c r="DK225" s="60"/>
      <c r="DL225" s="60"/>
      <c r="DM225" s="60"/>
      <c r="DN225" s="60"/>
      <c r="DO225" s="60"/>
      <c r="DP225" s="60"/>
      <c r="DQ225" s="60"/>
      <c r="DR225" s="60"/>
    </row>
    <row r="226" spans="1:122" ht="13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  <c r="DH226" s="60"/>
      <c r="DI226" s="60"/>
      <c r="DJ226" s="60"/>
      <c r="DK226" s="60"/>
      <c r="DL226" s="60"/>
      <c r="DM226" s="60"/>
      <c r="DN226" s="60"/>
      <c r="DO226" s="60"/>
      <c r="DP226" s="60"/>
      <c r="DQ226" s="60"/>
      <c r="DR226" s="60"/>
    </row>
    <row r="227" spans="1:122" ht="13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  <c r="DH227" s="60"/>
      <c r="DI227" s="60"/>
      <c r="DJ227" s="60"/>
      <c r="DK227" s="60"/>
      <c r="DL227" s="60"/>
      <c r="DM227" s="60"/>
      <c r="DN227" s="60"/>
      <c r="DO227" s="60"/>
      <c r="DP227" s="60"/>
      <c r="DQ227" s="60"/>
      <c r="DR227" s="60"/>
    </row>
    <row r="228" spans="1:122" ht="13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  <c r="DH228" s="60"/>
      <c r="DI228" s="60"/>
      <c r="DJ228" s="60"/>
      <c r="DK228" s="60"/>
      <c r="DL228" s="60"/>
      <c r="DM228" s="60"/>
      <c r="DN228" s="60"/>
      <c r="DO228" s="60"/>
      <c r="DP228" s="60"/>
      <c r="DQ228" s="60"/>
      <c r="DR228" s="60"/>
    </row>
    <row r="229" spans="1:122" ht="13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  <c r="DH229" s="60"/>
      <c r="DI229" s="60"/>
      <c r="DJ229" s="60"/>
      <c r="DK229" s="60"/>
      <c r="DL229" s="60"/>
      <c r="DM229" s="60"/>
      <c r="DN229" s="60"/>
      <c r="DO229" s="60"/>
      <c r="DP229" s="60"/>
      <c r="DQ229" s="60"/>
      <c r="DR229" s="60"/>
    </row>
    <row r="230" spans="1:122" ht="13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  <c r="DH230" s="60"/>
      <c r="DI230" s="60"/>
      <c r="DJ230" s="60"/>
      <c r="DK230" s="60"/>
      <c r="DL230" s="60"/>
      <c r="DM230" s="60"/>
      <c r="DN230" s="60"/>
      <c r="DO230" s="60"/>
      <c r="DP230" s="60"/>
      <c r="DQ230" s="60"/>
      <c r="DR230" s="60"/>
    </row>
    <row r="231" spans="1:122" ht="13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  <c r="DH231" s="60"/>
      <c r="DI231" s="60"/>
      <c r="DJ231" s="60"/>
      <c r="DK231" s="60"/>
      <c r="DL231" s="60"/>
      <c r="DM231" s="60"/>
      <c r="DN231" s="60"/>
      <c r="DO231" s="60"/>
      <c r="DP231" s="60"/>
      <c r="DQ231" s="60"/>
      <c r="DR231" s="60"/>
    </row>
    <row r="232" spans="1:122" ht="13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  <c r="DH232" s="60"/>
      <c r="DI232" s="60"/>
      <c r="DJ232" s="60"/>
      <c r="DK232" s="60"/>
      <c r="DL232" s="60"/>
      <c r="DM232" s="60"/>
      <c r="DN232" s="60"/>
      <c r="DO232" s="60"/>
      <c r="DP232" s="60"/>
      <c r="DQ232" s="60"/>
      <c r="DR232" s="60"/>
    </row>
    <row r="233" spans="1:122" ht="13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  <c r="CT233" s="60"/>
      <c r="CU233" s="60"/>
      <c r="CV233" s="60"/>
      <c r="CW233" s="60"/>
      <c r="CX233" s="60"/>
      <c r="CY233" s="60"/>
      <c r="CZ233" s="60"/>
      <c r="DA233" s="60"/>
      <c r="DB233" s="60"/>
      <c r="DC233" s="60"/>
      <c r="DD233" s="60"/>
      <c r="DE233" s="60"/>
      <c r="DF233" s="60"/>
      <c r="DG233" s="60"/>
      <c r="DH233" s="60"/>
      <c r="DI233" s="60"/>
      <c r="DJ233" s="60"/>
      <c r="DK233" s="60"/>
      <c r="DL233" s="60"/>
      <c r="DM233" s="60"/>
      <c r="DN233" s="60"/>
      <c r="DO233" s="60"/>
      <c r="DP233" s="60"/>
      <c r="DQ233" s="60"/>
      <c r="DR233" s="60"/>
    </row>
    <row r="234" spans="1:122" ht="13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  <c r="CT234" s="60"/>
      <c r="CU234" s="60"/>
      <c r="CV234" s="60"/>
      <c r="CW234" s="60"/>
      <c r="CX234" s="60"/>
      <c r="CY234" s="60"/>
      <c r="CZ234" s="60"/>
      <c r="DA234" s="60"/>
      <c r="DB234" s="60"/>
      <c r="DC234" s="60"/>
      <c r="DD234" s="60"/>
      <c r="DE234" s="60"/>
      <c r="DF234" s="60"/>
      <c r="DG234" s="60"/>
      <c r="DH234" s="60"/>
      <c r="DI234" s="60"/>
      <c r="DJ234" s="60"/>
      <c r="DK234" s="60"/>
      <c r="DL234" s="60"/>
      <c r="DM234" s="60"/>
      <c r="DN234" s="60"/>
      <c r="DO234" s="60"/>
      <c r="DP234" s="60"/>
      <c r="DQ234" s="60"/>
      <c r="DR234" s="60"/>
    </row>
    <row r="235" spans="1:122" ht="13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  <c r="CT235" s="60"/>
      <c r="CU235" s="60"/>
      <c r="CV235" s="60"/>
      <c r="CW235" s="60"/>
      <c r="CX235" s="60"/>
      <c r="CY235" s="60"/>
      <c r="CZ235" s="60"/>
      <c r="DA235" s="60"/>
      <c r="DB235" s="60"/>
      <c r="DC235" s="60"/>
      <c r="DD235" s="60"/>
      <c r="DE235" s="60"/>
      <c r="DF235" s="60"/>
      <c r="DG235" s="60"/>
      <c r="DH235" s="60"/>
      <c r="DI235" s="60"/>
      <c r="DJ235" s="60"/>
      <c r="DK235" s="60"/>
      <c r="DL235" s="60"/>
      <c r="DM235" s="60"/>
      <c r="DN235" s="60"/>
      <c r="DO235" s="60"/>
      <c r="DP235" s="60"/>
      <c r="DQ235" s="60"/>
      <c r="DR235" s="60"/>
    </row>
    <row r="236" spans="1:122" ht="13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  <c r="CT236" s="60"/>
      <c r="CU236" s="60"/>
      <c r="CV236" s="60"/>
      <c r="CW236" s="60"/>
      <c r="CX236" s="60"/>
      <c r="CY236" s="60"/>
      <c r="CZ236" s="60"/>
      <c r="DA236" s="60"/>
      <c r="DB236" s="60"/>
      <c r="DC236" s="60"/>
      <c r="DD236" s="60"/>
      <c r="DE236" s="60"/>
      <c r="DF236" s="60"/>
      <c r="DG236" s="60"/>
      <c r="DH236" s="60"/>
      <c r="DI236" s="60"/>
      <c r="DJ236" s="60"/>
      <c r="DK236" s="60"/>
      <c r="DL236" s="60"/>
      <c r="DM236" s="60"/>
      <c r="DN236" s="60"/>
      <c r="DO236" s="60"/>
      <c r="DP236" s="60"/>
      <c r="DQ236" s="60"/>
      <c r="DR236" s="60"/>
    </row>
    <row r="237" spans="1:122" ht="13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  <c r="CT237" s="60"/>
      <c r="CU237" s="60"/>
      <c r="CV237" s="60"/>
      <c r="CW237" s="60"/>
      <c r="CX237" s="60"/>
      <c r="CY237" s="60"/>
      <c r="CZ237" s="60"/>
      <c r="DA237" s="60"/>
      <c r="DB237" s="60"/>
      <c r="DC237" s="60"/>
      <c r="DD237" s="60"/>
      <c r="DE237" s="60"/>
      <c r="DF237" s="60"/>
      <c r="DG237" s="60"/>
      <c r="DH237" s="60"/>
      <c r="DI237" s="60"/>
      <c r="DJ237" s="60"/>
      <c r="DK237" s="60"/>
      <c r="DL237" s="60"/>
      <c r="DM237" s="60"/>
      <c r="DN237" s="60"/>
      <c r="DO237" s="60"/>
      <c r="DP237" s="60"/>
      <c r="DQ237" s="60"/>
      <c r="DR237" s="60"/>
    </row>
    <row r="238" spans="1:122" ht="13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  <c r="DH238" s="60"/>
      <c r="DI238" s="60"/>
      <c r="DJ238" s="60"/>
      <c r="DK238" s="60"/>
      <c r="DL238" s="60"/>
      <c r="DM238" s="60"/>
      <c r="DN238" s="60"/>
      <c r="DO238" s="60"/>
      <c r="DP238" s="60"/>
      <c r="DQ238" s="60"/>
      <c r="DR238" s="60"/>
    </row>
    <row r="239" spans="1:122" ht="13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  <c r="DH239" s="60"/>
      <c r="DI239" s="60"/>
      <c r="DJ239" s="60"/>
      <c r="DK239" s="60"/>
      <c r="DL239" s="60"/>
      <c r="DM239" s="60"/>
      <c r="DN239" s="60"/>
      <c r="DO239" s="60"/>
      <c r="DP239" s="60"/>
      <c r="DQ239" s="60"/>
      <c r="DR239" s="60"/>
    </row>
    <row r="240" spans="1:122" ht="13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  <c r="DH240" s="60"/>
      <c r="DI240" s="60"/>
      <c r="DJ240" s="60"/>
      <c r="DK240" s="60"/>
      <c r="DL240" s="60"/>
      <c r="DM240" s="60"/>
      <c r="DN240" s="60"/>
      <c r="DO240" s="60"/>
      <c r="DP240" s="60"/>
      <c r="DQ240" s="60"/>
      <c r="DR240" s="60"/>
    </row>
    <row r="241" spans="1:122" ht="13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  <c r="CT241" s="60"/>
      <c r="CU241" s="60"/>
      <c r="CV241" s="60"/>
      <c r="CW241" s="60"/>
      <c r="CX241" s="60"/>
      <c r="CY241" s="60"/>
      <c r="CZ241" s="60"/>
      <c r="DA241" s="60"/>
      <c r="DB241" s="60"/>
      <c r="DC241" s="60"/>
      <c r="DD241" s="60"/>
      <c r="DE241" s="60"/>
      <c r="DF241" s="60"/>
      <c r="DG241" s="60"/>
      <c r="DH241" s="60"/>
      <c r="DI241" s="60"/>
      <c r="DJ241" s="60"/>
      <c r="DK241" s="60"/>
      <c r="DL241" s="60"/>
      <c r="DM241" s="60"/>
      <c r="DN241" s="60"/>
      <c r="DO241" s="60"/>
      <c r="DP241" s="60"/>
      <c r="DQ241" s="60"/>
      <c r="DR241" s="60"/>
    </row>
    <row r="242" spans="1:122" ht="13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  <c r="CT242" s="60"/>
      <c r="CU242" s="60"/>
      <c r="CV242" s="60"/>
      <c r="CW242" s="60"/>
      <c r="CX242" s="60"/>
      <c r="CY242" s="60"/>
      <c r="CZ242" s="60"/>
      <c r="DA242" s="60"/>
      <c r="DB242" s="60"/>
      <c r="DC242" s="60"/>
      <c r="DD242" s="60"/>
      <c r="DE242" s="60"/>
      <c r="DF242" s="60"/>
      <c r="DG242" s="60"/>
      <c r="DH242" s="60"/>
      <c r="DI242" s="60"/>
      <c r="DJ242" s="60"/>
      <c r="DK242" s="60"/>
      <c r="DL242" s="60"/>
      <c r="DM242" s="60"/>
      <c r="DN242" s="60"/>
      <c r="DO242" s="60"/>
      <c r="DP242" s="60"/>
      <c r="DQ242" s="60"/>
      <c r="DR242" s="60"/>
    </row>
    <row r="243" spans="1:122" ht="13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  <c r="CT243" s="60"/>
      <c r="CU243" s="60"/>
      <c r="CV243" s="60"/>
      <c r="CW243" s="60"/>
      <c r="CX243" s="60"/>
      <c r="CY243" s="60"/>
      <c r="CZ243" s="60"/>
      <c r="DA243" s="60"/>
      <c r="DB243" s="60"/>
      <c r="DC243" s="60"/>
      <c r="DD243" s="60"/>
      <c r="DE243" s="60"/>
      <c r="DF243" s="60"/>
      <c r="DG243" s="60"/>
      <c r="DH243" s="60"/>
      <c r="DI243" s="60"/>
      <c r="DJ243" s="60"/>
      <c r="DK243" s="60"/>
      <c r="DL243" s="60"/>
      <c r="DM243" s="60"/>
      <c r="DN243" s="60"/>
      <c r="DO243" s="60"/>
      <c r="DP243" s="60"/>
      <c r="DQ243" s="60"/>
      <c r="DR243" s="60"/>
    </row>
    <row r="244" spans="1:122" ht="13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  <c r="CT244" s="60"/>
      <c r="CU244" s="60"/>
      <c r="CV244" s="60"/>
      <c r="CW244" s="60"/>
      <c r="CX244" s="60"/>
      <c r="CY244" s="60"/>
      <c r="CZ244" s="60"/>
      <c r="DA244" s="60"/>
      <c r="DB244" s="60"/>
      <c r="DC244" s="60"/>
      <c r="DD244" s="60"/>
      <c r="DE244" s="60"/>
      <c r="DF244" s="60"/>
      <c r="DG244" s="60"/>
      <c r="DH244" s="60"/>
      <c r="DI244" s="60"/>
      <c r="DJ244" s="60"/>
      <c r="DK244" s="60"/>
      <c r="DL244" s="60"/>
      <c r="DM244" s="60"/>
      <c r="DN244" s="60"/>
      <c r="DO244" s="60"/>
      <c r="DP244" s="60"/>
      <c r="DQ244" s="60"/>
      <c r="DR244" s="60"/>
    </row>
    <row r="245" spans="1:122" ht="13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  <c r="CT245" s="60"/>
      <c r="CU245" s="60"/>
      <c r="CV245" s="60"/>
      <c r="CW245" s="60"/>
      <c r="CX245" s="60"/>
      <c r="CY245" s="60"/>
      <c r="CZ245" s="60"/>
      <c r="DA245" s="60"/>
      <c r="DB245" s="60"/>
      <c r="DC245" s="60"/>
      <c r="DD245" s="60"/>
      <c r="DE245" s="60"/>
      <c r="DF245" s="60"/>
      <c r="DG245" s="60"/>
      <c r="DH245" s="60"/>
      <c r="DI245" s="60"/>
      <c r="DJ245" s="60"/>
      <c r="DK245" s="60"/>
      <c r="DL245" s="60"/>
      <c r="DM245" s="60"/>
      <c r="DN245" s="60"/>
      <c r="DO245" s="60"/>
      <c r="DP245" s="60"/>
      <c r="DQ245" s="60"/>
      <c r="DR245" s="60"/>
    </row>
    <row r="246" spans="1:122" ht="13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  <c r="CT246" s="60"/>
      <c r="CU246" s="60"/>
      <c r="CV246" s="60"/>
      <c r="CW246" s="60"/>
      <c r="CX246" s="60"/>
      <c r="CY246" s="60"/>
      <c r="CZ246" s="60"/>
      <c r="DA246" s="60"/>
      <c r="DB246" s="60"/>
      <c r="DC246" s="60"/>
      <c r="DD246" s="60"/>
      <c r="DE246" s="60"/>
      <c r="DF246" s="60"/>
      <c r="DG246" s="60"/>
      <c r="DH246" s="60"/>
      <c r="DI246" s="60"/>
      <c r="DJ246" s="60"/>
      <c r="DK246" s="60"/>
      <c r="DL246" s="60"/>
      <c r="DM246" s="60"/>
      <c r="DN246" s="60"/>
      <c r="DO246" s="60"/>
      <c r="DP246" s="60"/>
      <c r="DQ246" s="60"/>
      <c r="DR246" s="60"/>
    </row>
    <row r="247" spans="1:122" ht="13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  <c r="CT247" s="60"/>
      <c r="CU247" s="60"/>
      <c r="CV247" s="60"/>
      <c r="CW247" s="60"/>
      <c r="CX247" s="60"/>
      <c r="CY247" s="60"/>
      <c r="CZ247" s="60"/>
      <c r="DA247" s="60"/>
      <c r="DB247" s="60"/>
      <c r="DC247" s="60"/>
      <c r="DD247" s="60"/>
      <c r="DE247" s="60"/>
      <c r="DF247" s="60"/>
      <c r="DG247" s="60"/>
      <c r="DH247" s="60"/>
      <c r="DI247" s="60"/>
      <c r="DJ247" s="60"/>
      <c r="DK247" s="60"/>
      <c r="DL247" s="60"/>
      <c r="DM247" s="60"/>
      <c r="DN247" s="60"/>
      <c r="DO247" s="60"/>
      <c r="DP247" s="60"/>
      <c r="DQ247" s="60"/>
      <c r="DR247" s="60"/>
    </row>
    <row r="248" spans="1:122" ht="13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  <c r="CT248" s="60"/>
      <c r="CU248" s="60"/>
      <c r="CV248" s="60"/>
      <c r="CW248" s="60"/>
      <c r="CX248" s="60"/>
      <c r="CY248" s="60"/>
      <c r="CZ248" s="60"/>
      <c r="DA248" s="60"/>
      <c r="DB248" s="60"/>
      <c r="DC248" s="60"/>
      <c r="DD248" s="60"/>
      <c r="DE248" s="60"/>
      <c r="DF248" s="60"/>
      <c r="DG248" s="60"/>
      <c r="DH248" s="60"/>
      <c r="DI248" s="60"/>
      <c r="DJ248" s="60"/>
      <c r="DK248" s="60"/>
      <c r="DL248" s="60"/>
      <c r="DM248" s="60"/>
      <c r="DN248" s="60"/>
      <c r="DO248" s="60"/>
      <c r="DP248" s="60"/>
      <c r="DQ248" s="60"/>
      <c r="DR248" s="60"/>
    </row>
    <row r="249" spans="1:122" ht="13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  <c r="CT249" s="60"/>
      <c r="CU249" s="60"/>
      <c r="CV249" s="60"/>
      <c r="CW249" s="60"/>
      <c r="CX249" s="60"/>
      <c r="CY249" s="60"/>
      <c r="CZ249" s="60"/>
      <c r="DA249" s="60"/>
      <c r="DB249" s="60"/>
      <c r="DC249" s="60"/>
      <c r="DD249" s="60"/>
      <c r="DE249" s="60"/>
      <c r="DF249" s="60"/>
      <c r="DG249" s="60"/>
      <c r="DH249" s="60"/>
      <c r="DI249" s="60"/>
      <c r="DJ249" s="60"/>
      <c r="DK249" s="60"/>
      <c r="DL249" s="60"/>
      <c r="DM249" s="60"/>
      <c r="DN249" s="60"/>
      <c r="DO249" s="60"/>
      <c r="DP249" s="60"/>
      <c r="DQ249" s="60"/>
      <c r="DR249" s="60"/>
    </row>
    <row r="250" spans="1:122" ht="13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  <c r="CT250" s="60"/>
      <c r="CU250" s="60"/>
      <c r="CV250" s="60"/>
      <c r="CW250" s="60"/>
      <c r="CX250" s="60"/>
      <c r="CY250" s="60"/>
      <c r="CZ250" s="60"/>
      <c r="DA250" s="60"/>
      <c r="DB250" s="60"/>
      <c r="DC250" s="60"/>
      <c r="DD250" s="60"/>
      <c r="DE250" s="60"/>
      <c r="DF250" s="60"/>
      <c r="DG250" s="60"/>
      <c r="DH250" s="60"/>
      <c r="DI250" s="60"/>
      <c r="DJ250" s="60"/>
      <c r="DK250" s="60"/>
      <c r="DL250" s="60"/>
      <c r="DM250" s="60"/>
      <c r="DN250" s="60"/>
      <c r="DO250" s="60"/>
      <c r="DP250" s="60"/>
      <c r="DQ250" s="60"/>
      <c r="DR250" s="60"/>
    </row>
    <row r="251" spans="1:122" ht="13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  <c r="CT251" s="60"/>
      <c r="CU251" s="60"/>
      <c r="CV251" s="60"/>
      <c r="CW251" s="60"/>
      <c r="CX251" s="60"/>
      <c r="CY251" s="60"/>
      <c r="CZ251" s="60"/>
      <c r="DA251" s="60"/>
      <c r="DB251" s="60"/>
      <c r="DC251" s="60"/>
      <c r="DD251" s="60"/>
      <c r="DE251" s="60"/>
      <c r="DF251" s="60"/>
      <c r="DG251" s="60"/>
      <c r="DH251" s="60"/>
      <c r="DI251" s="60"/>
      <c r="DJ251" s="60"/>
      <c r="DK251" s="60"/>
      <c r="DL251" s="60"/>
      <c r="DM251" s="60"/>
      <c r="DN251" s="60"/>
      <c r="DO251" s="60"/>
      <c r="DP251" s="60"/>
      <c r="DQ251" s="60"/>
      <c r="DR251" s="60"/>
    </row>
    <row r="252" spans="1:122" ht="13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  <c r="CT252" s="60"/>
      <c r="CU252" s="60"/>
      <c r="CV252" s="60"/>
      <c r="CW252" s="60"/>
      <c r="CX252" s="60"/>
      <c r="CY252" s="60"/>
      <c r="CZ252" s="60"/>
      <c r="DA252" s="60"/>
      <c r="DB252" s="60"/>
      <c r="DC252" s="60"/>
      <c r="DD252" s="60"/>
      <c r="DE252" s="60"/>
      <c r="DF252" s="60"/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</row>
    <row r="253" spans="1:122" ht="13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  <c r="CT253" s="60"/>
      <c r="CU253" s="60"/>
      <c r="CV253" s="60"/>
      <c r="CW253" s="60"/>
      <c r="CX253" s="60"/>
      <c r="CY253" s="60"/>
      <c r="CZ253" s="60"/>
      <c r="DA253" s="60"/>
      <c r="DB253" s="60"/>
      <c r="DC253" s="60"/>
      <c r="DD253" s="60"/>
      <c r="DE253" s="60"/>
      <c r="DF253" s="60"/>
      <c r="DG253" s="60"/>
      <c r="DH253" s="60"/>
      <c r="DI253" s="60"/>
      <c r="DJ253" s="60"/>
      <c r="DK253" s="60"/>
      <c r="DL253" s="60"/>
      <c r="DM253" s="60"/>
      <c r="DN253" s="60"/>
      <c r="DO253" s="60"/>
      <c r="DP253" s="60"/>
      <c r="DQ253" s="60"/>
      <c r="DR253" s="60"/>
    </row>
    <row r="254" spans="1:122" ht="13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  <c r="CT254" s="60"/>
      <c r="CU254" s="60"/>
      <c r="CV254" s="60"/>
      <c r="CW254" s="60"/>
      <c r="CX254" s="60"/>
      <c r="CY254" s="60"/>
      <c r="CZ254" s="60"/>
      <c r="DA254" s="60"/>
      <c r="DB254" s="60"/>
      <c r="DC254" s="60"/>
      <c r="DD254" s="60"/>
      <c r="DE254" s="60"/>
      <c r="DF254" s="60"/>
      <c r="DG254" s="60"/>
      <c r="DH254" s="60"/>
      <c r="DI254" s="60"/>
      <c r="DJ254" s="60"/>
      <c r="DK254" s="60"/>
      <c r="DL254" s="60"/>
      <c r="DM254" s="60"/>
      <c r="DN254" s="60"/>
      <c r="DO254" s="60"/>
      <c r="DP254" s="60"/>
      <c r="DQ254" s="60"/>
      <c r="DR254" s="60"/>
    </row>
    <row r="255" spans="1:122" ht="13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  <c r="CT255" s="60"/>
      <c r="CU255" s="60"/>
      <c r="CV255" s="60"/>
      <c r="CW255" s="60"/>
      <c r="CX255" s="60"/>
      <c r="CY255" s="60"/>
      <c r="CZ255" s="60"/>
      <c r="DA255" s="60"/>
      <c r="DB255" s="60"/>
      <c r="DC255" s="60"/>
      <c r="DD255" s="60"/>
      <c r="DE255" s="60"/>
      <c r="DF255" s="60"/>
      <c r="DG255" s="60"/>
      <c r="DH255" s="60"/>
      <c r="DI255" s="60"/>
      <c r="DJ255" s="60"/>
      <c r="DK255" s="60"/>
      <c r="DL255" s="60"/>
      <c r="DM255" s="60"/>
      <c r="DN255" s="60"/>
      <c r="DO255" s="60"/>
      <c r="DP255" s="60"/>
      <c r="DQ255" s="60"/>
      <c r="DR255" s="60"/>
    </row>
    <row r="256" spans="1:122" ht="13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  <c r="CT256" s="60"/>
      <c r="CU256" s="60"/>
      <c r="CV256" s="60"/>
      <c r="CW256" s="60"/>
      <c r="CX256" s="60"/>
      <c r="CY256" s="60"/>
      <c r="CZ256" s="60"/>
      <c r="DA256" s="60"/>
      <c r="DB256" s="60"/>
      <c r="DC256" s="60"/>
      <c r="DD256" s="60"/>
      <c r="DE256" s="60"/>
      <c r="DF256" s="60"/>
      <c r="DG256" s="60"/>
      <c r="DH256" s="60"/>
      <c r="DI256" s="60"/>
      <c r="DJ256" s="60"/>
      <c r="DK256" s="60"/>
      <c r="DL256" s="60"/>
      <c r="DM256" s="60"/>
      <c r="DN256" s="60"/>
      <c r="DO256" s="60"/>
      <c r="DP256" s="60"/>
      <c r="DQ256" s="60"/>
      <c r="DR256" s="60"/>
    </row>
    <row r="257" spans="1:122" ht="13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  <c r="CT257" s="60"/>
      <c r="CU257" s="60"/>
      <c r="CV257" s="60"/>
      <c r="CW257" s="60"/>
      <c r="CX257" s="60"/>
      <c r="CY257" s="60"/>
      <c r="CZ257" s="60"/>
      <c r="DA257" s="60"/>
      <c r="DB257" s="60"/>
      <c r="DC257" s="60"/>
      <c r="DD257" s="60"/>
      <c r="DE257" s="60"/>
      <c r="DF257" s="60"/>
      <c r="DG257" s="60"/>
      <c r="DH257" s="60"/>
      <c r="DI257" s="60"/>
      <c r="DJ257" s="60"/>
      <c r="DK257" s="60"/>
      <c r="DL257" s="60"/>
      <c r="DM257" s="60"/>
      <c r="DN257" s="60"/>
      <c r="DO257" s="60"/>
      <c r="DP257" s="60"/>
      <c r="DQ257" s="60"/>
      <c r="DR257" s="60"/>
    </row>
    <row r="258" spans="1:122" ht="13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  <c r="CT258" s="60"/>
      <c r="CU258" s="60"/>
      <c r="CV258" s="60"/>
      <c r="CW258" s="60"/>
      <c r="CX258" s="60"/>
      <c r="CY258" s="60"/>
      <c r="CZ258" s="60"/>
      <c r="DA258" s="60"/>
      <c r="DB258" s="60"/>
      <c r="DC258" s="60"/>
      <c r="DD258" s="60"/>
      <c r="DE258" s="60"/>
      <c r="DF258" s="60"/>
      <c r="DG258" s="60"/>
      <c r="DH258" s="60"/>
      <c r="DI258" s="60"/>
      <c r="DJ258" s="60"/>
      <c r="DK258" s="60"/>
      <c r="DL258" s="60"/>
      <c r="DM258" s="60"/>
      <c r="DN258" s="60"/>
      <c r="DO258" s="60"/>
      <c r="DP258" s="60"/>
      <c r="DQ258" s="60"/>
      <c r="DR258" s="60"/>
    </row>
    <row r="259" spans="1:122" ht="13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  <c r="CT259" s="60"/>
      <c r="CU259" s="60"/>
      <c r="CV259" s="60"/>
      <c r="CW259" s="60"/>
      <c r="CX259" s="60"/>
      <c r="CY259" s="60"/>
      <c r="CZ259" s="60"/>
      <c r="DA259" s="60"/>
      <c r="DB259" s="60"/>
      <c r="DC259" s="60"/>
      <c r="DD259" s="60"/>
      <c r="DE259" s="60"/>
      <c r="DF259" s="60"/>
      <c r="DG259" s="60"/>
      <c r="DH259" s="60"/>
      <c r="DI259" s="60"/>
      <c r="DJ259" s="60"/>
      <c r="DK259" s="60"/>
      <c r="DL259" s="60"/>
      <c r="DM259" s="60"/>
      <c r="DN259" s="60"/>
      <c r="DO259" s="60"/>
      <c r="DP259" s="60"/>
      <c r="DQ259" s="60"/>
      <c r="DR259" s="60"/>
    </row>
    <row r="260" spans="1:122" ht="13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  <c r="CT260" s="60"/>
      <c r="CU260" s="60"/>
      <c r="CV260" s="60"/>
      <c r="CW260" s="60"/>
      <c r="CX260" s="60"/>
      <c r="CY260" s="60"/>
      <c r="CZ260" s="60"/>
      <c r="DA260" s="60"/>
      <c r="DB260" s="60"/>
      <c r="DC260" s="60"/>
      <c r="DD260" s="60"/>
      <c r="DE260" s="60"/>
      <c r="DF260" s="60"/>
      <c r="DG260" s="60"/>
      <c r="DH260" s="60"/>
      <c r="DI260" s="60"/>
      <c r="DJ260" s="60"/>
      <c r="DK260" s="60"/>
      <c r="DL260" s="60"/>
      <c r="DM260" s="60"/>
      <c r="DN260" s="60"/>
      <c r="DO260" s="60"/>
      <c r="DP260" s="60"/>
      <c r="DQ260" s="60"/>
      <c r="DR260" s="60"/>
    </row>
    <row r="261" spans="1:122" ht="13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  <c r="CT261" s="60"/>
      <c r="CU261" s="60"/>
      <c r="CV261" s="60"/>
      <c r="CW261" s="60"/>
      <c r="CX261" s="60"/>
      <c r="CY261" s="60"/>
      <c r="CZ261" s="60"/>
      <c r="DA261" s="60"/>
      <c r="DB261" s="60"/>
      <c r="DC261" s="60"/>
      <c r="DD261" s="60"/>
      <c r="DE261" s="60"/>
      <c r="DF261" s="60"/>
      <c r="DG261" s="60"/>
      <c r="DH261" s="60"/>
      <c r="DI261" s="60"/>
      <c r="DJ261" s="60"/>
      <c r="DK261" s="60"/>
      <c r="DL261" s="60"/>
      <c r="DM261" s="60"/>
      <c r="DN261" s="60"/>
      <c r="DO261" s="60"/>
      <c r="DP261" s="60"/>
      <c r="DQ261" s="60"/>
      <c r="DR261" s="60"/>
    </row>
    <row r="262" spans="1:122" ht="13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  <c r="CT262" s="60"/>
      <c r="CU262" s="60"/>
      <c r="CV262" s="60"/>
      <c r="CW262" s="60"/>
      <c r="CX262" s="60"/>
      <c r="CY262" s="60"/>
      <c r="CZ262" s="60"/>
      <c r="DA262" s="60"/>
      <c r="DB262" s="60"/>
      <c r="DC262" s="60"/>
      <c r="DD262" s="60"/>
      <c r="DE262" s="60"/>
      <c r="DF262" s="60"/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</row>
    <row r="263" spans="1:122" ht="13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  <c r="CT263" s="60"/>
      <c r="CU263" s="60"/>
      <c r="CV263" s="60"/>
      <c r="CW263" s="60"/>
      <c r="CX263" s="60"/>
      <c r="CY263" s="60"/>
      <c r="CZ263" s="60"/>
      <c r="DA263" s="60"/>
      <c r="DB263" s="60"/>
      <c r="DC263" s="60"/>
      <c r="DD263" s="60"/>
      <c r="DE263" s="60"/>
      <c r="DF263" s="60"/>
      <c r="DG263" s="60"/>
      <c r="DH263" s="60"/>
      <c r="DI263" s="60"/>
      <c r="DJ263" s="60"/>
      <c r="DK263" s="60"/>
      <c r="DL263" s="60"/>
      <c r="DM263" s="60"/>
      <c r="DN263" s="60"/>
      <c r="DO263" s="60"/>
      <c r="DP263" s="60"/>
      <c r="DQ263" s="60"/>
      <c r="DR263" s="60"/>
    </row>
    <row r="264" spans="1:122" ht="13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  <c r="CT264" s="60"/>
      <c r="CU264" s="60"/>
      <c r="CV264" s="60"/>
      <c r="CW264" s="60"/>
      <c r="CX264" s="60"/>
      <c r="CY264" s="60"/>
      <c r="CZ264" s="60"/>
      <c r="DA264" s="60"/>
      <c r="DB264" s="60"/>
      <c r="DC264" s="60"/>
      <c r="DD264" s="60"/>
      <c r="DE264" s="60"/>
      <c r="DF264" s="60"/>
      <c r="DG264" s="60"/>
      <c r="DH264" s="60"/>
      <c r="DI264" s="60"/>
      <c r="DJ264" s="60"/>
      <c r="DK264" s="60"/>
      <c r="DL264" s="60"/>
      <c r="DM264" s="60"/>
      <c r="DN264" s="60"/>
      <c r="DO264" s="60"/>
      <c r="DP264" s="60"/>
      <c r="DQ264" s="60"/>
      <c r="DR264" s="60"/>
    </row>
    <row r="265" spans="1:122" ht="13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  <c r="CT265" s="60"/>
      <c r="CU265" s="60"/>
      <c r="CV265" s="60"/>
      <c r="CW265" s="60"/>
      <c r="CX265" s="60"/>
      <c r="CY265" s="60"/>
      <c r="CZ265" s="60"/>
      <c r="DA265" s="60"/>
      <c r="DB265" s="60"/>
      <c r="DC265" s="60"/>
      <c r="DD265" s="60"/>
      <c r="DE265" s="60"/>
      <c r="DF265" s="60"/>
      <c r="DG265" s="60"/>
      <c r="DH265" s="60"/>
      <c r="DI265" s="60"/>
      <c r="DJ265" s="60"/>
      <c r="DK265" s="60"/>
      <c r="DL265" s="60"/>
      <c r="DM265" s="60"/>
      <c r="DN265" s="60"/>
      <c r="DO265" s="60"/>
      <c r="DP265" s="60"/>
      <c r="DQ265" s="60"/>
      <c r="DR265" s="60"/>
    </row>
    <row r="266" spans="1:122" ht="13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  <c r="CT266" s="60"/>
      <c r="CU266" s="60"/>
      <c r="CV266" s="60"/>
      <c r="CW266" s="60"/>
      <c r="CX266" s="60"/>
      <c r="CY266" s="60"/>
      <c r="CZ266" s="60"/>
      <c r="DA266" s="60"/>
      <c r="DB266" s="60"/>
      <c r="DC266" s="60"/>
      <c r="DD266" s="60"/>
      <c r="DE266" s="60"/>
      <c r="DF266" s="60"/>
      <c r="DG266" s="60"/>
      <c r="DH266" s="60"/>
      <c r="DI266" s="60"/>
      <c r="DJ266" s="60"/>
      <c r="DK266" s="60"/>
      <c r="DL266" s="60"/>
      <c r="DM266" s="60"/>
      <c r="DN266" s="60"/>
      <c r="DO266" s="60"/>
      <c r="DP266" s="60"/>
      <c r="DQ266" s="60"/>
      <c r="DR266" s="60"/>
    </row>
    <row r="267" spans="1:122" ht="13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  <c r="CT267" s="60"/>
      <c r="CU267" s="60"/>
      <c r="CV267" s="60"/>
      <c r="CW267" s="60"/>
      <c r="CX267" s="60"/>
      <c r="CY267" s="60"/>
      <c r="CZ267" s="60"/>
      <c r="DA267" s="60"/>
      <c r="DB267" s="60"/>
      <c r="DC267" s="60"/>
      <c r="DD267" s="60"/>
      <c r="DE267" s="60"/>
      <c r="DF267" s="60"/>
      <c r="DG267" s="60"/>
      <c r="DH267" s="60"/>
      <c r="DI267" s="60"/>
      <c r="DJ267" s="60"/>
      <c r="DK267" s="60"/>
      <c r="DL267" s="60"/>
      <c r="DM267" s="60"/>
      <c r="DN267" s="60"/>
      <c r="DO267" s="60"/>
      <c r="DP267" s="60"/>
      <c r="DQ267" s="60"/>
      <c r="DR267" s="60"/>
    </row>
    <row r="268" spans="1:122" ht="13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  <c r="CT268" s="60"/>
      <c r="CU268" s="60"/>
      <c r="CV268" s="60"/>
      <c r="CW268" s="60"/>
      <c r="CX268" s="60"/>
      <c r="CY268" s="60"/>
      <c r="CZ268" s="60"/>
      <c r="DA268" s="60"/>
      <c r="DB268" s="60"/>
      <c r="DC268" s="60"/>
      <c r="DD268" s="60"/>
      <c r="DE268" s="60"/>
      <c r="DF268" s="60"/>
      <c r="DG268" s="60"/>
      <c r="DH268" s="60"/>
      <c r="DI268" s="60"/>
      <c r="DJ268" s="60"/>
      <c r="DK268" s="60"/>
      <c r="DL268" s="60"/>
      <c r="DM268" s="60"/>
      <c r="DN268" s="60"/>
      <c r="DO268" s="60"/>
      <c r="DP268" s="60"/>
      <c r="DQ268" s="60"/>
      <c r="DR268" s="60"/>
    </row>
    <row r="269" spans="1:122" ht="13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  <c r="CT269" s="60"/>
      <c r="CU269" s="60"/>
      <c r="CV269" s="60"/>
      <c r="CW269" s="60"/>
      <c r="CX269" s="60"/>
      <c r="CY269" s="60"/>
      <c r="CZ269" s="60"/>
      <c r="DA269" s="60"/>
      <c r="DB269" s="60"/>
      <c r="DC269" s="60"/>
      <c r="DD269" s="60"/>
      <c r="DE269" s="60"/>
      <c r="DF269" s="60"/>
      <c r="DG269" s="60"/>
      <c r="DH269" s="60"/>
      <c r="DI269" s="60"/>
      <c r="DJ269" s="60"/>
      <c r="DK269" s="60"/>
      <c r="DL269" s="60"/>
      <c r="DM269" s="60"/>
      <c r="DN269" s="60"/>
      <c r="DO269" s="60"/>
      <c r="DP269" s="60"/>
      <c r="DQ269" s="60"/>
      <c r="DR269" s="60"/>
    </row>
    <row r="270" spans="1:122" ht="13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  <c r="CT270" s="60"/>
      <c r="CU270" s="60"/>
      <c r="CV270" s="60"/>
      <c r="CW270" s="60"/>
      <c r="CX270" s="60"/>
      <c r="CY270" s="60"/>
      <c r="CZ270" s="60"/>
      <c r="DA270" s="60"/>
      <c r="DB270" s="60"/>
      <c r="DC270" s="60"/>
      <c r="DD270" s="60"/>
      <c r="DE270" s="60"/>
      <c r="DF270" s="60"/>
      <c r="DG270" s="60"/>
      <c r="DH270" s="60"/>
      <c r="DI270" s="60"/>
      <c r="DJ270" s="60"/>
      <c r="DK270" s="60"/>
      <c r="DL270" s="60"/>
      <c r="DM270" s="60"/>
      <c r="DN270" s="60"/>
      <c r="DO270" s="60"/>
      <c r="DP270" s="60"/>
      <c r="DQ270" s="60"/>
      <c r="DR270" s="60"/>
    </row>
    <row r="271" spans="1:122" ht="13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  <c r="CT271" s="60"/>
      <c r="CU271" s="60"/>
      <c r="CV271" s="60"/>
      <c r="CW271" s="60"/>
      <c r="CX271" s="60"/>
      <c r="CY271" s="60"/>
      <c r="CZ271" s="60"/>
      <c r="DA271" s="60"/>
      <c r="DB271" s="60"/>
      <c r="DC271" s="60"/>
      <c r="DD271" s="60"/>
      <c r="DE271" s="60"/>
      <c r="DF271" s="60"/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</row>
    <row r="272" spans="1:122" ht="13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  <c r="CT272" s="60"/>
      <c r="CU272" s="60"/>
      <c r="CV272" s="60"/>
      <c r="CW272" s="60"/>
      <c r="CX272" s="60"/>
      <c r="CY272" s="60"/>
      <c r="CZ272" s="60"/>
      <c r="DA272" s="60"/>
      <c r="DB272" s="60"/>
      <c r="DC272" s="60"/>
      <c r="DD272" s="60"/>
      <c r="DE272" s="60"/>
      <c r="DF272" s="60"/>
      <c r="DG272" s="60"/>
      <c r="DH272" s="60"/>
      <c r="DI272" s="60"/>
      <c r="DJ272" s="60"/>
      <c r="DK272" s="60"/>
      <c r="DL272" s="60"/>
      <c r="DM272" s="60"/>
      <c r="DN272" s="60"/>
      <c r="DO272" s="60"/>
      <c r="DP272" s="60"/>
      <c r="DQ272" s="60"/>
      <c r="DR272" s="60"/>
    </row>
    <row r="273" spans="1:122" ht="13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  <c r="CT273" s="60"/>
      <c r="CU273" s="60"/>
      <c r="CV273" s="60"/>
      <c r="CW273" s="60"/>
      <c r="CX273" s="60"/>
      <c r="CY273" s="60"/>
      <c r="CZ273" s="60"/>
      <c r="DA273" s="60"/>
      <c r="DB273" s="60"/>
      <c r="DC273" s="60"/>
      <c r="DD273" s="60"/>
      <c r="DE273" s="60"/>
      <c r="DF273" s="60"/>
      <c r="DG273" s="60"/>
      <c r="DH273" s="60"/>
      <c r="DI273" s="60"/>
      <c r="DJ273" s="60"/>
      <c r="DK273" s="60"/>
      <c r="DL273" s="60"/>
      <c r="DM273" s="60"/>
      <c r="DN273" s="60"/>
      <c r="DO273" s="60"/>
      <c r="DP273" s="60"/>
      <c r="DQ273" s="60"/>
      <c r="DR273" s="60"/>
    </row>
    <row r="274" spans="1:122" ht="13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  <c r="CT274" s="60"/>
      <c r="CU274" s="60"/>
      <c r="CV274" s="60"/>
      <c r="CW274" s="60"/>
      <c r="CX274" s="60"/>
      <c r="CY274" s="60"/>
      <c r="CZ274" s="60"/>
      <c r="DA274" s="60"/>
      <c r="DB274" s="60"/>
      <c r="DC274" s="60"/>
      <c r="DD274" s="60"/>
      <c r="DE274" s="60"/>
      <c r="DF274" s="60"/>
      <c r="DG274" s="60"/>
      <c r="DH274" s="60"/>
      <c r="DI274" s="60"/>
      <c r="DJ274" s="60"/>
      <c r="DK274" s="60"/>
      <c r="DL274" s="60"/>
      <c r="DM274" s="60"/>
      <c r="DN274" s="60"/>
      <c r="DO274" s="60"/>
      <c r="DP274" s="60"/>
      <c r="DQ274" s="60"/>
      <c r="DR274" s="60"/>
    </row>
    <row r="275" spans="1:122" ht="13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  <c r="CT275" s="60"/>
      <c r="CU275" s="60"/>
      <c r="CV275" s="60"/>
      <c r="CW275" s="60"/>
      <c r="CX275" s="60"/>
      <c r="CY275" s="60"/>
      <c r="CZ275" s="60"/>
      <c r="DA275" s="60"/>
      <c r="DB275" s="60"/>
      <c r="DC275" s="60"/>
      <c r="DD275" s="60"/>
      <c r="DE275" s="60"/>
      <c r="DF275" s="60"/>
      <c r="DG275" s="60"/>
      <c r="DH275" s="60"/>
      <c r="DI275" s="60"/>
      <c r="DJ275" s="60"/>
      <c r="DK275" s="60"/>
      <c r="DL275" s="60"/>
      <c r="DM275" s="60"/>
      <c r="DN275" s="60"/>
      <c r="DO275" s="60"/>
      <c r="DP275" s="60"/>
      <c r="DQ275" s="60"/>
      <c r="DR275" s="60"/>
    </row>
    <row r="276" spans="1:122" ht="13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  <c r="CT276" s="60"/>
      <c r="CU276" s="60"/>
      <c r="CV276" s="60"/>
      <c r="CW276" s="60"/>
      <c r="CX276" s="60"/>
      <c r="CY276" s="60"/>
      <c r="CZ276" s="60"/>
      <c r="DA276" s="60"/>
      <c r="DB276" s="60"/>
      <c r="DC276" s="60"/>
      <c r="DD276" s="60"/>
      <c r="DE276" s="60"/>
      <c r="DF276" s="60"/>
      <c r="DG276" s="60"/>
      <c r="DH276" s="60"/>
      <c r="DI276" s="60"/>
      <c r="DJ276" s="60"/>
      <c r="DK276" s="60"/>
      <c r="DL276" s="60"/>
      <c r="DM276" s="60"/>
      <c r="DN276" s="60"/>
      <c r="DO276" s="60"/>
      <c r="DP276" s="60"/>
      <c r="DQ276" s="60"/>
      <c r="DR276" s="60"/>
    </row>
    <row r="277" spans="1:122" ht="13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  <c r="CT277" s="60"/>
      <c r="CU277" s="60"/>
      <c r="CV277" s="60"/>
      <c r="CW277" s="60"/>
      <c r="CX277" s="60"/>
      <c r="CY277" s="60"/>
      <c r="CZ277" s="60"/>
      <c r="DA277" s="60"/>
      <c r="DB277" s="60"/>
      <c r="DC277" s="60"/>
      <c r="DD277" s="60"/>
      <c r="DE277" s="60"/>
      <c r="DF277" s="60"/>
      <c r="DG277" s="60"/>
      <c r="DH277" s="60"/>
      <c r="DI277" s="60"/>
      <c r="DJ277" s="60"/>
      <c r="DK277" s="60"/>
      <c r="DL277" s="60"/>
      <c r="DM277" s="60"/>
      <c r="DN277" s="60"/>
      <c r="DO277" s="60"/>
      <c r="DP277" s="60"/>
      <c r="DQ277" s="60"/>
      <c r="DR277" s="60"/>
    </row>
    <row r="278" spans="1:122" ht="13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  <c r="CT278" s="60"/>
      <c r="CU278" s="60"/>
      <c r="CV278" s="60"/>
      <c r="CW278" s="60"/>
      <c r="CX278" s="60"/>
      <c r="CY278" s="60"/>
      <c r="CZ278" s="60"/>
      <c r="DA278" s="60"/>
      <c r="DB278" s="60"/>
      <c r="DC278" s="60"/>
      <c r="DD278" s="60"/>
      <c r="DE278" s="60"/>
      <c r="DF278" s="60"/>
      <c r="DG278" s="60"/>
      <c r="DH278" s="60"/>
      <c r="DI278" s="60"/>
      <c r="DJ278" s="60"/>
      <c r="DK278" s="60"/>
      <c r="DL278" s="60"/>
      <c r="DM278" s="60"/>
      <c r="DN278" s="60"/>
      <c r="DO278" s="60"/>
      <c r="DP278" s="60"/>
      <c r="DQ278" s="60"/>
      <c r="DR278" s="60"/>
    </row>
    <row r="279" spans="1:122" ht="13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  <c r="CT279" s="60"/>
      <c r="CU279" s="60"/>
      <c r="CV279" s="60"/>
      <c r="CW279" s="60"/>
      <c r="CX279" s="60"/>
      <c r="CY279" s="60"/>
      <c r="CZ279" s="60"/>
      <c r="DA279" s="60"/>
      <c r="DB279" s="60"/>
      <c r="DC279" s="60"/>
      <c r="DD279" s="60"/>
      <c r="DE279" s="60"/>
      <c r="DF279" s="60"/>
      <c r="DG279" s="60"/>
      <c r="DH279" s="60"/>
      <c r="DI279" s="60"/>
      <c r="DJ279" s="60"/>
      <c r="DK279" s="60"/>
      <c r="DL279" s="60"/>
      <c r="DM279" s="60"/>
      <c r="DN279" s="60"/>
      <c r="DO279" s="60"/>
      <c r="DP279" s="60"/>
      <c r="DQ279" s="60"/>
      <c r="DR279" s="60"/>
    </row>
    <row r="280" spans="1:122" ht="13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  <c r="CT280" s="60"/>
      <c r="CU280" s="60"/>
      <c r="CV280" s="60"/>
      <c r="CW280" s="60"/>
      <c r="CX280" s="60"/>
      <c r="CY280" s="60"/>
      <c r="CZ280" s="60"/>
      <c r="DA280" s="60"/>
      <c r="DB280" s="60"/>
      <c r="DC280" s="60"/>
      <c r="DD280" s="60"/>
      <c r="DE280" s="60"/>
      <c r="DF280" s="60"/>
      <c r="DG280" s="60"/>
      <c r="DH280" s="60"/>
      <c r="DI280" s="60"/>
      <c r="DJ280" s="60"/>
      <c r="DK280" s="60"/>
      <c r="DL280" s="60"/>
      <c r="DM280" s="60"/>
      <c r="DN280" s="60"/>
      <c r="DO280" s="60"/>
      <c r="DP280" s="60"/>
      <c r="DQ280" s="60"/>
      <c r="DR280" s="60"/>
    </row>
    <row r="281" spans="1:122" ht="13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  <c r="CT281" s="60"/>
      <c r="CU281" s="60"/>
      <c r="CV281" s="60"/>
      <c r="CW281" s="60"/>
      <c r="CX281" s="60"/>
      <c r="CY281" s="60"/>
      <c r="CZ281" s="60"/>
      <c r="DA281" s="60"/>
      <c r="DB281" s="60"/>
      <c r="DC281" s="60"/>
      <c r="DD281" s="60"/>
      <c r="DE281" s="60"/>
      <c r="DF281" s="60"/>
      <c r="DG281" s="60"/>
      <c r="DH281" s="60"/>
      <c r="DI281" s="60"/>
      <c r="DJ281" s="60"/>
      <c r="DK281" s="60"/>
      <c r="DL281" s="60"/>
      <c r="DM281" s="60"/>
      <c r="DN281" s="60"/>
      <c r="DO281" s="60"/>
      <c r="DP281" s="60"/>
      <c r="DQ281" s="60"/>
      <c r="DR281" s="60"/>
    </row>
    <row r="282" spans="1:122" ht="13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  <c r="CT282" s="60"/>
      <c r="CU282" s="60"/>
      <c r="CV282" s="60"/>
      <c r="CW282" s="60"/>
      <c r="CX282" s="60"/>
      <c r="CY282" s="60"/>
      <c r="CZ282" s="60"/>
      <c r="DA282" s="60"/>
      <c r="DB282" s="60"/>
      <c r="DC282" s="60"/>
      <c r="DD282" s="60"/>
      <c r="DE282" s="60"/>
      <c r="DF282" s="60"/>
      <c r="DG282" s="60"/>
      <c r="DH282" s="60"/>
      <c r="DI282" s="60"/>
      <c r="DJ282" s="60"/>
      <c r="DK282" s="60"/>
      <c r="DL282" s="60"/>
      <c r="DM282" s="60"/>
      <c r="DN282" s="60"/>
      <c r="DO282" s="60"/>
      <c r="DP282" s="60"/>
      <c r="DQ282" s="60"/>
      <c r="DR282" s="60"/>
    </row>
    <row r="283" spans="1:122" ht="13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  <c r="CT283" s="60"/>
      <c r="CU283" s="60"/>
      <c r="CV283" s="60"/>
      <c r="CW283" s="60"/>
      <c r="CX283" s="60"/>
      <c r="CY283" s="60"/>
      <c r="CZ283" s="60"/>
      <c r="DA283" s="60"/>
      <c r="DB283" s="60"/>
      <c r="DC283" s="60"/>
      <c r="DD283" s="60"/>
      <c r="DE283" s="60"/>
      <c r="DF283" s="60"/>
      <c r="DG283" s="60"/>
      <c r="DH283" s="60"/>
      <c r="DI283" s="60"/>
      <c r="DJ283" s="60"/>
      <c r="DK283" s="60"/>
      <c r="DL283" s="60"/>
      <c r="DM283" s="60"/>
      <c r="DN283" s="60"/>
      <c r="DO283" s="60"/>
      <c r="DP283" s="60"/>
      <c r="DQ283" s="60"/>
      <c r="DR283" s="60"/>
    </row>
    <row r="284" spans="1:122" ht="13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  <c r="CT284" s="60"/>
      <c r="CU284" s="60"/>
      <c r="CV284" s="60"/>
      <c r="CW284" s="60"/>
      <c r="CX284" s="60"/>
      <c r="CY284" s="60"/>
      <c r="CZ284" s="60"/>
      <c r="DA284" s="60"/>
      <c r="DB284" s="60"/>
      <c r="DC284" s="60"/>
      <c r="DD284" s="60"/>
      <c r="DE284" s="60"/>
      <c r="DF284" s="60"/>
      <c r="DG284" s="60"/>
      <c r="DH284" s="60"/>
      <c r="DI284" s="60"/>
      <c r="DJ284" s="60"/>
      <c r="DK284" s="60"/>
      <c r="DL284" s="60"/>
      <c r="DM284" s="60"/>
      <c r="DN284" s="60"/>
      <c r="DO284" s="60"/>
      <c r="DP284" s="60"/>
      <c r="DQ284" s="60"/>
      <c r="DR284" s="60"/>
    </row>
    <row r="285" spans="1:122" ht="13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  <c r="CT285" s="60"/>
      <c r="CU285" s="60"/>
      <c r="CV285" s="60"/>
      <c r="CW285" s="60"/>
      <c r="CX285" s="60"/>
      <c r="CY285" s="60"/>
      <c r="CZ285" s="60"/>
      <c r="DA285" s="60"/>
      <c r="DB285" s="60"/>
      <c r="DC285" s="60"/>
      <c r="DD285" s="60"/>
      <c r="DE285" s="60"/>
      <c r="DF285" s="60"/>
      <c r="DG285" s="60"/>
      <c r="DH285" s="60"/>
      <c r="DI285" s="60"/>
      <c r="DJ285" s="60"/>
      <c r="DK285" s="60"/>
      <c r="DL285" s="60"/>
      <c r="DM285" s="60"/>
      <c r="DN285" s="60"/>
      <c r="DO285" s="60"/>
      <c r="DP285" s="60"/>
      <c r="DQ285" s="60"/>
      <c r="DR285" s="60"/>
    </row>
    <row r="286" spans="1:122" ht="13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  <c r="CT286" s="60"/>
      <c r="CU286" s="60"/>
      <c r="CV286" s="60"/>
      <c r="CW286" s="60"/>
      <c r="CX286" s="60"/>
      <c r="CY286" s="60"/>
      <c r="CZ286" s="60"/>
      <c r="DA286" s="60"/>
      <c r="DB286" s="60"/>
      <c r="DC286" s="60"/>
      <c r="DD286" s="60"/>
      <c r="DE286" s="60"/>
      <c r="DF286" s="60"/>
      <c r="DG286" s="60"/>
      <c r="DH286" s="60"/>
      <c r="DI286" s="60"/>
      <c r="DJ286" s="60"/>
      <c r="DK286" s="60"/>
      <c r="DL286" s="60"/>
      <c r="DM286" s="60"/>
      <c r="DN286" s="60"/>
      <c r="DO286" s="60"/>
      <c r="DP286" s="60"/>
      <c r="DQ286" s="60"/>
      <c r="DR286" s="60"/>
    </row>
    <row r="287" spans="1:122" ht="13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  <c r="CT287" s="60"/>
      <c r="CU287" s="60"/>
      <c r="CV287" s="60"/>
      <c r="CW287" s="60"/>
      <c r="CX287" s="60"/>
      <c r="CY287" s="60"/>
      <c r="CZ287" s="60"/>
      <c r="DA287" s="60"/>
      <c r="DB287" s="60"/>
      <c r="DC287" s="60"/>
      <c r="DD287" s="60"/>
      <c r="DE287" s="60"/>
      <c r="DF287" s="60"/>
      <c r="DG287" s="60"/>
      <c r="DH287" s="60"/>
      <c r="DI287" s="60"/>
      <c r="DJ287" s="60"/>
      <c r="DK287" s="60"/>
      <c r="DL287" s="60"/>
      <c r="DM287" s="60"/>
      <c r="DN287" s="60"/>
      <c r="DO287" s="60"/>
      <c r="DP287" s="60"/>
      <c r="DQ287" s="60"/>
      <c r="DR287" s="60"/>
    </row>
    <row r="288" spans="1:122" ht="13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  <c r="CT288" s="60"/>
      <c r="CU288" s="60"/>
      <c r="CV288" s="60"/>
      <c r="CW288" s="60"/>
      <c r="CX288" s="60"/>
      <c r="CY288" s="60"/>
      <c r="CZ288" s="60"/>
      <c r="DA288" s="60"/>
      <c r="DB288" s="60"/>
      <c r="DC288" s="60"/>
      <c r="DD288" s="60"/>
      <c r="DE288" s="60"/>
      <c r="DF288" s="60"/>
      <c r="DG288" s="60"/>
      <c r="DH288" s="60"/>
      <c r="DI288" s="60"/>
      <c r="DJ288" s="60"/>
      <c r="DK288" s="60"/>
      <c r="DL288" s="60"/>
      <c r="DM288" s="60"/>
      <c r="DN288" s="60"/>
      <c r="DO288" s="60"/>
      <c r="DP288" s="60"/>
      <c r="DQ288" s="60"/>
      <c r="DR288" s="60"/>
    </row>
    <row r="289" spans="1:122" ht="13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  <c r="CT289" s="60"/>
      <c r="CU289" s="60"/>
      <c r="CV289" s="60"/>
      <c r="CW289" s="60"/>
      <c r="CX289" s="60"/>
      <c r="CY289" s="60"/>
      <c r="CZ289" s="60"/>
      <c r="DA289" s="60"/>
      <c r="DB289" s="60"/>
      <c r="DC289" s="60"/>
      <c r="DD289" s="60"/>
      <c r="DE289" s="60"/>
      <c r="DF289" s="60"/>
      <c r="DG289" s="60"/>
      <c r="DH289" s="60"/>
      <c r="DI289" s="60"/>
      <c r="DJ289" s="60"/>
      <c r="DK289" s="60"/>
      <c r="DL289" s="60"/>
      <c r="DM289" s="60"/>
      <c r="DN289" s="60"/>
      <c r="DO289" s="60"/>
      <c r="DP289" s="60"/>
      <c r="DQ289" s="60"/>
      <c r="DR289" s="60"/>
    </row>
    <row r="290" spans="1:122" ht="13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  <c r="CT290" s="60"/>
      <c r="CU290" s="60"/>
      <c r="CV290" s="60"/>
      <c r="CW290" s="60"/>
      <c r="CX290" s="60"/>
      <c r="CY290" s="60"/>
      <c r="CZ290" s="60"/>
      <c r="DA290" s="60"/>
      <c r="DB290" s="60"/>
      <c r="DC290" s="60"/>
      <c r="DD290" s="60"/>
      <c r="DE290" s="60"/>
      <c r="DF290" s="60"/>
      <c r="DG290" s="60"/>
      <c r="DH290" s="60"/>
      <c r="DI290" s="60"/>
      <c r="DJ290" s="60"/>
      <c r="DK290" s="60"/>
      <c r="DL290" s="60"/>
      <c r="DM290" s="60"/>
      <c r="DN290" s="60"/>
      <c r="DO290" s="60"/>
      <c r="DP290" s="60"/>
      <c r="DQ290" s="60"/>
      <c r="DR290" s="60"/>
    </row>
    <row r="291" spans="1:122" ht="13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  <c r="CT291" s="60"/>
      <c r="CU291" s="60"/>
      <c r="CV291" s="60"/>
      <c r="CW291" s="60"/>
      <c r="CX291" s="60"/>
      <c r="CY291" s="60"/>
      <c r="CZ291" s="60"/>
      <c r="DA291" s="60"/>
      <c r="DB291" s="60"/>
      <c r="DC291" s="60"/>
      <c r="DD291" s="60"/>
      <c r="DE291" s="60"/>
      <c r="DF291" s="60"/>
      <c r="DG291" s="60"/>
      <c r="DH291" s="60"/>
      <c r="DI291" s="60"/>
      <c r="DJ291" s="60"/>
      <c r="DK291" s="60"/>
      <c r="DL291" s="60"/>
      <c r="DM291" s="60"/>
      <c r="DN291" s="60"/>
      <c r="DO291" s="60"/>
      <c r="DP291" s="60"/>
      <c r="DQ291" s="60"/>
      <c r="DR291" s="60"/>
    </row>
    <row r="292" spans="1:122" ht="13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  <c r="CT292" s="60"/>
      <c r="CU292" s="60"/>
      <c r="CV292" s="60"/>
      <c r="CW292" s="60"/>
      <c r="CX292" s="60"/>
      <c r="CY292" s="60"/>
      <c r="CZ292" s="60"/>
      <c r="DA292" s="60"/>
      <c r="DB292" s="60"/>
      <c r="DC292" s="60"/>
      <c r="DD292" s="60"/>
      <c r="DE292" s="60"/>
      <c r="DF292" s="60"/>
      <c r="DG292" s="60"/>
      <c r="DH292" s="60"/>
      <c r="DI292" s="60"/>
      <c r="DJ292" s="60"/>
      <c r="DK292" s="60"/>
      <c r="DL292" s="60"/>
      <c r="DM292" s="60"/>
      <c r="DN292" s="60"/>
      <c r="DO292" s="60"/>
      <c r="DP292" s="60"/>
      <c r="DQ292" s="60"/>
      <c r="DR292" s="60"/>
    </row>
    <row r="293" spans="1:122" ht="13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  <c r="CT293" s="60"/>
      <c r="CU293" s="60"/>
      <c r="CV293" s="60"/>
      <c r="CW293" s="60"/>
      <c r="CX293" s="60"/>
      <c r="CY293" s="60"/>
      <c r="CZ293" s="60"/>
      <c r="DA293" s="60"/>
      <c r="DB293" s="60"/>
      <c r="DC293" s="60"/>
      <c r="DD293" s="60"/>
      <c r="DE293" s="60"/>
      <c r="DF293" s="60"/>
      <c r="DG293" s="60"/>
      <c r="DH293" s="60"/>
      <c r="DI293" s="60"/>
      <c r="DJ293" s="60"/>
      <c r="DK293" s="60"/>
      <c r="DL293" s="60"/>
      <c r="DM293" s="60"/>
      <c r="DN293" s="60"/>
      <c r="DO293" s="60"/>
      <c r="DP293" s="60"/>
      <c r="DQ293" s="60"/>
      <c r="DR293" s="60"/>
    </row>
    <row r="294" spans="1:122" ht="13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  <c r="CT294" s="60"/>
      <c r="CU294" s="60"/>
      <c r="CV294" s="60"/>
      <c r="CW294" s="60"/>
      <c r="CX294" s="60"/>
      <c r="CY294" s="60"/>
      <c r="CZ294" s="60"/>
      <c r="DA294" s="60"/>
      <c r="DB294" s="60"/>
      <c r="DC294" s="60"/>
      <c r="DD294" s="60"/>
      <c r="DE294" s="60"/>
      <c r="DF294" s="60"/>
      <c r="DG294" s="60"/>
      <c r="DH294" s="60"/>
      <c r="DI294" s="60"/>
      <c r="DJ294" s="60"/>
      <c r="DK294" s="60"/>
      <c r="DL294" s="60"/>
      <c r="DM294" s="60"/>
      <c r="DN294" s="60"/>
      <c r="DO294" s="60"/>
      <c r="DP294" s="60"/>
      <c r="DQ294" s="60"/>
      <c r="DR294" s="60"/>
    </row>
    <row r="295" spans="1:122" ht="13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  <c r="CT295" s="60"/>
      <c r="CU295" s="60"/>
      <c r="CV295" s="60"/>
      <c r="CW295" s="60"/>
      <c r="CX295" s="60"/>
      <c r="CY295" s="60"/>
      <c r="CZ295" s="60"/>
      <c r="DA295" s="60"/>
      <c r="DB295" s="60"/>
      <c r="DC295" s="60"/>
      <c r="DD295" s="60"/>
      <c r="DE295" s="60"/>
      <c r="DF295" s="60"/>
      <c r="DG295" s="60"/>
      <c r="DH295" s="60"/>
      <c r="DI295" s="60"/>
      <c r="DJ295" s="60"/>
      <c r="DK295" s="60"/>
      <c r="DL295" s="60"/>
      <c r="DM295" s="60"/>
      <c r="DN295" s="60"/>
      <c r="DO295" s="60"/>
      <c r="DP295" s="60"/>
      <c r="DQ295" s="60"/>
      <c r="DR295" s="60"/>
    </row>
    <row r="296" spans="1:122" ht="13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  <c r="CT296" s="60"/>
      <c r="CU296" s="60"/>
      <c r="CV296" s="60"/>
      <c r="CW296" s="60"/>
      <c r="CX296" s="60"/>
      <c r="CY296" s="60"/>
      <c r="CZ296" s="60"/>
      <c r="DA296" s="60"/>
      <c r="DB296" s="60"/>
      <c r="DC296" s="60"/>
      <c r="DD296" s="60"/>
      <c r="DE296" s="60"/>
      <c r="DF296" s="60"/>
      <c r="DG296" s="60"/>
      <c r="DH296" s="60"/>
      <c r="DI296" s="60"/>
      <c r="DJ296" s="60"/>
      <c r="DK296" s="60"/>
      <c r="DL296" s="60"/>
      <c r="DM296" s="60"/>
      <c r="DN296" s="60"/>
      <c r="DO296" s="60"/>
      <c r="DP296" s="60"/>
      <c r="DQ296" s="60"/>
      <c r="DR296" s="60"/>
    </row>
    <row r="297" spans="1:122" ht="13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  <c r="CT297" s="60"/>
      <c r="CU297" s="60"/>
      <c r="CV297" s="60"/>
      <c r="CW297" s="60"/>
      <c r="CX297" s="60"/>
      <c r="CY297" s="60"/>
      <c r="CZ297" s="60"/>
      <c r="DA297" s="60"/>
      <c r="DB297" s="60"/>
      <c r="DC297" s="60"/>
      <c r="DD297" s="60"/>
      <c r="DE297" s="60"/>
      <c r="DF297" s="60"/>
      <c r="DG297" s="60"/>
      <c r="DH297" s="60"/>
      <c r="DI297" s="60"/>
      <c r="DJ297" s="60"/>
      <c r="DK297" s="60"/>
      <c r="DL297" s="60"/>
      <c r="DM297" s="60"/>
      <c r="DN297" s="60"/>
      <c r="DO297" s="60"/>
      <c r="DP297" s="60"/>
      <c r="DQ297" s="60"/>
      <c r="DR297" s="60"/>
    </row>
    <row r="298" spans="1:122" ht="13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  <c r="CT298" s="60"/>
      <c r="CU298" s="60"/>
      <c r="CV298" s="60"/>
      <c r="CW298" s="60"/>
      <c r="CX298" s="60"/>
      <c r="CY298" s="60"/>
      <c r="CZ298" s="60"/>
      <c r="DA298" s="60"/>
      <c r="DB298" s="60"/>
      <c r="DC298" s="60"/>
      <c r="DD298" s="60"/>
      <c r="DE298" s="60"/>
      <c r="DF298" s="60"/>
      <c r="DG298" s="60"/>
      <c r="DH298" s="60"/>
      <c r="DI298" s="60"/>
      <c r="DJ298" s="60"/>
      <c r="DK298" s="60"/>
      <c r="DL298" s="60"/>
      <c r="DM298" s="60"/>
      <c r="DN298" s="60"/>
      <c r="DO298" s="60"/>
      <c r="DP298" s="60"/>
      <c r="DQ298" s="60"/>
      <c r="DR298" s="60"/>
    </row>
    <row r="299" spans="1:122" ht="13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  <c r="CT299" s="60"/>
      <c r="CU299" s="60"/>
      <c r="CV299" s="60"/>
      <c r="CW299" s="60"/>
      <c r="CX299" s="60"/>
      <c r="CY299" s="60"/>
      <c r="CZ299" s="60"/>
      <c r="DA299" s="60"/>
      <c r="DB299" s="60"/>
      <c r="DC299" s="60"/>
      <c r="DD299" s="60"/>
      <c r="DE299" s="60"/>
      <c r="DF299" s="60"/>
      <c r="DG299" s="60"/>
      <c r="DH299" s="60"/>
      <c r="DI299" s="60"/>
      <c r="DJ299" s="60"/>
      <c r="DK299" s="60"/>
      <c r="DL299" s="60"/>
      <c r="DM299" s="60"/>
      <c r="DN299" s="60"/>
      <c r="DO299" s="60"/>
      <c r="DP299" s="60"/>
      <c r="DQ299" s="60"/>
      <c r="DR299" s="60"/>
    </row>
    <row r="300" spans="1:122" ht="13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  <c r="CT300" s="60"/>
      <c r="CU300" s="60"/>
      <c r="CV300" s="60"/>
      <c r="CW300" s="60"/>
      <c r="CX300" s="60"/>
      <c r="CY300" s="60"/>
      <c r="CZ300" s="60"/>
      <c r="DA300" s="60"/>
      <c r="DB300" s="60"/>
      <c r="DC300" s="60"/>
      <c r="DD300" s="60"/>
      <c r="DE300" s="60"/>
      <c r="DF300" s="60"/>
      <c r="DG300" s="60"/>
      <c r="DH300" s="60"/>
      <c r="DI300" s="60"/>
      <c r="DJ300" s="60"/>
      <c r="DK300" s="60"/>
      <c r="DL300" s="60"/>
      <c r="DM300" s="60"/>
      <c r="DN300" s="60"/>
      <c r="DO300" s="60"/>
      <c r="DP300" s="60"/>
      <c r="DQ300" s="60"/>
      <c r="DR300" s="60"/>
    </row>
    <row r="301" spans="1:122" ht="13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  <c r="CT301" s="60"/>
      <c r="CU301" s="60"/>
      <c r="CV301" s="60"/>
      <c r="CW301" s="60"/>
      <c r="CX301" s="60"/>
      <c r="CY301" s="60"/>
      <c r="CZ301" s="60"/>
      <c r="DA301" s="60"/>
      <c r="DB301" s="60"/>
      <c r="DC301" s="60"/>
      <c r="DD301" s="60"/>
      <c r="DE301" s="60"/>
      <c r="DF301" s="60"/>
      <c r="DG301" s="60"/>
      <c r="DH301" s="60"/>
      <c r="DI301" s="60"/>
      <c r="DJ301" s="60"/>
      <c r="DK301" s="60"/>
      <c r="DL301" s="60"/>
      <c r="DM301" s="60"/>
      <c r="DN301" s="60"/>
      <c r="DO301" s="60"/>
      <c r="DP301" s="60"/>
      <c r="DQ301" s="60"/>
      <c r="DR301" s="60"/>
    </row>
    <row r="302" spans="1:122" ht="13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  <c r="CT302" s="60"/>
      <c r="CU302" s="60"/>
      <c r="CV302" s="60"/>
      <c r="CW302" s="60"/>
      <c r="CX302" s="60"/>
      <c r="CY302" s="60"/>
      <c r="CZ302" s="60"/>
      <c r="DA302" s="60"/>
      <c r="DB302" s="60"/>
      <c r="DC302" s="60"/>
      <c r="DD302" s="60"/>
      <c r="DE302" s="60"/>
      <c r="DF302" s="60"/>
      <c r="DG302" s="60"/>
      <c r="DH302" s="60"/>
      <c r="DI302" s="60"/>
      <c r="DJ302" s="60"/>
      <c r="DK302" s="60"/>
      <c r="DL302" s="60"/>
      <c r="DM302" s="60"/>
      <c r="DN302" s="60"/>
      <c r="DO302" s="60"/>
      <c r="DP302" s="60"/>
      <c r="DQ302" s="60"/>
      <c r="DR302" s="60"/>
    </row>
    <row r="303" spans="1:122" ht="13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  <c r="CT303" s="60"/>
      <c r="CU303" s="60"/>
      <c r="CV303" s="60"/>
      <c r="CW303" s="60"/>
      <c r="CX303" s="60"/>
      <c r="CY303" s="60"/>
      <c r="CZ303" s="60"/>
      <c r="DA303" s="60"/>
      <c r="DB303" s="60"/>
      <c r="DC303" s="60"/>
      <c r="DD303" s="60"/>
      <c r="DE303" s="60"/>
      <c r="DF303" s="60"/>
      <c r="DG303" s="60"/>
      <c r="DH303" s="60"/>
      <c r="DI303" s="60"/>
      <c r="DJ303" s="60"/>
      <c r="DK303" s="60"/>
      <c r="DL303" s="60"/>
      <c r="DM303" s="60"/>
      <c r="DN303" s="60"/>
      <c r="DO303" s="60"/>
      <c r="DP303" s="60"/>
      <c r="DQ303" s="60"/>
      <c r="DR303" s="60"/>
    </row>
    <row r="304" spans="1:122" ht="13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  <c r="CT304" s="60"/>
      <c r="CU304" s="60"/>
      <c r="CV304" s="60"/>
      <c r="CW304" s="60"/>
      <c r="CX304" s="60"/>
      <c r="CY304" s="60"/>
      <c r="CZ304" s="60"/>
      <c r="DA304" s="60"/>
      <c r="DB304" s="60"/>
      <c r="DC304" s="60"/>
      <c r="DD304" s="60"/>
      <c r="DE304" s="60"/>
      <c r="DF304" s="60"/>
      <c r="DG304" s="60"/>
      <c r="DH304" s="60"/>
      <c r="DI304" s="60"/>
      <c r="DJ304" s="60"/>
      <c r="DK304" s="60"/>
      <c r="DL304" s="60"/>
      <c r="DM304" s="60"/>
      <c r="DN304" s="60"/>
      <c r="DO304" s="60"/>
      <c r="DP304" s="60"/>
      <c r="DQ304" s="60"/>
      <c r="DR304" s="60"/>
    </row>
    <row r="305" spans="1:122" ht="13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  <c r="CT305" s="60"/>
      <c r="CU305" s="60"/>
      <c r="CV305" s="60"/>
      <c r="CW305" s="60"/>
      <c r="CX305" s="60"/>
      <c r="CY305" s="60"/>
      <c r="CZ305" s="60"/>
      <c r="DA305" s="60"/>
      <c r="DB305" s="60"/>
      <c r="DC305" s="60"/>
      <c r="DD305" s="60"/>
      <c r="DE305" s="60"/>
      <c r="DF305" s="60"/>
      <c r="DG305" s="60"/>
      <c r="DH305" s="60"/>
      <c r="DI305" s="60"/>
      <c r="DJ305" s="60"/>
      <c r="DK305" s="60"/>
      <c r="DL305" s="60"/>
      <c r="DM305" s="60"/>
      <c r="DN305" s="60"/>
      <c r="DO305" s="60"/>
      <c r="DP305" s="60"/>
      <c r="DQ305" s="60"/>
      <c r="DR305" s="60"/>
    </row>
    <row r="306" spans="1:122" ht="13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  <c r="CT306" s="60"/>
      <c r="CU306" s="60"/>
      <c r="CV306" s="60"/>
      <c r="CW306" s="60"/>
      <c r="CX306" s="60"/>
      <c r="CY306" s="60"/>
      <c r="CZ306" s="60"/>
      <c r="DA306" s="60"/>
      <c r="DB306" s="60"/>
      <c r="DC306" s="60"/>
      <c r="DD306" s="60"/>
      <c r="DE306" s="60"/>
      <c r="DF306" s="60"/>
      <c r="DG306" s="60"/>
      <c r="DH306" s="60"/>
      <c r="DI306" s="60"/>
      <c r="DJ306" s="60"/>
      <c r="DK306" s="60"/>
      <c r="DL306" s="60"/>
      <c r="DM306" s="60"/>
      <c r="DN306" s="60"/>
      <c r="DO306" s="60"/>
      <c r="DP306" s="60"/>
      <c r="DQ306" s="60"/>
      <c r="DR306" s="60"/>
    </row>
    <row r="307" spans="1:122" ht="13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  <c r="CT307" s="60"/>
      <c r="CU307" s="60"/>
      <c r="CV307" s="60"/>
      <c r="CW307" s="60"/>
      <c r="CX307" s="60"/>
      <c r="CY307" s="60"/>
      <c r="CZ307" s="60"/>
      <c r="DA307" s="60"/>
      <c r="DB307" s="60"/>
      <c r="DC307" s="60"/>
      <c r="DD307" s="60"/>
      <c r="DE307" s="60"/>
      <c r="DF307" s="60"/>
      <c r="DG307" s="60"/>
      <c r="DH307" s="60"/>
      <c r="DI307" s="60"/>
      <c r="DJ307" s="60"/>
      <c r="DK307" s="60"/>
      <c r="DL307" s="60"/>
      <c r="DM307" s="60"/>
      <c r="DN307" s="60"/>
      <c r="DO307" s="60"/>
      <c r="DP307" s="60"/>
      <c r="DQ307" s="60"/>
      <c r="DR307" s="60"/>
    </row>
    <row r="308" spans="1:122" ht="13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  <c r="CT308" s="60"/>
      <c r="CU308" s="60"/>
      <c r="CV308" s="60"/>
      <c r="CW308" s="60"/>
      <c r="CX308" s="60"/>
      <c r="CY308" s="60"/>
      <c r="CZ308" s="60"/>
      <c r="DA308" s="60"/>
      <c r="DB308" s="60"/>
      <c r="DC308" s="60"/>
      <c r="DD308" s="60"/>
      <c r="DE308" s="60"/>
      <c r="DF308" s="60"/>
      <c r="DG308" s="60"/>
      <c r="DH308" s="60"/>
      <c r="DI308" s="60"/>
      <c r="DJ308" s="60"/>
      <c r="DK308" s="60"/>
      <c r="DL308" s="60"/>
      <c r="DM308" s="60"/>
      <c r="DN308" s="60"/>
      <c r="DO308" s="60"/>
      <c r="DP308" s="60"/>
      <c r="DQ308" s="60"/>
      <c r="DR308" s="60"/>
    </row>
    <row r="309" spans="1:122" ht="13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  <c r="CT309" s="60"/>
      <c r="CU309" s="60"/>
      <c r="CV309" s="60"/>
      <c r="CW309" s="60"/>
      <c r="CX309" s="60"/>
      <c r="CY309" s="60"/>
      <c r="CZ309" s="60"/>
      <c r="DA309" s="60"/>
      <c r="DB309" s="60"/>
      <c r="DC309" s="60"/>
      <c r="DD309" s="60"/>
      <c r="DE309" s="60"/>
      <c r="DF309" s="60"/>
      <c r="DG309" s="60"/>
      <c r="DH309" s="60"/>
      <c r="DI309" s="60"/>
      <c r="DJ309" s="60"/>
      <c r="DK309" s="60"/>
      <c r="DL309" s="60"/>
      <c r="DM309" s="60"/>
      <c r="DN309" s="60"/>
      <c r="DO309" s="60"/>
      <c r="DP309" s="60"/>
      <c r="DQ309" s="60"/>
      <c r="DR309" s="60"/>
    </row>
    <row r="310" spans="1:122" ht="13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  <c r="CT310" s="60"/>
      <c r="CU310" s="60"/>
      <c r="CV310" s="60"/>
      <c r="CW310" s="60"/>
      <c r="CX310" s="60"/>
      <c r="CY310" s="60"/>
      <c r="CZ310" s="60"/>
      <c r="DA310" s="60"/>
      <c r="DB310" s="60"/>
      <c r="DC310" s="60"/>
      <c r="DD310" s="60"/>
      <c r="DE310" s="60"/>
      <c r="DF310" s="60"/>
      <c r="DG310" s="60"/>
      <c r="DH310" s="60"/>
      <c r="DI310" s="60"/>
      <c r="DJ310" s="60"/>
      <c r="DK310" s="60"/>
      <c r="DL310" s="60"/>
      <c r="DM310" s="60"/>
      <c r="DN310" s="60"/>
      <c r="DO310" s="60"/>
      <c r="DP310" s="60"/>
      <c r="DQ310" s="60"/>
      <c r="DR310" s="60"/>
    </row>
    <row r="311" spans="1:122" ht="13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  <c r="CT311" s="60"/>
      <c r="CU311" s="60"/>
      <c r="CV311" s="60"/>
      <c r="CW311" s="60"/>
      <c r="CX311" s="60"/>
      <c r="CY311" s="60"/>
      <c r="CZ311" s="60"/>
      <c r="DA311" s="60"/>
      <c r="DB311" s="60"/>
      <c r="DC311" s="60"/>
      <c r="DD311" s="60"/>
      <c r="DE311" s="60"/>
      <c r="DF311" s="60"/>
      <c r="DG311" s="60"/>
      <c r="DH311" s="60"/>
      <c r="DI311" s="60"/>
      <c r="DJ311" s="60"/>
      <c r="DK311" s="60"/>
      <c r="DL311" s="60"/>
      <c r="DM311" s="60"/>
      <c r="DN311" s="60"/>
      <c r="DO311" s="60"/>
      <c r="DP311" s="60"/>
      <c r="DQ311" s="60"/>
      <c r="DR311" s="60"/>
    </row>
    <row r="312" spans="1:122" ht="13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  <c r="CT312" s="60"/>
      <c r="CU312" s="60"/>
      <c r="CV312" s="60"/>
      <c r="CW312" s="60"/>
      <c r="CX312" s="60"/>
      <c r="CY312" s="60"/>
      <c r="CZ312" s="60"/>
      <c r="DA312" s="60"/>
      <c r="DB312" s="60"/>
      <c r="DC312" s="60"/>
      <c r="DD312" s="60"/>
      <c r="DE312" s="60"/>
      <c r="DF312" s="60"/>
      <c r="DG312" s="60"/>
      <c r="DH312" s="60"/>
      <c r="DI312" s="60"/>
      <c r="DJ312" s="60"/>
      <c r="DK312" s="60"/>
      <c r="DL312" s="60"/>
      <c r="DM312" s="60"/>
      <c r="DN312" s="60"/>
      <c r="DO312" s="60"/>
      <c r="DP312" s="60"/>
      <c r="DQ312" s="60"/>
      <c r="DR312" s="60"/>
    </row>
    <row r="313" spans="1:122" ht="13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  <c r="CT313" s="60"/>
      <c r="CU313" s="60"/>
      <c r="CV313" s="60"/>
      <c r="CW313" s="60"/>
      <c r="CX313" s="60"/>
      <c r="CY313" s="60"/>
      <c r="CZ313" s="60"/>
      <c r="DA313" s="60"/>
      <c r="DB313" s="60"/>
      <c r="DC313" s="60"/>
      <c r="DD313" s="60"/>
      <c r="DE313" s="60"/>
      <c r="DF313" s="60"/>
      <c r="DG313" s="60"/>
      <c r="DH313" s="60"/>
      <c r="DI313" s="60"/>
      <c r="DJ313" s="60"/>
      <c r="DK313" s="60"/>
      <c r="DL313" s="60"/>
      <c r="DM313" s="60"/>
      <c r="DN313" s="60"/>
      <c r="DO313" s="60"/>
      <c r="DP313" s="60"/>
      <c r="DQ313" s="60"/>
      <c r="DR313" s="60"/>
    </row>
    <row r="314" spans="1:122" ht="13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  <c r="CT314" s="60"/>
      <c r="CU314" s="60"/>
      <c r="CV314" s="60"/>
      <c r="CW314" s="60"/>
      <c r="CX314" s="60"/>
      <c r="CY314" s="60"/>
      <c r="CZ314" s="60"/>
      <c r="DA314" s="60"/>
      <c r="DB314" s="60"/>
      <c r="DC314" s="60"/>
      <c r="DD314" s="60"/>
      <c r="DE314" s="60"/>
      <c r="DF314" s="60"/>
      <c r="DG314" s="60"/>
      <c r="DH314" s="60"/>
      <c r="DI314" s="60"/>
      <c r="DJ314" s="60"/>
      <c r="DK314" s="60"/>
      <c r="DL314" s="60"/>
      <c r="DM314" s="60"/>
      <c r="DN314" s="60"/>
      <c r="DO314" s="60"/>
      <c r="DP314" s="60"/>
      <c r="DQ314" s="60"/>
      <c r="DR314" s="60"/>
    </row>
    <row r="315" spans="1:122" ht="13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  <c r="CT315" s="60"/>
      <c r="CU315" s="60"/>
      <c r="CV315" s="60"/>
      <c r="CW315" s="60"/>
      <c r="CX315" s="60"/>
      <c r="CY315" s="60"/>
      <c r="CZ315" s="60"/>
      <c r="DA315" s="60"/>
      <c r="DB315" s="60"/>
      <c r="DC315" s="60"/>
      <c r="DD315" s="60"/>
      <c r="DE315" s="60"/>
      <c r="DF315" s="60"/>
      <c r="DG315" s="60"/>
      <c r="DH315" s="60"/>
      <c r="DI315" s="60"/>
      <c r="DJ315" s="60"/>
      <c r="DK315" s="60"/>
      <c r="DL315" s="60"/>
      <c r="DM315" s="60"/>
      <c r="DN315" s="60"/>
      <c r="DO315" s="60"/>
      <c r="DP315" s="60"/>
      <c r="DQ315" s="60"/>
      <c r="DR315" s="60"/>
    </row>
    <row r="316" spans="1:122" ht="13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  <c r="CT316" s="60"/>
      <c r="CU316" s="60"/>
      <c r="CV316" s="60"/>
      <c r="CW316" s="60"/>
      <c r="CX316" s="60"/>
      <c r="CY316" s="60"/>
      <c r="CZ316" s="60"/>
      <c r="DA316" s="60"/>
      <c r="DB316" s="60"/>
      <c r="DC316" s="60"/>
      <c r="DD316" s="60"/>
      <c r="DE316" s="60"/>
      <c r="DF316" s="60"/>
      <c r="DG316" s="60"/>
      <c r="DH316" s="60"/>
      <c r="DI316" s="60"/>
      <c r="DJ316" s="60"/>
      <c r="DK316" s="60"/>
      <c r="DL316" s="60"/>
      <c r="DM316" s="60"/>
      <c r="DN316" s="60"/>
      <c r="DO316" s="60"/>
      <c r="DP316" s="60"/>
      <c r="DQ316" s="60"/>
      <c r="DR316" s="60"/>
    </row>
    <row r="317" spans="1:122" ht="13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  <c r="CT317" s="60"/>
      <c r="CU317" s="60"/>
      <c r="CV317" s="60"/>
      <c r="CW317" s="60"/>
      <c r="CX317" s="60"/>
      <c r="CY317" s="60"/>
      <c r="CZ317" s="60"/>
      <c r="DA317" s="60"/>
      <c r="DB317" s="60"/>
      <c r="DC317" s="60"/>
      <c r="DD317" s="60"/>
      <c r="DE317" s="60"/>
      <c r="DF317" s="60"/>
      <c r="DG317" s="60"/>
      <c r="DH317" s="60"/>
      <c r="DI317" s="60"/>
      <c r="DJ317" s="60"/>
      <c r="DK317" s="60"/>
      <c r="DL317" s="60"/>
      <c r="DM317" s="60"/>
      <c r="DN317" s="60"/>
      <c r="DO317" s="60"/>
      <c r="DP317" s="60"/>
      <c r="DQ317" s="60"/>
      <c r="DR317" s="60"/>
    </row>
    <row r="318" spans="1:122" ht="13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  <c r="CT318" s="60"/>
      <c r="CU318" s="60"/>
      <c r="CV318" s="60"/>
      <c r="CW318" s="60"/>
      <c r="CX318" s="60"/>
      <c r="CY318" s="60"/>
      <c r="CZ318" s="60"/>
      <c r="DA318" s="60"/>
      <c r="DB318" s="60"/>
      <c r="DC318" s="60"/>
      <c r="DD318" s="60"/>
      <c r="DE318" s="60"/>
      <c r="DF318" s="60"/>
      <c r="DG318" s="60"/>
      <c r="DH318" s="60"/>
      <c r="DI318" s="60"/>
      <c r="DJ318" s="60"/>
      <c r="DK318" s="60"/>
      <c r="DL318" s="60"/>
      <c r="DM318" s="60"/>
      <c r="DN318" s="60"/>
      <c r="DO318" s="60"/>
      <c r="DP318" s="60"/>
      <c r="DQ318" s="60"/>
      <c r="DR318" s="60"/>
    </row>
    <row r="319" spans="1:122" ht="13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  <c r="CT319" s="60"/>
      <c r="CU319" s="60"/>
      <c r="CV319" s="60"/>
      <c r="CW319" s="60"/>
      <c r="CX319" s="60"/>
      <c r="CY319" s="60"/>
      <c r="CZ319" s="60"/>
      <c r="DA319" s="60"/>
      <c r="DB319" s="60"/>
      <c r="DC319" s="60"/>
      <c r="DD319" s="60"/>
      <c r="DE319" s="60"/>
      <c r="DF319" s="60"/>
      <c r="DG319" s="60"/>
      <c r="DH319" s="60"/>
      <c r="DI319" s="60"/>
      <c r="DJ319" s="60"/>
      <c r="DK319" s="60"/>
      <c r="DL319" s="60"/>
      <c r="DM319" s="60"/>
      <c r="DN319" s="60"/>
      <c r="DO319" s="60"/>
      <c r="DP319" s="60"/>
      <c r="DQ319" s="60"/>
      <c r="DR319" s="60"/>
    </row>
    <row r="320" spans="1:122" ht="13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  <c r="CT320" s="60"/>
      <c r="CU320" s="60"/>
      <c r="CV320" s="60"/>
      <c r="CW320" s="60"/>
      <c r="CX320" s="60"/>
      <c r="CY320" s="60"/>
      <c r="CZ320" s="60"/>
      <c r="DA320" s="60"/>
      <c r="DB320" s="60"/>
      <c r="DC320" s="60"/>
      <c r="DD320" s="60"/>
      <c r="DE320" s="60"/>
      <c r="DF320" s="60"/>
      <c r="DG320" s="60"/>
      <c r="DH320" s="60"/>
      <c r="DI320" s="60"/>
      <c r="DJ320" s="60"/>
      <c r="DK320" s="60"/>
      <c r="DL320" s="60"/>
      <c r="DM320" s="60"/>
      <c r="DN320" s="60"/>
      <c r="DO320" s="60"/>
      <c r="DP320" s="60"/>
      <c r="DQ320" s="60"/>
      <c r="DR320" s="60"/>
    </row>
    <row r="321" spans="1:122" ht="13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  <c r="CT321" s="60"/>
      <c r="CU321" s="60"/>
      <c r="CV321" s="60"/>
      <c r="CW321" s="60"/>
      <c r="CX321" s="60"/>
      <c r="CY321" s="60"/>
      <c r="CZ321" s="60"/>
      <c r="DA321" s="60"/>
      <c r="DB321" s="60"/>
      <c r="DC321" s="60"/>
      <c r="DD321" s="60"/>
      <c r="DE321" s="60"/>
      <c r="DF321" s="60"/>
      <c r="DG321" s="60"/>
      <c r="DH321" s="60"/>
      <c r="DI321" s="60"/>
      <c r="DJ321" s="60"/>
      <c r="DK321" s="60"/>
      <c r="DL321" s="60"/>
      <c r="DM321" s="60"/>
      <c r="DN321" s="60"/>
      <c r="DO321" s="60"/>
      <c r="DP321" s="60"/>
      <c r="DQ321" s="60"/>
      <c r="DR321" s="60"/>
    </row>
    <row r="322" spans="1:122" ht="13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  <c r="CT322" s="60"/>
      <c r="CU322" s="60"/>
      <c r="CV322" s="60"/>
      <c r="CW322" s="60"/>
      <c r="CX322" s="60"/>
      <c r="CY322" s="60"/>
      <c r="CZ322" s="60"/>
      <c r="DA322" s="60"/>
      <c r="DB322" s="60"/>
      <c r="DC322" s="60"/>
      <c r="DD322" s="60"/>
      <c r="DE322" s="60"/>
      <c r="DF322" s="60"/>
      <c r="DG322" s="60"/>
      <c r="DH322" s="60"/>
      <c r="DI322" s="60"/>
      <c r="DJ322" s="60"/>
      <c r="DK322" s="60"/>
      <c r="DL322" s="60"/>
      <c r="DM322" s="60"/>
      <c r="DN322" s="60"/>
      <c r="DO322" s="60"/>
      <c r="DP322" s="60"/>
      <c r="DQ322" s="60"/>
      <c r="DR322" s="60"/>
    </row>
    <row r="323" spans="1:122" ht="13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  <c r="CT323" s="60"/>
      <c r="CU323" s="60"/>
      <c r="CV323" s="60"/>
      <c r="CW323" s="60"/>
      <c r="CX323" s="60"/>
      <c r="CY323" s="60"/>
      <c r="CZ323" s="60"/>
      <c r="DA323" s="60"/>
      <c r="DB323" s="60"/>
      <c r="DC323" s="60"/>
      <c r="DD323" s="60"/>
      <c r="DE323" s="60"/>
      <c r="DF323" s="60"/>
      <c r="DG323" s="60"/>
      <c r="DH323" s="60"/>
      <c r="DI323" s="60"/>
      <c r="DJ323" s="60"/>
      <c r="DK323" s="60"/>
      <c r="DL323" s="60"/>
      <c r="DM323" s="60"/>
      <c r="DN323" s="60"/>
      <c r="DO323" s="60"/>
      <c r="DP323" s="60"/>
      <c r="DQ323" s="60"/>
      <c r="DR323" s="60"/>
    </row>
    <row r="324" spans="1:122" ht="13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  <c r="CT324" s="60"/>
      <c r="CU324" s="60"/>
      <c r="CV324" s="60"/>
      <c r="CW324" s="60"/>
      <c r="CX324" s="60"/>
      <c r="CY324" s="60"/>
      <c r="CZ324" s="60"/>
      <c r="DA324" s="60"/>
      <c r="DB324" s="60"/>
      <c r="DC324" s="60"/>
      <c r="DD324" s="60"/>
      <c r="DE324" s="60"/>
      <c r="DF324" s="60"/>
      <c r="DG324" s="60"/>
      <c r="DH324" s="60"/>
      <c r="DI324" s="60"/>
      <c r="DJ324" s="60"/>
      <c r="DK324" s="60"/>
      <c r="DL324" s="60"/>
      <c r="DM324" s="60"/>
      <c r="DN324" s="60"/>
      <c r="DO324" s="60"/>
      <c r="DP324" s="60"/>
      <c r="DQ324" s="60"/>
      <c r="DR324" s="60"/>
    </row>
    <row r="325" spans="1:122" ht="13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  <c r="CT325" s="60"/>
      <c r="CU325" s="60"/>
      <c r="CV325" s="60"/>
      <c r="CW325" s="60"/>
      <c r="CX325" s="60"/>
      <c r="CY325" s="60"/>
      <c r="CZ325" s="60"/>
      <c r="DA325" s="60"/>
      <c r="DB325" s="60"/>
      <c r="DC325" s="60"/>
      <c r="DD325" s="60"/>
      <c r="DE325" s="60"/>
      <c r="DF325" s="60"/>
      <c r="DG325" s="60"/>
      <c r="DH325" s="60"/>
      <c r="DI325" s="60"/>
      <c r="DJ325" s="60"/>
      <c r="DK325" s="60"/>
      <c r="DL325" s="60"/>
      <c r="DM325" s="60"/>
      <c r="DN325" s="60"/>
      <c r="DO325" s="60"/>
      <c r="DP325" s="60"/>
      <c r="DQ325" s="60"/>
      <c r="DR325" s="60"/>
    </row>
    <row r="326" spans="1:122" ht="13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  <c r="CT326" s="60"/>
      <c r="CU326" s="60"/>
      <c r="CV326" s="60"/>
      <c r="CW326" s="60"/>
      <c r="CX326" s="60"/>
      <c r="CY326" s="60"/>
      <c r="CZ326" s="60"/>
      <c r="DA326" s="60"/>
      <c r="DB326" s="60"/>
      <c r="DC326" s="60"/>
      <c r="DD326" s="60"/>
      <c r="DE326" s="60"/>
      <c r="DF326" s="60"/>
      <c r="DG326" s="60"/>
      <c r="DH326" s="60"/>
      <c r="DI326" s="60"/>
      <c r="DJ326" s="60"/>
      <c r="DK326" s="60"/>
      <c r="DL326" s="60"/>
      <c r="DM326" s="60"/>
      <c r="DN326" s="60"/>
      <c r="DO326" s="60"/>
      <c r="DP326" s="60"/>
      <c r="DQ326" s="60"/>
      <c r="DR326" s="60"/>
    </row>
    <row r="327" spans="1:122" ht="13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  <c r="CT327" s="60"/>
      <c r="CU327" s="60"/>
      <c r="CV327" s="60"/>
      <c r="CW327" s="60"/>
      <c r="CX327" s="60"/>
      <c r="CY327" s="60"/>
      <c r="CZ327" s="60"/>
      <c r="DA327" s="60"/>
      <c r="DB327" s="60"/>
      <c r="DC327" s="60"/>
      <c r="DD327" s="60"/>
      <c r="DE327" s="60"/>
      <c r="DF327" s="60"/>
      <c r="DG327" s="60"/>
      <c r="DH327" s="60"/>
      <c r="DI327" s="60"/>
      <c r="DJ327" s="60"/>
      <c r="DK327" s="60"/>
      <c r="DL327" s="60"/>
      <c r="DM327" s="60"/>
      <c r="DN327" s="60"/>
      <c r="DO327" s="60"/>
      <c r="DP327" s="60"/>
      <c r="DQ327" s="60"/>
      <c r="DR327" s="60"/>
    </row>
    <row r="328" spans="1:122" ht="13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  <c r="CT328" s="60"/>
      <c r="CU328" s="60"/>
      <c r="CV328" s="60"/>
      <c r="CW328" s="60"/>
      <c r="CX328" s="60"/>
      <c r="CY328" s="60"/>
      <c r="CZ328" s="60"/>
      <c r="DA328" s="60"/>
      <c r="DB328" s="60"/>
      <c r="DC328" s="60"/>
      <c r="DD328" s="60"/>
      <c r="DE328" s="60"/>
      <c r="DF328" s="60"/>
      <c r="DG328" s="60"/>
      <c r="DH328" s="60"/>
      <c r="DI328" s="60"/>
      <c r="DJ328" s="60"/>
      <c r="DK328" s="60"/>
      <c r="DL328" s="60"/>
      <c r="DM328" s="60"/>
      <c r="DN328" s="60"/>
      <c r="DO328" s="60"/>
      <c r="DP328" s="60"/>
      <c r="DQ328" s="60"/>
      <c r="DR328" s="60"/>
    </row>
    <row r="329" spans="1:122" ht="13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  <c r="CT329" s="60"/>
      <c r="CU329" s="60"/>
      <c r="CV329" s="60"/>
      <c r="CW329" s="60"/>
      <c r="CX329" s="60"/>
      <c r="CY329" s="60"/>
      <c r="CZ329" s="60"/>
      <c r="DA329" s="60"/>
      <c r="DB329" s="60"/>
      <c r="DC329" s="60"/>
      <c r="DD329" s="60"/>
      <c r="DE329" s="60"/>
      <c r="DF329" s="60"/>
      <c r="DG329" s="60"/>
      <c r="DH329" s="60"/>
      <c r="DI329" s="60"/>
      <c r="DJ329" s="60"/>
      <c r="DK329" s="60"/>
      <c r="DL329" s="60"/>
      <c r="DM329" s="60"/>
      <c r="DN329" s="60"/>
      <c r="DO329" s="60"/>
      <c r="DP329" s="60"/>
      <c r="DQ329" s="60"/>
      <c r="DR329" s="60"/>
    </row>
    <row r="330" spans="1:122" ht="13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  <c r="CT330" s="60"/>
      <c r="CU330" s="60"/>
      <c r="CV330" s="60"/>
      <c r="CW330" s="60"/>
      <c r="CX330" s="60"/>
      <c r="CY330" s="60"/>
      <c r="CZ330" s="60"/>
      <c r="DA330" s="60"/>
      <c r="DB330" s="60"/>
      <c r="DC330" s="60"/>
      <c r="DD330" s="60"/>
      <c r="DE330" s="60"/>
      <c r="DF330" s="60"/>
      <c r="DG330" s="60"/>
      <c r="DH330" s="60"/>
      <c r="DI330" s="60"/>
      <c r="DJ330" s="60"/>
      <c r="DK330" s="60"/>
      <c r="DL330" s="60"/>
      <c r="DM330" s="60"/>
      <c r="DN330" s="60"/>
      <c r="DO330" s="60"/>
      <c r="DP330" s="60"/>
      <c r="DQ330" s="60"/>
      <c r="DR330" s="60"/>
    </row>
    <row r="331" spans="1:122" ht="13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  <c r="CT331" s="60"/>
      <c r="CU331" s="60"/>
      <c r="CV331" s="60"/>
      <c r="CW331" s="60"/>
      <c r="CX331" s="60"/>
      <c r="CY331" s="60"/>
      <c r="CZ331" s="60"/>
      <c r="DA331" s="60"/>
      <c r="DB331" s="60"/>
      <c r="DC331" s="60"/>
      <c r="DD331" s="60"/>
      <c r="DE331" s="60"/>
      <c r="DF331" s="60"/>
      <c r="DG331" s="60"/>
      <c r="DH331" s="60"/>
      <c r="DI331" s="60"/>
      <c r="DJ331" s="60"/>
      <c r="DK331" s="60"/>
      <c r="DL331" s="60"/>
      <c r="DM331" s="60"/>
      <c r="DN331" s="60"/>
      <c r="DO331" s="60"/>
      <c r="DP331" s="60"/>
      <c r="DQ331" s="60"/>
      <c r="DR331" s="60"/>
    </row>
    <row r="332" spans="1:122" ht="13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  <c r="CT332" s="60"/>
      <c r="CU332" s="60"/>
      <c r="CV332" s="60"/>
      <c r="CW332" s="60"/>
      <c r="CX332" s="60"/>
      <c r="CY332" s="60"/>
      <c r="CZ332" s="60"/>
      <c r="DA332" s="60"/>
      <c r="DB332" s="60"/>
      <c r="DC332" s="60"/>
      <c r="DD332" s="60"/>
      <c r="DE332" s="60"/>
      <c r="DF332" s="60"/>
      <c r="DG332" s="60"/>
      <c r="DH332" s="60"/>
      <c r="DI332" s="60"/>
      <c r="DJ332" s="60"/>
      <c r="DK332" s="60"/>
      <c r="DL332" s="60"/>
      <c r="DM332" s="60"/>
      <c r="DN332" s="60"/>
      <c r="DO332" s="60"/>
      <c r="DP332" s="60"/>
      <c r="DQ332" s="60"/>
      <c r="DR332" s="60"/>
    </row>
    <row r="333" spans="1:122" ht="13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  <c r="CT333" s="60"/>
      <c r="CU333" s="60"/>
      <c r="CV333" s="60"/>
      <c r="CW333" s="60"/>
      <c r="CX333" s="60"/>
      <c r="CY333" s="60"/>
      <c r="CZ333" s="60"/>
      <c r="DA333" s="60"/>
      <c r="DB333" s="60"/>
      <c r="DC333" s="60"/>
      <c r="DD333" s="60"/>
      <c r="DE333" s="60"/>
      <c r="DF333" s="60"/>
      <c r="DG333" s="60"/>
      <c r="DH333" s="60"/>
      <c r="DI333" s="60"/>
      <c r="DJ333" s="60"/>
      <c r="DK333" s="60"/>
      <c r="DL333" s="60"/>
      <c r="DM333" s="60"/>
      <c r="DN333" s="60"/>
      <c r="DO333" s="60"/>
      <c r="DP333" s="60"/>
      <c r="DQ333" s="60"/>
      <c r="DR333" s="60"/>
    </row>
    <row r="334" spans="1:122" ht="13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  <c r="CT334" s="60"/>
      <c r="CU334" s="60"/>
      <c r="CV334" s="60"/>
      <c r="CW334" s="60"/>
      <c r="CX334" s="60"/>
      <c r="CY334" s="60"/>
      <c r="CZ334" s="60"/>
      <c r="DA334" s="60"/>
      <c r="DB334" s="60"/>
      <c r="DC334" s="60"/>
      <c r="DD334" s="60"/>
      <c r="DE334" s="60"/>
      <c r="DF334" s="60"/>
      <c r="DG334" s="60"/>
      <c r="DH334" s="60"/>
      <c r="DI334" s="60"/>
      <c r="DJ334" s="60"/>
      <c r="DK334" s="60"/>
      <c r="DL334" s="60"/>
      <c r="DM334" s="60"/>
      <c r="DN334" s="60"/>
      <c r="DO334" s="60"/>
      <c r="DP334" s="60"/>
      <c r="DQ334" s="60"/>
      <c r="DR334" s="60"/>
    </row>
    <row r="335" spans="1:122" ht="13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  <c r="CT335" s="60"/>
      <c r="CU335" s="60"/>
      <c r="CV335" s="60"/>
      <c r="CW335" s="60"/>
      <c r="CX335" s="60"/>
      <c r="CY335" s="60"/>
      <c r="CZ335" s="60"/>
      <c r="DA335" s="60"/>
      <c r="DB335" s="60"/>
      <c r="DC335" s="60"/>
      <c r="DD335" s="60"/>
      <c r="DE335" s="60"/>
      <c r="DF335" s="60"/>
      <c r="DG335" s="60"/>
      <c r="DH335" s="60"/>
      <c r="DI335" s="60"/>
      <c r="DJ335" s="60"/>
      <c r="DK335" s="60"/>
      <c r="DL335" s="60"/>
      <c r="DM335" s="60"/>
      <c r="DN335" s="60"/>
      <c r="DO335" s="60"/>
      <c r="DP335" s="60"/>
      <c r="DQ335" s="60"/>
      <c r="DR335" s="60"/>
    </row>
    <row r="336" spans="1:122" ht="13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  <c r="CT336" s="60"/>
      <c r="CU336" s="60"/>
      <c r="CV336" s="60"/>
      <c r="CW336" s="60"/>
      <c r="CX336" s="60"/>
      <c r="CY336" s="60"/>
      <c r="CZ336" s="60"/>
      <c r="DA336" s="60"/>
      <c r="DB336" s="60"/>
      <c r="DC336" s="60"/>
      <c r="DD336" s="60"/>
      <c r="DE336" s="60"/>
      <c r="DF336" s="60"/>
      <c r="DG336" s="60"/>
      <c r="DH336" s="60"/>
      <c r="DI336" s="60"/>
      <c r="DJ336" s="60"/>
      <c r="DK336" s="60"/>
      <c r="DL336" s="60"/>
      <c r="DM336" s="60"/>
      <c r="DN336" s="60"/>
      <c r="DO336" s="60"/>
      <c r="DP336" s="60"/>
      <c r="DQ336" s="60"/>
      <c r="DR336" s="60"/>
    </row>
    <row r="337" spans="1:122" ht="13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  <c r="CT337" s="60"/>
      <c r="CU337" s="60"/>
      <c r="CV337" s="60"/>
      <c r="CW337" s="60"/>
      <c r="CX337" s="60"/>
      <c r="CY337" s="60"/>
      <c r="CZ337" s="60"/>
      <c r="DA337" s="60"/>
      <c r="DB337" s="60"/>
      <c r="DC337" s="60"/>
      <c r="DD337" s="60"/>
      <c r="DE337" s="60"/>
      <c r="DF337" s="60"/>
      <c r="DG337" s="60"/>
      <c r="DH337" s="60"/>
      <c r="DI337" s="60"/>
      <c r="DJ337" s="60"/>
      <c r="DK337" s="60"/>
      <c r="DL337" s="60"/>
      <c r="DM337" s="60"/>
      <c r="DN337" s="60"/>
      <c r="DO337" s="60"/>
      <c r="DP337" s="60"/>
      <c r="DQ337" s="60"/>
      <c r="DR337" s="60"/>
    </row>
    <row r="338" spans="1:122" ht="13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  <c r="CT338" s="60"/>
      <c r="CU338" s="60"/>
      <c r="CV338" s="60"/>
      <c r="CW338" s="60"/>
      <c r="CX338" s="60"/>
      <c r="CY338" s="60"/>
      <c r="CZ338" s="60"/>
      <c r="DA338" s="60"/>
      <c r="DB338" s="60"/>
      <c r="DC338" s="60"/>
      <c r="DD338" s="60"/>
      <c r="DE338" s="60"/>
      <c r="DF338" s="60"/>
      <c r="DG338" s="60"/>
      <c r="DH338" s="60"/>
      <c r="DI338" s="60"/>
      <c r="DJ338" s="60"/>
      <c r="DK338" s="60"/>
      <c r="DL338" s="60"/>
      <c r="DM338" s="60"/>
      <c r="DN338" s="60"/>
      <c r="DO338" s="60"/>
      <c r="DP338" s="60"/>
      <c r="DQ338" s="60"/>
      <c r="DR338" s="60"/>
    </row>
    <row r="339" spans="1:122" ht="13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  <c r="CT339" s="60"/>
      <c r="CU339" s="60"/>
      <c r="CV339" s="60"/>
      <c r="CW339" s="60"/>
      <c r="CX339" s="60"/>
      <c r="CY339" s="60"/>
      <c r="CZ339" s="60"/>
      <c r="DA339" s="60"/>
      <c r="DB339" s="60"/>
      <c r="DC339" s="60"/>
      <c r="DD339" s="60"/>
      <c r="DE339" s="60"/>
      <c r="DF339" s="60"/>
      <c r="DG339" s="60"/>
      <c r="DH339" s="60"/>
      <c r="DI339" s="60"/>
      <c r="DJ339" s="60"/>
      <c r="DK339" s="60"/>
      <c r="DL339" s="60"/>
      <c r="DM339" s="60"/>
      <c r="DN339" s="60"/>
      <c r="DO339" s="60"/>
      <c r="DP339" s="60"/>
      <c r="DQ339" s="60"/>
      <c r="DR339" s="60"/>
    </row>
    <row r="340" spans="1:122" ht="13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  <c r="CT340" s="60"/>
      <c r="CU340" s="60"/>
      <c r="CV340" s="60"/>
      <c r="CW340" s="60"/>
      <c r="CX340" s="60"/>
      <c r="CY340" s="60"/>
      <c r="CZ340" s="60"/>
      <c r="DA340" s="60"/>
      <c r="DB340" s="60"/>
      <c r="DC340" s="60"/>
      <c r="DD340" s="60"/>
      <c r="DE340" s="60"/>
      <c r="DF340" s="60"/>
      <c r="DG340" s="60"/>
      <c r="DH340" s="60"/>
      <c r="DI340" s="60"/>
      <c r="DJ340" s="60"/>
      <c r="DK340" s="60"/>
      <c r="DL340" s="60"/>
      <c r="DM340" s="60"/>
      <c r="DN340" s="60"/>
      <c r="DO340" s="60"/>
      <c r="DP340" s="60"/>
      <c r="DQ340" s="60"/>
      <c r="DR340" s="60"/>
    </row>
    <row r="341" spans="1:122" ht="13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  <c r="CT341" s="60"/>
      <c r="CU341" s="60"/>
      <c r="CV341" s="60"/>
      <c r="CW341" s="60"/>
      <c r="CX341" s="60"/>
      <c r="CY341" s="60"/>
      <c r="CZ341" s="60"/>
      <c r="DA341" s="60"/>
      <c r="DB341" s="60"/>
      <c r="DC341" s="60"/>
      <c r="DD341" s="60"/>
      <c r="DE341" s="60"/>
      <c r="DF341" s="60"/>
      <c r="DG341" s="60"/>
      <c r="DH341" s="60"/>
      <c r="DI341" s="60"/>
      <c r="DJ341" s="60"/>
      <c r="DK341" s="60"/>
      <c r="DL341" s="60"/>
      <c r="DM341" s="60"/>
      <c r="DN341" s="60"/>
      <c r="DO341" s="60"/>
      <c r="DP341" s="60"/>
      <c r="DQ341" s="60"/>
      <c r="DR341" s="60"/>
    </row>
    <row r="342" spans="1:122" ht="13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  <c r="CT342" s="60"/>
      <c r="CU342" s="60"/>
      <c r="CV342" s="60"/>
      <c r="CW342" s="60"/>
      <c r="CX342" s="60"/>
      <c r="CY342" s="60"/>
      <c r="CZ342" s="60"/>
      <c r="DA342" s="60"/>
      <c r="DB342" s="60"/>
      <c r="DC342" s="60"/>
      <c r="DD342" s="60"/>
      <c r="DE342" s="60"/>
      <c r="DF342" s="60"/>
      <c r="DG342" s="60"/>
      <c r="DH342" s="60"/>
      <c r="DI342" s="60"/>
      <c r="DJ342" s="60"/>
      <c r="DK342" s="60"/>
      <c r="DL342" s="60"/>
      <c r="DM342" s="60"/>
      <c r="DN342" s="60"/>
      <c r="DO342" s="60"/>
      <c r="DP342" s="60"/>
      <c r="DQ342" s="60"/>
      <c r="DR342" s="60"/>
    </row>
    <row r="343" spans="1:122" ht="13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  <c r="CT343" s="60"/>
      <c r="CU343" s="60"/>
      <c r="CV343" s="60"/>
      <c r="CW343" s="60"/>
      <c r="CX343" s="60"/>
      <c r="CY343" s="60"/>
      <c r="CZ343" s="60"/>
      <c r="DA343" s="60"/>
      <c r="DB343" s="60"/>
      <c r="DC343" s="60"/>
      <c r="DD343" s="60"/>
      <c r="DE343" s="60"/>
      <c r="DF343" s="60"/>
      <c r="DG343" s="60"/>
      <c r="DH343" s="60"/>
      <c r="DI343" s="60"/>
      <c r="DJ343" s="60"/>
      <c r="DK343" s="60"/>
      <c r="DL343" s="60"/>
      <c r="DM343" s="60"/>
      <c r="DN343" s="60"/>
      <c r="DO343" s="60"/>
      <c r="DP343" s="60"/>
      <c r="DQ343" s="60"/>
      <c r="DR343" s="60"/>
    </row>
    <row r="344" spans="1:122" ht="13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  <c r="CT344" s="60"/>
      <c r="CU344" s="60"/>
      <c r="CV344" s="60"/>
      <c r="CW344" s="60"/>
      <c r="CX344" s="60"/>
      <c r="CY344" s="60"/>
      <c r="CZ344" s="60"/>
      <c r="DA344" s="60"/>
      <c r="DB344" s="60"/>
      <c r="DC344" s="60"/>
      <c r="DD344" s="60"/>
      <c r="DE344" s="60"/>
      <c r="DF344" s="60"/>
      <c r="DG344" s="60"/>
      <c r="DH344" s="60"/>
      <c r="DI344" s="60"/>
      <c r="DJ344" s="60"/>
      <c r="DK344" s="60"/>
      <c r="DL344" s="60"/>
      <c r="DM344" s="60"/>
      <c r="DN344" s="60"/>
      <c r="DO344" s="60"/>
      <c r="DP344" s="60"/>
      <c r="DQ344" s="60"/>
      <c r="DR344" s="60"/>
    </row>
    <row r="345" spans="1:122" ht="13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  <c r="CT345" s="60"/>
      <c r="CU345" s="60"/>
      <c r="CV345" s="60"/>
      <c r="CW345" s="60"/>
      <c r="CX345" s="60"/>
      <c r="CY345" s="60"/>
      <c r="CZ345" s="60"/>
      <c r="DA345" s="60"/>
      <c r="DB345" s="60"/>
      <c r="DC345" s="60"/>
      <c r="DD345" s="60"/>
      <c r="DE345" s="60"/>
      <c r="DF345" s="60"/>
      <c r="DG345" s="60"/>
      <c r="DH345" s="60"/>
      <c r="DI345" s="60"/>
      <c r="DJ345" s="60"/>
      <c r="DK345" s="60"/>
      <c r="DL345" s="60"/>
      <c r="DM345" s="60"/>
      <c r="DN345" s="60"/>
      <c r="DO345" s="60"/>
      <c r="DP345" s="60"/>
      <c r="DQ345" s="60"/>
      <c r="DR345" s="60"/>
    </row>
    <row r="346" spans="1:122" ht="13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  <c r="CT346" s="60"/>
      <c r="CU346" s="60"/>
      <c r="CV346" s="60"/>
      <c r="CW346" s="60"/>
      <c r="CX346" s="60"/>
      <c r="CY346" s="60"/>
      <c r="CZ346" s="60"/>
      <c r="DA346" s="60"/>
      <c r="DB346" s="60"/>
      <c r="DC346" s="60"/>
      <c r="DD346" s="60"/>
      <c r="DE346" s="60"/>
      <c r="DF346" s="60"/>
      <c r="DG346" s="60"/>
      <c r="DH346" s="60"/>
      <c r="DI346" s="60"/>
      <c r="DJ346" s="60"/>
      <c r="DK346" s="60"/>
      <c r="DL346" s="60"/>
      <c r="DM346" s="60"/>
      <c r="DN346" s="60"/>
      <c r="DO346" s="60"/>
      <c r="DP346" s="60"/>
      <c r="DQ346" s="60"/>
      <c r="DR346" s="60"/>
    </row>
    <row r="347" spans="1:122" ht="13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  <c r="CT347" s="60"/>
      <c r="CU347" s="60"/>
      <c r="CV347" s="60"/>
      <c r="CW347" s="60"/>
      <c r="CX347" s="60"/>
      <c r="CY347" s="60"/>
      <c r="CZ347" s="60"/>
      <c r="DA347" s="60"/>
      <c r="DB347" s="60"/>
      <c r="DC347" s="60"/>
      <c r="DD347" s="60"/>
      <c r="DE347" s="60"/>
      <c r="DF347" s="60"/>
      <c r="DG347" s="60"/>
      <c r="DH347" s="60"/>
      <c r="DI347" s="60"/>
      <c r="DJ347" s="60"/>
      <c r="DK347" s="60"/>
      <c r="DL347" s="60"/>
      <c r="DM347" s="60"/>
      <c r="DN347" s="60"/>
      <c r="DO347" s="60"/>
      <c r="DP347" s="60"/>
      <c r="DQ347" s="60"/>
      <c r="DR347" s="60"/>
    </row>
    <row r="348" spans="1:122" ht="13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  <c r="CT348" s="60"/>
      <c r="CU348" s="60"/>
      <c r="CV348" s="60"/>
      <c r="CW348" s="60"/>
      <c r="CX348" s="60"/>
      <c r="CY348" s="60"/>
      <c r="CZ348" s="60"/>
      <c r="DA348" s="60"/>
      <c r="DB348" s="60"/>
      <c r="DC348" s="60"/>
      <c r="DD348" s="60"/>
      <c r="DE348" s="60"/>
      <c r="DF348" s="60"/>
      <c r="DG348" s="60"/>
      <c r="DH348" s="60"/>
      <c r="DI348" s="60"/>
      <c r="DJ348" s="60"/>
      <c r="DK348" s="60"/>
      <c r="DL348" s="60"/>
      <c r="DM348" s="60"/>
      <c r="DN348" s="60"/>
      <c r="DO348" s="60"/>
      <c r="DP348" s="60"/>
      <c r="DQ348" s="60"/>
      <c r="DR348" s="60"/>
    </row>
    <row r="349" spans="1:122" ht="13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  <c r="CT349" s="60"/>
      <c r="CU349" s="60"/>
      <c r="CV349" s="60"/>
      <c r="CW349" s="60"/>
      <c r="CX349" s="60"/>
      <c r="CY349" s="60"/>
      <c r="CZ349" s="60"/>
      <c r="DA349" s="60"/>
      <c r="DB349" s="60"/>
      <c r="DC349" s="60"/>
      <c r="DD349" s="60"/>
      <c r="DE349" s="60"/>
      <c r="DF349" s="60"/>
      <c r="DG349" s="60"/>
      <c r="DH349" s="60"/>
      <c r="DI349" s="60"/>
      <c r="DJ349" s="60"/>
      <c r="DK349" s="60"/>
      <c r="DL349" s="60"/>
      <c r="DM349" s="60"/>
      <c r="DN349" s="60"/>
      <c r="DO349" s="60"/>
      <c r="DP349" s="60"/>
      <c r="DQ349" s="60"/>
      <c r="DR349" s="60"/>
    </row>
    <row r="350" spans="1:122" ht="13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  <c r="CT350" s="60"/>
      <c r="CU350" s="60"/>
      <c r="CV350" s="60"/>
      <c r="CW350" s="60"/>
      <c r="CX350" s="60"/>
      <c r="CY350" s="60"/>
      <c r="CZ350" s="60"/>
      <c r="DA350" s="60"/>
      <c r="DB350" s="60"/>
      <c r="DC350" s="60"/>
      <c r="DD350" s="60"/>
      <c r="DE350" s="60"/>
      <c r="DF350" s="60"/>
      <c r="DG350" s="60"/>
      <c r="DH350" s="60"/>
      <c r="DI350" s="60"/>
      <c r="DJ350" s="60"/>
      <c r="DK350" s="60"/>
      <c r="DL350" s="60"/>
      <c r="DM350" s="60"/>
      <c r="DN350" s="60"/>
      <c r="DO350" s="60"/>
      <c r="DP350" s="60"/>
      <c r="DQ350" s="60"/>
      <c r="DR350" s="60"/>
    </row>
    <row r="351" spans="1:122" ht="13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  <c r="CT351" s="60"/>
      <c r="CU351" s="60"/>
      <c r="CV351" s="60"/>
      <c r="CW351" s="60"/>
      <c r="CX351" s="60"/>
      <c r="CY351" s="60"/>
      <c r="CZ351" s="60"/>
      <c r="DA351" s="60"/>
      <c r="DB351" s="60"/>
      <c r="DC351" s="60"/>
      <c r="DD351" s="60"/>
      <c r="DE351" s="60"/>
      <c r="DF351" s="60"/>
      <c r="DG351" s="60"/>
      <c r="DH351" s="60"/>
      <c r="DI351" s="60"/>
      <c r="DJ351" s="60"/>
      <c r="DK351" s="60"/>
      <c r="DL351" s="60"/>
      <c r="DM351" s="60"/>
      <c r="DN351" s="60"/>
      <c r="DO351" s="60"/>
      <c r="DP351" s="60"/>
      <c r="DQ351" s="60"/>
      <c r="DR351" s="60"/>
    </row>
    <row r="352" spans="1:122" ht="13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  <c r="CT352" s="60"/>
      <c r="CU352" s="60"/>
      <c r="CV352" s="60"/>
      <c r="CW352" s="60"/>
      <c r="CX352" s="60"/>
      <c r="CY352" s="60"/>
      <c r="CZ352" s="60"/>
      <c r="DA352" s="60"/>
      <c r="DB352" s="60"/>
      <c r="DC352" s="60"/>
      <c r="DD352" s="60"/>
      <c r="DE352" s="60"/>
      <c r="DF352" s="60"/>
      <c r="DG352" s="60"/>
      <c r="DH352" s="60"/>
      <c r="DI352" s="60"/>
      <c r="DJ352" s="60"/>
      <c r="DK352" s="60"/>
      <c r="DL352" s="60"/>
      <c r="DM352" s="60"/>
      <c r="DN352" s="60"/>
      <c r="DO352" s="60"/>
      <c r="DP352" s="60"/>
      <c r="DQ352" s="60"/>
      <c r="DR352" s="60"/>
    </row>
    <row r="353" spans="1:122" ht="13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  <c r="CT353" s="60"/>
      <c r="CU353" s="60"/>
      <c r="CV353" s="60"/>
      <c r="CW353" s="60"/>
      <c r="CX353" s="60"/>
      <c r="CY353" s="60"/>
      <c r="CZ353" s="60"/>
      <c r="DA353" s="60"/>
      <c r="DB353" s="60"/>
      <c r="DC353" s="60"/>
      <c r="DD353" s="60"/>
      <c r="DE353" s="60"/>
      <c r="DF353" s="60"/>
      <c r="DG353" s="60"/>
      <c r="DH353" s="60"/>
      <c r="DI353" s="60"/>
      <c r="DJ353" s="60"/>
      <c r="DK353" s="60"/>
      <c r="DL353" s="60"/>
      <c r="DM353" s="60"/>
      <c r="DN353" s="60"/>
      <c r="DO353" s="60"/>
      <c r="DP353" s="60"/>
      <c r="DQ353" s="60"/>
      <c r="DR353" s="60"/>
    </row>
    <row r="354" spans="1:122" ht="13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  <c r="CT354" s="60"/>
      <c r="CU354" s="60"/>
      <c r="CV354" s="60"/>
      <c r="CW354" s="60"/>
      <c r="CX354" s="60"/>
      <c r="CY354" s="60"/>
      <c r="CZ354" s="60"/>
      <c r="DA354" s="60"/>
      <c r="DB354" s="60"/>
      <c r="DC354" s="60"/>
      <c r="DD354" s="60"/>
      <c r="DE354" s="60"/>
      <c r="DF354" s="60"/>
      <c r="DG354" s="60"/>
      <c r="DH354" s="60"/>
      <c r="DI354" s="60"/>
      <c r="DJ354" s="60"/>
      <c r="DK354" s="60"/>
      <c r="DL354" s="60"/>
      <c r="DM354" s="60"/>
      <c r="DN354" s="60"/>
      <c r="DO354" s="60"/>
      <c r="DP354" s="60"/>
      <c r="DQ354" s="60"/>
      <c r="DR354" s="60"/>
    </row>
    <row r="355" spans="1:122" ht="13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  <c r="CT355" s="60"/>
      <c r="CU355" s="60"/>
      <c r="CV355" s="60"/>
      <c r="CW355" s="60"/>
      <c r="CX355" s="60"/>
      <c r="CY355" s="60"/>
      <c r="CZ355" s="60"/>
      <c r="DA355" s="60"/>
      <c r="DB355" s="60"/>
      <c r="DC355" s="60"/>
      <c r="DD355" s="60"/>
      <c r="DE355" s="60"/>
      <c r="DF355" s="60"/>
      <c r="DG355" s="60"/>
      <c r="DH355" s="60"/>
      <c r="DI355" s="60"/>
      <c r="DJ355" s="60"/>
      <c r="DK355" s="60"/>
      <c r="DL355" s="60"/>
      <c r="DM355" s="60"/>
      <c r="DN355" s="60"/>
      <c r="DO355" s="60"/>
      <c r="DP355" s="60"/>
      <c r="DQ355" s="60"/>
      <c r="DR355" s="60"/>
    </row>
    <row r="356" spans="1:122" ht="13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  <c r="CT356" s="60"/>
      <c r="CU356" s="60"/>
      <c r="CV356" s="60"/>
      <c r="CW356" s="60"/>
      <c r="CX356" s="60"/>
      <c r="CY356" s="60"/>
      <c r="CZ356" s="60"/>
      <c r="DA356" s="60"/>
      <c r="DB356" s="60"/>
      <c r="DC356" s="60"/>
      <c r="DD356" s="60"/>
      <c r="DE356" s="60"/>
      <c r="DF356" s="60"/>
      <c r="DG356" s="60"/>
      <c r="DH356" s="60"/>
      <c r="DI356" s="60"/>
      <c r="DJ356" s="60"/>
      <c r="DK356" s="60"/>
      <c r="DL356" s="60"/>
      <c r="DM356" s="60"/>
      <c r="DN356" s="60"/>
      <c r="DO356" s="60"/>
      <c r="DP356" s="60"/>
      <c r="DQ356" s="60"/>
      <c r="DR356" s="60"/>
    </row>
    <row r="357" spans="1:122" ht="13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  <c r="CT357" s="60"/>
      <c r="CU357" s="60"/>
      <c r="CV357" s="60"/>
      <c r="CW357" s="60"/>
      <c r="CX357" s="60"/>
      <c r="CY357" s="60"/>
      <c r="CZ357" s="60"/>
      <c r="DA357" s="60"/>
      <c r="DB357" s="60"/>
      <c r="DC357" s="60"/>
      <c r="DD357" s="60"/>
      <c r="DE357" s="60"/>
      <c r="DF357" s="60"/>
      <c r="DG357" s="60"/>
      <c r="DH357" s="60"/>
      <c r="DI357" s="60"/>
      <c r="DJ357" s="60"/>
      <c r="DK357" s="60"/>
      <c r="DL357" s="60"/>
      <c r="DM357" s="60"/>
      <c r="DN357" s="60"/>
      <c r="DO357" s="60"/>
      <c r="DP357" s="60"/>
      <c r="DQ357" s="60"/>
      <c r="DR357" s="60"/>
    </row>
    <row r="358" spans="1:122" ht="13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  <c r="CT358" s="60"/>
      <c r="CU358" s="60"/>
      <c r="CV358" s="60"/>
      <c r="CW358" s="60"/>
      <c r="CX358" s="60"/>
      <c r="CY358" s="60"/>
      <c r="CZ358" s="60"/>
      <c r="DA358" s="60"/>
      <c r="DB358" s="60"/>
      <c r="DC358" s="60"/>
      <c r="DD358" s="60"/>
      <c r="DE358" s="60"/>
      <c r="DF358" s="60"/>
      <c r="DG358" s="60"/>
      <c r="DH358" s="60"/>
      <c r="DI358" s="60"/>
      <c r="DJ358" s="60"/>
      <c r="DK358" s="60"/>
      <c r="DL358" s="60"/>
      <c r="DM358" s="60"/>
      <c r="DN358" s="60"/>
      <c r="DO358" s="60"/>
      <c r="DP358" s="60"/>
      <c r="DQ358" s="60"/>
      <c r="DR358" s="60"/>
    </row>
    <row r="359" spans="1:122" ht="13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  <c r="CT359" s="60"/>
      <c r="CU359" s="60"/>
      <c r="CV359" s="60"/>
      <c r="CW359" s="60"/>
      <c r="CX359" s="60"/>
      <c r="CY359" s="60"/>
      <c r="CZ359" s="60"/>
      <c r="DA359" s="60"/>
      <c r="DB359" s="60"/>
      <c r="DC359" s="60"/>
      <c r="DD359" s="60"/>
      <c r="DE359" s="60"/>
      <c r="DF359" s="60"/>
      <c r="DG359" s="60"/>
      <c r="DH359" s="60"/>
      <c r="DI359" s="60"/>
      <c r="DJ359" s="60"/>
      <c r="DK359" s="60"/>
      <c r="DL359" s="60"/>
      <c r="DM359" s="60"/>
      <c r="DN359" s="60"/>
      <c r="DO359" s="60"/>
      <c r="DP359" s="60"/>
      <c r="DQ359" s="60"/>
      <c r="DR359" s="60"/>
    </row>
    <row r="360" spans="1:122" ht="13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  <c r="CT360" s="60"/>
      <c r="CU360" s="60"/>
      <c r="CV360" s="60"/>
      <c r="CW360" s="60"/>
      <c r="CX360" s="60"/>
      <c r="CY360" s="60"/>
      <c r="CZ360" s="60"/>
      <c r="DA360" s="60"/>
      <c r="DB360" s="60"/>
      <c r="DC360" s="60"/>
      <c r="DD360" s="60"/>
      <c r="DE360" s="60"/>
      <c r="DF360" s="60"/>
      <c r="DG360" s="60"/>
      <c r="DH360" s="60"/>
      <c r="DI360" s="60"/>
      <c r="DJ360" s="60"/>
      <c r="DK360" s="60"/>
      <c r="DL360" s="60"/>
      <c r="DM360" s="60"/>
      <c r="DN360" s="60"/>
      <c r="DO360" s="60"/>
      <c r="DP360" s="60"/>
      <c r="DQ360" s="60"/>
      <c r="DR360" s="60"/>
    </row>
    <row r="361" spans="1:122" ht="13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  <c r="CT361" s="60"/>
      <c r="CU361" s="60"/>
      <c r="CV361" s="60"/>
      <c r="CW361" s="60"/>
      <c r="CX361" s="60"/>
      <c r="CY361" s="60"/>
      <c r="CZ361" s="60"/>
      <c r="DA361" s="60"/>
      <c r="DB361" s="60"/>
      <c r="DC361" s="60"/>
      <c r="DD361" s="60"/>
      <c r="DE361" s="60"/>
      <c r="DF361" s="60"/>
      <c r="DG361" s="60"/>
      <c r="DH361" s="60"/>
      <c r="DI361" s="60"/>
      <c r="DJ361" s="60"/>
      <c r="DK361" s="60"/>
      <c r="DL361" s="60"/>
      <c r="DM361" s="60"/>
      <c r="DN361" s="60"/>
      <c r="DO361" s="60"/>
      <c r="DP361" s="60"/>
      <c r="DQ361" s="60"/>
      <c r="DR361" s="60"/>
    </row>
    <row r="362" spans="1:122" ht="13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  <c r="CT362" s="60"/>
      <c r="CU362" s="60"/>
      <c r="CV362" s="60"/>
      <c r="CW362" s="60"/>
      <c r="CX362" s="60"/>
      <c r="CY362" s="60"/>
      <c r="CZ362" s="60"/>
      <c r="DA362" s="60"/>
      <c r="DB362" s="60"/>
      <c r="DC362" s="60"/>
      <c r="DD362" s="60"/>
      <c r="DE362" s="60"/>
      <c r="DF362" s="60"/>
      <c r="DG362" s="60"/>
      <c r="DH362" s="60"/>
      <c r="DI362" s="60"/>
      <c r="DJ362" s="60"/>
      <c r="DK362" s="60"/>
      <c r="DL362" s="60"/>
      <c r="DM362" s="60"/>
      <c r="DN362" s="60"/>
      <c r="DO362" s="60"/>
      <c r="DP362" s="60"/>
      <c r="DQ362" s="60"/>
      <c r="DR362" s="60"/>
    </row>
    <row r="363" spans="1:122" ht="13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  <c r="CT363" s="60"/>
      <c r="CU363" s="60"/>
      <c r="CV363" s="60"/>
      <c r="CW363" s="60"/>
      <c r="CX363" s="60"/>
      <c r="CY363" s="60"/>
      <c r="CZ363" s="60"/>
      <c r="DA363" s="60"/>
      <c r="DB363" s="60"/>
      <c r="DC363" s="60"/>
      <c r="DD363" s="60"/>
      <c r="DE363" s="60"/>
      <c r="DF363" s="60"/>
      <c r="DG363" s="60"/>
      <c r="DH363" s="60"/>
      <c r="DI363" s="60"/>
      <c r="DJ363" s="60"/>
      <c r="DK363" s="60"/>
      <c r="DL363" s="60"/>
      <c r="DM363" s="60"/>
      <c r="DN363" s="60"/>
      <c r="DO363" s="60"/>
      <c r="DP363" s="60"/>
      <c r="DQ363" s="60"/>
      <c r="DR363" s="60"/>
    </row>
    <row r="364" spans="1:122" ht="13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  <c r="CT364" s="60"/>
      <c r="CU364" s="60"/>
      <c r="CV364" s="60"/>
      <c r="CW364" s="60"/>
      <c r="CX364" s="60"/>
      <c r="CY364" s="60"/>
      <c r="CZ364" s="60"/>
      <c r="DA364" s="60"/>
      <c r="DB364" s="60"/>
      <c r="DC364" s="60"/>
      <c r="DD364" s="60"/>
      <c r="DE364" s="60"/>
      <c r="DF364" s="60"/>
      <c r="DG364" s="60"/>
      <c r="DH364" s="60"/>
      <c r="DI364" s="60"/>
      <c r="DJ364" s="60"/>
      <c r="DK364" s="60"/>
      <c r="DL364" s="60"/>
      <c r="DM364" s="60"/>
      <c r="DN364" s="60"/>
      <c r="DO364" s="60"/>
      <c r="DP364" s="60"/>
      <c r="DQ364" s="60"/>
      <c r="DR364" s="60"/>
    </row>
    <row r="365" spans="1:122" ht="13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  <c r="CT365" s="60"/>
      <c r="CU365" s="60"/>
      <c r="CV365" s="60"/>
      <c r="CW365" s="60"/>
      <c r="CX365" s="60"/>
      <c r="CY365" s="60"/>
      <c r="CZ365" s="60"/>
      <c r="DA365" s="60"/>
      <c r="DB365" s="60"/>
      <c r="DC365" s="60"/>
      <c r="DD365" s="60"/>
      <c r="DE365" s="60"/>
      <c r="DF365" s="60"/>
      <c r="DG365" s="60"/>
      <c r="DH365" s="60"/>
      <c r="DI365" s="60"/>
      <c r="DJ365" s="60"/>
      <c r="DK365" s="60"/>
      <c r="DL365" s="60"/>
      <c r="DM365" s="60"/>
      <c r="DN365" s="60"/>
      <c r="DO365" s="60"/>
      <c r="DP365" s="60"/>
      <c r="DQ365" s="60"/>
      <c r="DR365" s="60"/>
    </row>
    <row r="366" spans="1:122" ht="13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  <c r="CT366" s="60"/>
      <c r="CU366" s="60"/>
      <c r="CV366" s="60"/>
      <c r="CW366" s="60"/>
      <c r="CX366" s="60"/>
      <c r="CY366" s="60"/>
      <c r="CZ366" s="60"/>
      <c r="DA366" s="60"/>
      <c r="DB366" s="60"/>
      <c r="DC366" s="60"/>
      <c r="DD366" s="60"/>
      <c r="DE366" s="60"/>
      <c r="DF366" s="60"/>
      <c r="DG366" s="60"/>
      <c r="DH366" s="60"/>
      <c r="DI366" s="60"/>
      <c r="DJ366" s="60"/>
      <c r="DK366" s="60"/>
      <c r="DL366" s="60"/>
      <c r="DM366" s="60"/>
      <c r="DN366" s="60"/>
      <c r="DO366" s="60"/>
      <c r="DP366" s="60"/>
      <c r="DQ366" s="60"/>
      <c r="DR366" s="60"/>
    </row>
    <row r="367" spans="1:122" ht="13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  <c r="CT367" s="60"/>
      <c r="CU367" s="60"/>
      <c r="CV367" s="60"/>
      <c r="CW367" s="60"/>
      <c r="CX367" s="60"/>
      <c r="CY367" s="60"/>
      <c r="CZ367" s="60"/>
      <c r="DA367" s="60"/>
      <c r="DB367" s="60"/>
      <c r="DC367" s="60"/>
      <c r="DD367" s="60"/>
      <c r="DE367" s="60"/>
      <c r="DF367" s="60"/>
      <c r="DG367" s="60"/>
      <c r="DH367" s="60"/>
      <c r="DI367" s="60"/>
      <c r="DJ367" s="60"/>
      <c r="DK367" s="60"/>
      <c r="DL367" s="60"/>
      <c r="DM367" s="60"/>
      <c r="DN367" s="60"/>
      <c r="DO367" s="60"/>
      <c r="DP367" s="60"/>
      <c r="DQ367" s="60"/>
      <c r="DR367" s="60"/>
    </row>
    <row r="368" spans="1:122" ht="13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  <c r="CT368" s="60"/>
      <c r="CU368" s="60"/>
      <c r="CV368" s="60"/>
      <c r="CW368" s="60"/>
      <c r="CX368" s="60"/>
      <c r="CY368" s="60"/>
      <c r="CZ368" s="60"/>
      <c r="DA368" s="60"/>
      <c r="DB368" s="60"/>
      <c r="DC368" s="60"/>
      <c r="DD368" s="60"/>
      <c r="DE368" s="60"/>
      <c r="DF368" s="60"/>
      <c r="DG368" s="60"/>
      <c r="DH368" s="60"/>
      <c r="DI368" s="60"/>
      <c r="DJ368" s="60"/>
      <c r="DK368" s="60"/>
      <c r="DL368" s="60"/>
      <c r="DM368" s="60"/>
      <c r="DN368" s="60"/>
      <c r="DO368" s="60"/>
      <c r="DP368" s="60"/>
      <c r="DQ368" s="60"/>
      <c r="DR368" s="60"/>
    </row>
    <row r="369" spans="1:122" ht="13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  <c r="CT369" s="60"/>
      <c r="CU369" s="60"/>
      <c r="CV369" s="60"/>
      <c r="CW369" s="60"/>
      <c r="CX369" s="60"/>
      <c r="CY369" s="60"/>
      <c r="CZ369" s="60"/>
      <c r="DA369" s="60"/>
      <c r="DB369" s="60"/>
      <c r="DC369" s="60"/>
      <c r="DD369" s="60"/>
      <c r="DE369" s="60"/>
      <c r="DF369" s="60"/>
      <c r="DG369" s="60"/>
      <c r="DH369" s="60"/>
      <c r="DI369" s="60"/>
      <c r="DJ369" s="60"/>
      <c r="DK369" s="60"/>
      <c r="DL369" s="60"/>
      <c r="DM369" s="60"/>
      <c r="DN369" s="60"/>
      <c r="DO369" s="60"/>
      <c r="DP369" s="60"/>
      <c r="DQ369" s="60"/>
      <c r="DR369" s="60"/>
    </row>
    <row r="370" spans="1:122" ht="13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  <c r="CT370" s="60"/>
      <c r="CU370" s="60"/>
      <c r="CV370" s="60"/>
      <c r="CW370" s="60"/>
      <c r="CX370" s="60"/>
      <c r="CY370" s="60"/>
      <c r="CZ370" s="60"/>
      <c r="DA370" s="60"/>
      <c r="DB370" s="60"/>
      <c r="DC370" s="60"/>
      <c r="DD370" s="60"/>
      <c r="DE370" s="60"/>
      <c r="DF370" s="60"/>
      <c r="DG370" s="60"/>
      <c r="DH370" s="60"/>
      <c r="DI370" s="60"/>
      <c r="DJ370" s="60"/>
      <c r="DK370" s="60"/>
      <c r="DL370" s="60"/>
      <c r="DM370" s="60"/>
      <c r="DN370" s="60"/>
      <c r="DO370" s="60"/>
      <c r="DP370" s="60"/>
      <c r="DQ370" s="60"/>
      <c r="DR370" s="60"/>
    </row>
    <row r="371" spans="1:122" ht="13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  <c r="CT371" s="60"/>
      <c r="CU371" s="60"/>
      <c r="CV371" s="60"/>
      <c r="CW371" s="60"/>
      <c r="CX371" s="60"/>
      <c r="CY371" s="60"/>
      <c r="CZ371" s="60"/>
      <c r="DA371" s="60"/>
      <c r="DB371" s="60"/>
      <c r="DC371" s="60"/>
      <c r="DD371" s="60"/>
      <c r="DE371" s="60"/>
      <c r="DF371" s="60"/>
      <c r="DG371" s="60"/>
      <c r="DH371" s="60"/>
      <c r="DI371" s="60"/>
      <c r="DJ371" s="60"/>
      <c r="DK371" s="60"/>
      <c r="DL371" s="60"/>
      <c r="DM371" s="60"/>
      <c r="DN371" s="60"/>
      <c r="DO371" s="60"/>
      <c r="DP371" s="60"/>
      <c r="DQ371" s="60"/>
      <c r="DR371" s="60"/>
    </row>
    <row r="372" spans="1:122" ht="13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  <c r="CT372" s="60"/>
      <c r="CU372" s="60"/>
      <c r="CV372" s="60"/>
      <c r="CW372" s="60"/>
      <c r="CX372" s="60"/>
      <c r="CY372" s="60"/>
      <c r="CZ372" s="60"/>
      <c r="DA372" s="60"/>
      <c r="DB372" s="60"/>
      <c r="DC372" s="60"/>
      <c r="DD372" s="60"/>
      <c r="DE372" s="60"/>
      <c r="DF372" s="60"/>
      <c r="DG372" s="60"/>
      <c r="DH372" s="60"/>
      <c r="DI372" s="60"/>
      <c r="DJ372" s="60"/>
      <c r="DK372" s="60"/>
      <c r="DL372" s="60"/>
      <c r="DM372" s="60"/>
      <c r="DN372" s="60"/>
      <c r="DO372" s="60"/>
      <c r="DP372" s="60"/>
      <c r="DQ372" s="60"/>
      <c r="DR372" s="60"/>
    </row>
    <row r="373" spans="1:122" ht="13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  <c r="CT373" s="60"/>
      <c r="CU373" s="60"/>
      <c r="CV373" s="60"/>
      <c r="CW373" s="60"/>
      <c r="CX373" s="60"/>
      <c r="CY373" s="60"/>
      <c r="CZ373" s="60"/>
      <c r="DA373" s="60"/>
      <c r="DB373" s="60"/>
      <c r="DC373" s="60"/>
      <c r="DD373" s="60"/>
      <c r="DE373" s="60"/>
      <c r="DF373" s="60"/>
      <c r="DG373" s="60"/>
      <c r="DH373" s="60"/>
      <c r="DI373" s="60"/>
      <c r="DJ373" s="60"/>
      <c r="DK373" s="60"/>
      <c r="DL373" s="60"/>
      <c r="DM373" s="60"/>
      <c r="DN373" s="60"/>
      <c r="DO373" s="60"/>
      <c r="DP373" s="60"/>
      <c r="DQ373" s="60"/>
      <c r="DR373" s="60"/>
    </row>
    <row r="374" spans="1:122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  <c r="CT374" s="60"/>
      <c r="CU374" s="60"/>
      <c r="CV374" s="60"/>
      <c r="CW374" s="60"/>
      <c r="CX374" s="60"/>
      <c r="CY374" s="60"/>
      <c r="CZ374" s="60"/>
      <c r="DA374" s="60"/>
      <c r="DB374" s="60"/>
      <c r="DC374" s="60"/>
      <c r="DD374" s="60"/>
      <c r="DE374" s="60"/>
      <c r="DF374" s="60"/>
      <c r="DG374" s="60"/>
      <c r="DH374" s="60"/>
      <c r="DI374" s="60"/>
      <c r="DJ374" s="60"/>
      <c r="DK374" s="60"/>
      <c r="DL374" s="60"/>
      <c r="DM374" s="60"/>
      <c r="DN374" s="60"/>
      <c r="DO374" s="60"/>
      <c r="DP374" s="60"/>
      <c r="DQ374" s="60"/>
      <c r="DR374" s="60"/>
    </row>
    <row r="375" spans="1:122" ht="13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  <c r="CT375" s="60"/>
      <c r="CU375" s="60"/>
      <c r="CV375" s="60"/>
      <c r="CW375" s="60"/>
      <c r="CX375" s="60"/>
      <c r="CY375" s="60"/>
      <c r="CZ375" s="60"/>
      <c r="DA375" s="60"/>
      <c r="DB375" s="60"/>
      <c r="DC375" s="60"/>
      <c r="DD375" s="60"/>
      <c r="DE375" s="60"/>
      <c r="DF375" s="60"/>
      <c r="DG375" s="60"/>
      <c r="DH375" s="60"/>
      <c r="DI375" s="60"/>
      <c r="DJ375" s="60"/>
      <c r="DK375" s="60"/>
      <c r="DL375" s="60"/>
      <c r="DM375" s="60"/>
      <c r="DN375" s="60"/>
      <c r="DO375" s="60"/>
      <c r="DP375" s="60"/>
      <c r="DQ375" s="60"/>
      <c r="DR375" s="60"/>
    </row>
    <row r="376" spans="1:122" ht="13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  <c r="CT376" s="60"/>
      <c r="CU376" s="60"/>
      <c r="CV376" s="60"/>
      <c r="CW376" s="60"/>
      <c r="CX376" s="60"/>
      <c r="CY376" s="60"/>
      <c r="CZ376" s="60"/>
      <c r="DA376" s="60"/>
      <c r="DB376" s="60"/>
      <c r="DC376" s="60"/>
      <c r="DD376" s="60"/>
      <c r="DE376" s="60"/>
      <c r="DF376" s="60"/>
      <c r="DG376" s="60"/>
      <c r="DH376" s="60"/>
      <c r="DI376" s="60"/>
      <c r="DJ376" s="60"/>
      <c r="DK376" s="60"/>
      <c r="DL376" s="60"/>
      <c r="DM376" s="60"/>
      <c r="DN376" s="60"/>
      <c r="DO376" s="60"/>
      <c r="DP376" s="60"/>
      <c r="DQ376" s="60"/>
      <c r="DR376" s="60"/>
    </row>
    <row r="377" spans="1:122" ht="13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  <c r="CT377" s="60"/>
      <c r="CU377" s="60"/>
      <c r="CV377" s="60"/>
      <c r="CW377" s="60"/>
      <c r="CX377" s="60"/>
      <c r="CY377" s="60"/>
      <c r="CZ377" s="60"/>
      <c r="DA377" s="60"/>
      <c r="DB377" s="60"/>
      <c r="DC377" s="60"/>
      <c r="DD377" s="60"/>
      <c r="DE377" s="60"/>
      <c r="DF377" s="60"/>
      <c r="DG377" s="60"/>
      <c r="DH377" s="60"/>
      <c r="DI377" s="60"/>
      <c r="DJ377" s="60"/>
      <c r="DK377" s="60"/>
      <c r="DL377" s="60"/>
      <c r="DM377" s="60"/>
      <c r="DN377" s="60"/>
      <c r="DO377" s="60"/>
      <c r="DP377" s="60"/>
      <c r="DQ377" s="60"/>
      <c r="DR377" s="60"/>
    </row>
    <row r="378" spans="1:122" ht="13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  <c r="CT378" s="60"/>
      <c r="CU378" s="60"/>
      <c r="CV378" s="60"/>
      <c r="CW378" s="60"/>
      <c r="CX378" s="60"/>
      <c r="CY378" s="60"/>
      <c r="CZ378" s="60"/>
      <c r="DA378" s="60"/>
      <c r="DB378" s="60"/>
      <c r="DC378" s="60"/>
      <c r="DD378" s="60"/>
      <c r="DE378" s="60"/>
      <c r="DF378" s="60"/>
      <c r="DG378" s="60"/>
      <c r="DH378" s="60"/>
      <c r="DI378" s="60"/>
      <c r="DJ378" s="60"/>
      <c r="DK378" s="60"/>
      <c r="DL378" s="60"/>
      <c r="DM378" s="60"/>
      <c r="DN378" s="60"/>
      <c r="DO378" s="60"/>
      <c r="DP378" s="60"/>
      <c r="DQ378" s="60"/>
      <c r="DR378" s="60"/>
    </row>
    <row r="379" spans="1:122" ht="13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  <c r="CT379" s="60"/>
      <c r="CU379" s="60"/>
      <c r="CV379" s="60"/>
      <c r="CW379" s="60"/>
      <c r="CX379" s="60"/>
      <c r="CY379" s="60"/>
      <c r="CZ379" s="60"/>
      <c r="DA379" s="60"/>
      <c r="DB379" s="60"/>
      <c r="DC379" s="60"/>
      <c r="DD379" s="60"/>
      <c r="DE379" s="60"/>
      <c r="DF379" s="60"/>
      <c r="DG379" s="60"/>
      <c r="DH379" s="60"/>
      <c r="DI379" s="60"/>
      <c r="DJ379" s="60"/>
      <c r="DK379" s="60"/>
      <c r="DL379" s="60"/>
      <c r="DM379" s="60"/>
      <c r="DN379" s="60"/>
      <c r="DO379" s="60"/>
      <c r="DP379" s="60"/>
      <c r="DQ379" s="60"/>
      <c r="DR379" s="60"/>
    </row>
    <row r="380" spans="1:122" ht="13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  <c r="CT380" s="60"/>
      <c r="CU380" s="60"/>
      <c r="CV380" s="60"/>
      <c r="CW380" s="60"/>
      <c r="CX380" s="60"/>
      <c r="CY380" s="60"/>
      <c r="CZ380" s="60"/>
      <c r="DA380" s="60"/>
      <c r="DB380" s="60"/>
      <c r="DC380" s="60"/>
      <c r="DD380" s="60"/>
      <c r="DE380" s="60"/>
      <c r="DF380" s="60"/>
      <c r="DG380" s="60"/>
      <c r="DH380" s="60"/>
      <c r="DI380" s="60"/>
      <c r="DJ380" s="60"/>
      <c r="DK380" s="60"/>
      <c r="DL380" s="60"/>
      <c r="DM380" s="60"/>
      <c r="DN380" s="60"/>
      <c r="DO380" s="60"/>
      <c r="DP380" s="60"/>
      <c r="DQ380" s="60"/>
      <c r="DR380" s="60"/>
    </row>
    <row r="381" spans="1:122" ht="13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  <c r="CT381" s="60"/>
      <c r="CU381" s="60"/>
      <c r="CV381" s="60"/>
      <c r="CW381" s="60"/>
      <c r="CX381" s="60"/>
      <c r="CY381" s="60"/>
      <c r="CZ381" s="60"/>
      <c r="DA381" s="60"/>
      <c r="DB381" s="60"/>
      <c r="DC381" s="60"/>
      <c r="DD381" s="60"/>
      <c r="DE381" s="60"/>
      <c r="DF381" s="60"/>
      <c r="DG381" s="60"/>
      <c r="DH381" s="60"/>
      <c r="DI381" s="60"/>
      <c r="DJ381" s="60"/>
      <c r="DK381" s="60"/>
      <c r="DL381" s="60"/>
      <c r="DM381" s="60"/>
      <c r="DN381" s="60"/>
      <c r="DO381" s="60"/>
      <c r="DP381" s="60"/>
      <c r="DQ381" s="60"/>
      <c r="DR381" s="60"/>
    </row>
    <row r="382" spans="1:122" ht="13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  <c r="CT382" s="60"/>
      <c r="CU382" s="60"/>
      <c r="CV382" s="60"/>
      <c r="CW382" s="60"/>
      <c r="CX382" s="60"/>
      <c r="CY382" s="60"/>
      <c r="CZ382" s="60"/>
      <c r="DA382" s="60"/>
      <c r="DB382" s="60"/>
      <c r="DC382" s="60"/>
      <c r="DD382" s="60"/>
      <c r="DE382" s="60"/>
      <c r="DF382" s="60"/>
      <c r="DG382" s="60"/>
      <c r="DH382" s="60"/>
      <c r="DI382" s="60"/>
      <c r="DJ382" s="60"/>
      <c r="DK382" s="60"/>
      <c r="DL382" s="60"/>
      <c r="DM382" s="60"/>
      <c r="DN382" s="60"/>
      <c r="DO382" s="60"/>
      <c r="DP382" s="60"/>
      <c r="DQ382" s="60"/>
      <c r="DR382" s="60"/>
    </row>
    <row r="383" spans="1:122" ht="13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  <c r="CT383" s="60"/>
      <c r="CU383" s="60"/>
      <c r="CV383" s="60"/>
      <c r="CW383" s="60"/>
      <c r="CX383" s="60"/>
      <c r="CY383" s="60"/>
      <c r="CZ383" s="60"/>
      <c r="DA383" s="60"/>
      <c r="DB383" s="60"/>
      <c r="DC383" s="60"/>
      <c r="DD383" s="60"/>
      <c r="DE383" s="60"/>
      <c r="DF383" s="60"/>
      <c r="DG383" s="60"/>
      <c r="DH383" s="60"/>
      <c r="DI383" s="60"/>
      <c r="DJ383" s="60"/>
      <c r="DK383" s="60"/>
      <c r="DL383" s="60"/>
      <c r="DM383" s="60"/>
      <c r="DN383" s="60"/>
      <c r="DO383" s="60"/>
      <c r="DP383" s="60"/>
      <c r="DQ383" s="60"/>
      <c r="DR383" s="60"/>
    </row>
    <row r="384" spans="1:122" ht="13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  <c r="CT384" s="60"/>
      <c r="CU384" s="60"/>
      <c r="CV384" s="60"/>
      <c r="CW384" s="60"/>
      <c r="CX384" s="60"/>
      <c r="CY384" s="60"/>
      <c r="CZ384" s="60"/>
      <c r="DA384" s="60"/>
      <c r="DB384" s="60"/>
      <c r="DC384" s="60"/>
      <c r="DD384" s="60"/>
      <c r="DE384" s="60"/>
      <c r="DF384" s="60"/>
      <c r="DG384" s="60"/>
      <c r="DH384" s="60"/>
      <c r="DI384" s="60"/>
      <c r="DJ384" s="60"/>
      <c r="DK384" s="60"/>
      <c r="DL384" s="60"/>
      <c r="DM384" s="60"/>
      <c r="DN384" s="60"/>
      <c r="DO384" s="60"/>
      <c r="DP384" s="60"/>
      <c r="DQ384" s="60"/>
      <c r="DR384" s="60"/>
    </row>
    <row r="385" spans="1:122" ht="13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  <c r="CT385" s="60"/>
      <c r="CU385" s="60"/>
      <c r="CV385" s="60"/>
      <c r="CW385" s="60"/>
      <c r="CX385" s="60"/>
      <c r="CY385" s="60"/>
      <c r="CZ385" s="60"/>
      <c r="DA385" s="60"/>
      <c r="DB385" s="60"/>
      <c r="DC385" s="60"/>
      <c r="DD385" s="60"/>
      <c r="DE385" s="60"/>
      <c r="DF385" s="60"/>
      <c r="DG385" s="60"/>
      <c r="DH385" s="60"/>
      <c r="DI385" s="60"/>
      <c r="DJ385" s="60"/>
      <c r="DK385" s="60"/>
      <c r="DL385" s="60"/>
      <c r="DM385" s="60"/>
      <c r="DN385" s="60"/>
      <c r="DO385" s="60"/>
      <c r="DP385" s="60"/>
      <c r="DQ385" s="60"/>
      <c r="DR385" s="60"/>
    </row>
    <row r="386" spans="1:122" ht="13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  <c r="CT386" s="60"/>
      <c r="CU386" s="60"/>
      <c r="CV386" s="60"/>
      <c r="CW386" s="60"/>
      <c r="CX386" s="60"/>
      <c r="CY386" s="60"/>
      <c r="CZ386" s="60"/>
      <c r="DA386" s="60"/>
      <c r="DB386" s="60"/>
      <c r="DC386" s="60"/>
      <c r="DD386" s="60"/>
      <c r="DE386" s="60"/>
      <c r="DF386" s="60"/>
      <c r="DG386" s="60"/>
      <c r="DH386" s="60"/>
      <c r="DI386" s="60"/>
      <c r="DJ386" s="60"/>
      <c r="DK386" s="60"/>
      <c r="DL386" s="60"/>
      <c r="DM386" s="60"/>
      <c r="DN386" s="60"/>
      <c r="DO386" s="60"/>
      <c r="DP386" s="60"/>
      <c r="DQ386" s="60"/>
      <c r="DR386" s="60"/>
    </row>
    <row r="387" spans="1:122" ht="13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  <c r="CT387" s="60"/>
      <c r="CU387" s="60"/>
      <c r="CV387" s="60"/>
      <c r="CW387" s="60"/>
      <c r="CX387" s="60"/>
      <c r="CY387" s="60"/>
      <c r="CZ387" s="60"/>
      <c r="DA387" s="60"/>
      <c r="DB387" s="60"/>
      <c r="DC387" s="60"/>
      <c r="DD387" s="60"/>
      <c r="DE387" s="60"/>
      <c r="DF387" s="60"/>
      <c r="DG387" s="60"/>
      <c r="DH387" s="60"/>
      <c r="DI387" s="60"/>
      <c r="DJ387" s="60"/>
      <c r="DK387" s="60"/>
      <c r="DL387" s="60"/>
      <c r="DM387" s="60"/>
      <c r="DN387" s="60"/>
      <c r="DO387" s="60"/>
      <c r="DP387" s="60"/>
      <c r="DQ387" s="60"/>
      <c r="DR387" s="60"/>
    </row>
    <row r="388" spans="1:122" ht="13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  <c r="CT388" s="60"/>
      <c r="CU388" s="60"/>
      <c r="CV388" s="60"/>
      <c r="CW388" s="60"/>
      <c r="CX388" s="60"/>
      <c r="CY388" s="60"/>
      <c r="CZ388" s="60"/>
      <c r="DA388" s="60"/>
      <c r="DB388" s="60"/>
      <c r="DC388" s="60"/>
      <c r="DD388" s="60"/>
      <c r="DE388" s="60"/>
      <c r="DF388" s="60"/>
      <c r="DG388" s="60"/>
      <c r="DH388" s="60"/>
      <c r="DI388" s="60"/>
      <c r="DJ388" s="60"/>
      <c r="DK388" s="60"/>
      <c r="DL388" s="60"/>
      <c r="DM388" s="60"/>
      <c r="DN388" s="60"/>
      <c r="DO388" s="60"/>
      <c r="DP388" s="60"/>
      <c r="DQ388" s="60"/>
      <c r="DR388" s="60"/>
    </row>
    <row r="389" spans="1:122" ht="13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  <c r="CT389" s="60"/>
      <c r="CU389" s="60"/>
      <c r="CV389" s="60"/>
      <c r="CW389" s="60"/>
      <c r="CX389" s="60"/>
      <c r="CY389" s="60"/>
      <c r="CZ389" s="60"/>
      <c r="DA389" s="60"/>
      <c r="DB389" s="60"/>
      <c r="DC389" s="60"/>
      <c r="DD389" s="60"/>
      <c r="DE389" s="60"/>
      <c r="DF389" s="60"/>
      <c r="DG389" s="60"/>
      <c r="DH389" s="60"/>
      <c r="DI389" s="60"/>
      <c r="DJ389" s="60"/>
      <c r="DK389" s="60"/>
      <c r="DL389" s="60"/>
      <c r="DM389" s="60"/>
      <c r="DN389" s="60"/>
      <c r="DO389" s="60"/>
      <c r="DP389" s="60"/>
      <c r="DQ389" s="60"/>
      <c r="DR389" s="60"/>
    </row>
    <row r="390" spans="1:122" ht="13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  <c r="CT390" s="60"/>
      <c r="CU390" s="60"/>
      <c r="CV390" s="60"/>
      <c r="CW390" s="60"/>
      <c r="CX390" s="60"/>
      <c r="CY390" s="60"/>
      <c r="CZ390" s="60"/>
      <c r="DA390" s="60"/>
      <c r="DB390" s="60"/>
      <c r="DC390" s="60"/>
      <c r="DD390" s="60"/>
      <c r="DE390" s="60"/>
      <c r="DF390" s="60"/>
      <c r="DG390" s="60"/>
      <c r="DH390" s="60"/>
      <c r="DI390" s="60"/>
      <c r="DJ390" s="60"/>
      <c r="DK390" s="60"/>
      <c r="DL390" s="60"/>
      <c r="DM390" s="60"/>
      <c r="DN390" s="60"/>
      <c r="DO390" s="60"/>
      <c r="DP390" s="60"/>
      <c r="DQ390" s="60"/>
      <c r="DR390" s="60"/>
    </row>
    <row r="391" spans="1:122" ht="13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  <c r="CT391" s="60"/>
      <c r="CU391" s="60"/>
      <c r="CV391" s="60"/>
      <c r="CW391" s="60"/>
      <c r="CX391" s="60"/>
      <c r="CY391" s="60"/>
      <c r="CZ391" s="60"/>
      <c r="DA391" s="60"/>
      <c r="DB391" s="60"/>
      <c r="DC391" s="60"/>
      <c r="DD391" s="60"/>
      <c r="DE391" s="60"/>
      <c r="DF391" s="60"/>
      <c r="DG391" s="60"/>
      <c r="DH391" s="60"/>
      <c r="DI391" s="60"/>
      <c r="DJ391" s="60"/>
      <c r="DK391" s="60"/>
      <c r="DL391" s="60"/>
      <c r="DM391" s="60"/>
      <c r="DN391" s="60"/>
      <c r="DO391" s="60"/>
      <c r="DP391" s="60"/>
      <c r="DQ391" s="60"/>
      <c r="DR391" s="60"/>
    </row>
    <row r="392" spans="1:122" ht="13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  <c r="CT392" s="60"/>
      <c r="CU392" s="60"/>
      <c r="CV392" s="60"/>
      <c r="CW392" s="60"/>
      <c r="CX392" s="60"/>
      <c r="CY392" s="60"/>
      <c r="CZ392" s="60"/>
      <c r="DA392" s="60"/>
      <c r="DB392" s="60"/>
      <c r="DC392" s="60"/>
      <c r="DD392" s="60"/>
      <c r="DE392" s="60"/>
      <c r="DF392" s="60"/>
      <c r="DG392" s="60"/>
      <c r="DH392" s="60"/>
      <c r="DI392" s="60"/>
      <c r="DJ392" s="60"/>
      <c r="DK392" s="60"/>
      <c r="DL392" s="60"/>
      <c r="DM392" s="60"/>
      <c r="DN392" s="60"/>
      <c r="DO392" s="60"/>
      <c r="DP392" s="60"/>
      <c r="DQ392" s="60"/>
      <c r="DR392" s="60"/>
    </row>
    <row r="393" spans="1:122" ht="13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  <c r="CT393" s="60"/>
      <c r="CU393" s="60"/>
      <c r="CV393" s="60"/>
      <c r="CW393" s="60"/>
      <c r="CX393" s="60"/>
      <c r="CY393" s="60"/>
      <c r="CZ393" s="60"/>
      <c r="DA393" s="60"/>
      <c r="DB393" s="60"/>
      <c r="DC393" s="60"/>
      <c r="DD393" s="60"/>
      <c r="DE393" s="60"/>
      <c r="DF393" s="60"/>
      <c r="DG393" s="60"/>
      <c r="DH393" s="60"/>
      <c r="DI393" s="60"/>
      <c r="DJ393" s="60"/>
      <c r="DK393" s="60"/>
      <c r="DL393" s="60"/>
      <c r="DM393" s="60"/>
      <c r="DN393" s="60"/>
      <c r="DO393" s="60"/>
      <c r="DP393" s="60"/>
      <c r="DQ393" s="60"/>
      <c r="DR393" s="60"/>
    </row>
    <row r="394" spans="1:122" ht="13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  <c r="CT394" s="60"/>
      <c r="CU394" s="60"/>
      <c r="CV394" s="60"/>
      <c r="CW394" s="60"/>
      <c r="CX394" s="60"/>
      <c r="CY394" s="60"/>
      <c r="CZ394" s="60"/>
      <c r="DA394" s="60"/>
      <c r="DB394" s="60"/>
      <c r="DC394" s="60"/>
      <c r="DD394" s="60"/>
      <c r="DE394" s="60"/>
      <c r="DF394" s="60"/>
      <c r="DG394" s="60"/>
      <c r="DH394" s="60"/>
      <c r="DI394" s="60"/>
      <c r="DJ394" s="60"/>
      <c r="DK394" s="60"/>
      <c r="DL394" s="60"/>
      <c r="DM394" s="60"/>
      <c r="DN394" s="60"/>
      <c r="DO394" s="60"/>
      <c r="DP394" s="60"/>
      <c r="DQ394" s="60"/>
      <c r="DR394" s="60"/>
    </row>
    <row r="395" spans="1:122" ht="13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  <c r="CT395" s="60"/>
      <c r="CU395" s="60"/>
      <c r="CV395" s="60"/>
      <c r="CW395" s="60"/>
      <c r="CX395" s="60"/>
      <c r="CY395" s="60"/>
      <c r="CZ395" s="60"/>
      <c r="DA395" s="60"/>
      <c r="DB395" s="60"/>
      <c r="DC395" s="60"/>
      <c r="DD395" s="60"/>
      <c r="DE395" s="60"/>
      <c r="DF395" s="60"/>
      <c r="DG395" s="60"/>
      <c r="DH395" s="60"/>
      <c r="DI395" s="60"/>
      <c r="DJ395" s="60"/>
      <c r="DK395" s="60"/>
      <c r="DL395" s="60"/>
      <c r="DM395" s="60"/>
      <c r="DN395" s="60"/>
      <c r="DO395" s="60"/>
      <c r="DP395" s="60"/>
      <c r="DQ395" s="60"/>
      <c r="DR395" s="60"/>
    </row>
    <row r="396" spans="1:122" ht="13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  <c r="CT396" s="60"/>
      <c r="CU396" s="60"/>
      <c r="CV396" s="60"/>
      <c r="CW396" s="60"/>
      <c r="CX396" s="60"/>
      <c r="CY396" s="60"/>
      <c r="CZ396" s="60"/>
      <c r="DA396" s="60"/>
      <c r="DB396" s="60"/>
      <c r="DC396" s="60"/>
      <c r="DD396" s="60"/>
      <c r="DE396" s="60"/>
      <c r="DF396" s="60"/>
      <c r="DG396" s="60"/>
      <c r="DH396" s="60"/>
      <c r="DI396" s="60"/>
      <c r="DJ396" s="60"/>
      <c r="DK396" s="60"/>
      <c r="DL396" s="60"/>
      <c r="DM396" s="60"/>
      <c r="DN396" s="60"/>
      <c r="DO396" s="60"/>
      <c r="DP396" s="60"/>
      <c r="DQ396" s="60"/>
      <c r="DR396" s="60"/>
    </row>
    <row r="397" spans="1:122" ht="13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  <c r="CT397" s="60"/>
      <c r="CU397" s="60"/>
      <c r="CV397" s="60"/>
      <c r="CW397" s="60"/>
      <c r="CX397" s="60"/>
      <c r="CY397" s="60"/>
      <c r="CZ397" s="60"/>
      <c r="DA397" s="60"/>
      <c r="DB397" s="60"/>
      <c r="DC397" s="60"/>
      <c r="DD397" s="60"/>
      <c r="DE397" s="60"/>
      <c r="DF397" s="60"/>
      <c r="DG397" s="60"/>
      <c r="DH397" s="60"/>
      <c r="DI397" s="60"/>
      <c r="DJ397" s="60"/>
      <c r="DK397" s="60"/>
      <c r="DL397" s="60"/>
      <c r="DM397" s="60"/>
      <c r="DN397" s="60"/>
      <c r="DO397" s="60"/>
      <c r="DP397" s="60"/>
      <c r="DQ397" s="60"/>
      <c r="DR397" s="60"/>
    </row>
    <row r="398" spans="1:122" ht="13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  <c r="CT398" s="60"/>
      <c r="CU398" s="60"/>
      <c r="CV398" s="60"/>
      <c r="CW398" s="60"/>
      <c r="CX398" s="60"/>
      <c r="CY398" s="60"/>
      <c r="CZ398" s="60"/>
      <c r="DA398" s="60"/>
      <c r="DB398" s="60"/>
      <c r="DC398" s="60"/>
      <c r="DD398" s="60"/>
      <c r="DE398" s="60"/>
      <c r="DF398" s="60"/>
      <c r="DG398" s="60"/>
      <c r="DH398" s="60"/>
      <c r="DI398" s="60"/>
      <c r="DJ398" s="60"/>
      <c r="DK398" s="60"/>
      <c r="DL398" s="60"/>
      <c r="DM398" s="60"/>
      <c r="DN398" s="60"/>
      <c r="DO398" s="60"/>
      <c r="DP398" s="60"/>
      <c r="DQ398" s="60"/>
      <c r="DR398" s="60"/>
    </row>
    <row r="399" spans="1:122" ht="13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  <c r="CT399" s="60"/>
      <c r="CU399" s="60"/>
      <c r="CV399" s="60"/>
      <c r="CW399" s="60"/>
      <c r="CX399" s="60"/>
      <c r="CY399" s="60"/>
      <c r="CZ399" s="60"/>
      <c r="DA399" s="60"/>
      <c r="DB399" s="60"/>
      <c r="DC399" s="60"/>
      <c r="DD399" s="60"/>
      <c r="DE399" s="60"/>
      <c r="DF399" s="60"/>
      <c r="DG399" s="60"/>
      <c r="DH399" s="60"/>
      <c r="DI399" s="60"/>
      <c r="DJ399" s="60"/>
      <c r="DK399" s="60"/>
      <c r="DL399" s="60"/>
      <c r="DM399" s="60"/>
      <c r="DN399" s="60"/>
      <c r="DO399" s="60"/>
      <c r="DP399" s="60"/>
      <c r="DQ399" s="60"/>
      <c r="DR399" s="60"/>
    </row>
    <row r="400" spans="1:122" ht="13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  <c r="CT400" s="60"/>
      <c r="CU400" s="60"/>
      <c r="CV400" s="60"/>
      <c r="CW400" s="60"/>
      <c r="CX400" s="60"/>
      <c r="CY400" s="60"/>
      <c r="CZ400" s="60"/>
      <c r="DA400" s="60"/>
      <c r="DB400" s="60"/>
      <c r="DC400" s="60"/>
      <c r="DD400" s="60"/>
      <c r="DE400" s="60"/>
      <c r="DF400" s="60"/>
      <c r="DG400" s="60"/>
      <c r="DH400" s="60"/>
      <c r="DI400" s="60"/>
      <c r="DJ400" s="60"/>
      <c r="DK400" s="60"/>
      <c r="DL400" s="60"/>
      <c r="DM400" s="60"/>
      <c r="DN400" s="60"/>
      <c r="DO400" s="60"/>
      <c r="DP400" s="60"/>
      <c r="DQ400" s="60"/>
      <c r="DR400" s="60"/>
    </row>
    <row r="401" spans="1:122" ht="13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  <c r="CT401" s="60"/>
      <c r="CU401" s="60"/>
      <c r="CV401" s="60"/>
      <c r="CW401" s="60"/>
      <c r="CX401" s="60"/>
      <c r="CY401" s="60"/>
      <c r="CZ401" s="60"/>
      <c r="DA401" s="60"/>
      <c r="DB401" s="60"/>
      <c r="DC401" s="60"/>
      <c r="DD401" s="60"/>
      <c r="DE401" s="60"/>
      <c r="DF401" s="60"/>
      <c r="DG401" s="60"/>
      <c r="DH401" s="60"/>
      <c r="DI401" s="60"/>
      <c r="DJ401" s="60"/>
      <c r="DK401" s="60"/>
      <c r="DL401" s="60"/>
      <c r="DM401" s="60"/>
      <c r="DN401" s="60"/>
      <c r="DO401" s="60"/>
      <c r="DP401" s="60"/>
      <c r="DQ401" s="60"/>
      <c r="DR401" s="60"/>
    </row>
    <row r="402" spans="1:122" ht="13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  <c r="CT402" s="60"/>
      <c r="CU402" s="60"/>
      <c r="CV402" s="60"/>
      <c r="CW402" s="60"/>
      <c r="CX402" s="60"/>
      <c r="CY402" s="60"/>
      <c r="CZ402" s="60"/>
      <c r="DA402" s="60"/>
      <c r="DB402" s="60"/>
      <c r="DC402" s="60"/>
      <c r="DD402" s="60"/>
      <c r="DE402" s="60"/>
      <c r="DF402" s="60"/>
      <c r="DG402" s="60"/>
      <c r="DH402" s="60"/>
      <c r="DI402" s="60"/>
      <c r="DJ402" s="60"/>
      <c r="DK402" s="60"/>
      <c r="DL402" s="60"/>
      <c r="DM402" s="60"/>
      <c r="DN402" s="60"/>
      <c r="DO402" s="60"/>
      <c r="DP402" s="60"/>
      <c r="DQ402" s="60"/>
      <c r="DR402" s="60"/>
    </row>
    <row r="403" spans="1:122" ht="13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  <c r="CT403" s="60"/>
      <c r="CU403" s="60"/>
      <c r="CV403" s="60"/>
      <c r="CW403" s="60"/>
      <c r="CX403" s="60"/>
      <c r="CY403" s="60"/>
      <c r="CZ403" s="60"/>
      <c r="DA403" s="60"/>
      <c r="DB403" s="60"/>
      <c r="DC403" s="60"/>
      <c r="DD403" s="60"/>
      <c r="DE403" s="60"/>
      <c r="DF403" s="60"/>
      <c r="DG403" s="60"/>
      <c r="DH403" s="60"/>
      <c r="DI403" s="60"/>
      <c r="DJ403" s="60"/>
      <c r="DK403" s="60"/>
      <c r="DL403" s="60"/>
      <c r="DM403" s="60"/>
      <c r="DN403" s="60"/>
      <c r="DO403" s="60"/>
      <c r="DP403" s="60"/>
      <c r="DQ403" s="60"/>
      <c r="DR403" s="60"/>
    </row>
    <row r="404" spans="1:122" ht="13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  <c r="CT404" s="60"/>
      <c r="CU404" s="60"/>
      <c r="CV404" s="60"/>
      <c r="CW404" s="60"/>
      <c r="CX404" s="60"/>
      <c r="CY404" s="60"/>
      <c r="CZ404" s="60"/>
      <c r="DA404" s="60"/>
      <c r="DB404" s="60"/>
      <c r="DC404" s="60"/>
      <c r="DD404" s="60"/>
      <c r="DE404" s="60"/>
      <c r="DF404" s="60"/>
      <c r="DG404" s="60"/>
      <c r="DH404" s="60"/>
      <c r="DI404" s="60"/>
      <c r="DJ404" s="60"/>
      <c r="DK404" s="60"/>
      <c r="DL404" s="60"/>
      <c r="DM404" s="60"/>
      <c r="DN404" s="60"/>
      <c r="DO404" s="60"/>
      <c r="DP404" s="60"/>
      <c r="DQ404" s="60"/>
      <c r="DR404" s="60"/>
    </row>
    <row r="405" spans="1:122" ht="13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  <c r="CT405" s="60"/>
      <c r="CU405" s="60"/>
      <c r="CV405" s="60"/>
      <c r="CW405" s="60"/>
      <c r="CX405" s="60"/>
      <c r="CY405" s="60"/>
      <c r="CZ405" s="60"/>
      <c r="DA405" s="60"/>
      <c r="DB405" s="60"/>
      <c r="DC405" s="60"/>
      <c r="DD405" s="60"/>
      <c r="DE405" s="60"/>
      <c r="DF405" s="60"/>
      <c r="DG405" s="60"/>
      <c r="DH405" s="60"/>
      <c r="DI405" s="60"/>
      <c r="DJ405" s="60"/>
      <c r="DK405" s="60"/>
      <c r="DL405" s="60"/>
      <c r="DM405" s="60"/>
      <c r="DN405" s="60"/>
      <c r="DO405" s="60"/>
      <c r="DP405" s="60"/>
      <c r="DQ405" s="60"/>
      <c r="DR405" s="60"/>
    </row>
    <row r="406" spans="1:122" ht="13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  <c r="CT406" s="60"/>
      <c r="CU406" s="60"/>
      <c r="CV406" s="60"/>
      <c r="CW406" s="60"/>
      <c r="CX406" s="60"/>
      <c r="CY406" s="60"/>
      <c r="CZ406" s="60"/>
      <c r="DA406" s="60"/>
      <c r="DB406" s="60"/>
      <c r="DC406" s="60"/>
      <c r="DD406" s="60"/>
      <c r="DE406" s="60"/>
      <c r="DF406" s="60"/>
      <c r="DG406" s="60"/>
      <c r="DH406" s="60"/>
      <c r="DI406" s="60"/>
      <c r="DJ406" s="60"/>
      <c r="DK406" s="60"/>
      <c r="DL406" s="60"/>
      <c r="DM406" s="60"/>
      <c r="DN406" s="60"/>
      <c r="DO406" s="60"/>
      <c r="DP406" s="60"/>
      <c r="DQ406" s="60"/>
      <c r="DR406" s="60"/>
    </row>
    <row r="407" spans="1:122" ht="13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  <c r="CT407" s="60"/>
      <c r="CU407" s="60"/>
      <c r="CV407" s="60"/>
      <c r="CW407" s="60"/>
      <c r="CX407" s="60"/>
      <c r="CY407" s="60"/>
      <c r="CZ407" s="60"/>
      <c r="DA407" s="60"/>
      <c r="DB407" s="60"/>
      <c r="DC407" s="60"/>
      <c r="DD407" s="60"/>
      <c r="DE407" s="60"/>
      <c r="DF407" s="60"/>
      <c r="DG407" s="60"/>
      <c r="DH407" s="60"/>
      <c r="DI407" s="60"/>
      <c r="DJ407" s="60"/>
      <c r="DK407" s="60"/>
      <c r="DL407" s="60"/>
      <c r="DM407" s="60"/>
      <c r="DN407" s="60"/>
      <c r="DO407" s="60"/>
      <c r="DP407" s="60"/>
      <c r="DQ407" s="60"/>
      <c r="DR407" s="60"/>
    </row>
    <row r="408" spans="1:122" ht="13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  <c r="CT408" s="60"/>
      <c r="CU408" s="60"/>
      <c r="CV408" s="60"/>
      <c r="CW408" s="60"/>
      <c r="CX408" s="60"/>
      <c r="CY408" s="60"/>
      <c r="CZ408" s="60"/>
      <c r="DA408" s="60"/>
      <c r="DB408" s="60"/>
      <c r="DC408" s="60"/>
      <c r="DD408" s="60"/>
      <c r="DE408" s="60"/>
      <c r="DF408" s="60"/>
      <c r="DG408" s="60"/>
      <c r="DH408" s="60"/>
      <c r="DI408" s="60"/>
      <c r="DJ408" s="60"/>
      <c r="DK408" s="60"/>
      <c r="DL408" s="60"/>
      <c r="DM408" s="60"/>
      <c r="DN408" s="60"/>
      <c r="DO408" s="60"/>
      <c r="DP408" s="60"/>
      <c r="DQ408" s="60"/>
      <c r="DR408" s="60"/>
    </row>
    <row r="409" spans="1:122" ht="13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  <c r="CT409" s="60"/>
      <c r="CU409" s="60"/>
      <c r="CV409" s="60"/>
      <c r="CW409" s="60"/>
      <c r="CX409" s="60"/>
      <c r="CY409" s="60"/>
      <c r="CZ409" s="60"/>
      <c r="DA409" s="60"/>
      <c r="DB409" s="60"/>
      <c r="DC409" s="60"/>
      <c r="DD409" s="60"/>
      <c r="DE409" s="60"/>
      <c r="DF409" s="60"/>
      <c r="DG409" s="60"/>
      <c r="DH409" s="60"/>
      <c r="DI409" s="60"/>
      <c r="DJ409" s="60"/>
      <c r="DK409" s="60"/>
      <c r="DL409" s="60"/>
      <c r="DM409" s="60"/>
      <c r="DN409" s="60"/>
      <c r="DO409" s="60"/>
      <c r="DP409" s="60"/>
      <c r="DQ409" s="60"/>
      <c r="DR409" s="60"/>
    </row>
    <row r="410" spans="1:122" ht="13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  <c r="CT410" s="60"/>
      <c r="CU410" s="60"/>
      <c r="CV410" s="60"/>
      <c r="CW410" s="60"/>
      <c r="CX410" s="60"/>
      <c r="CY410" s="60"/>
      <c r="CZ410" s="60"/>
      <c r="DA410" s="60"/>
      <c r="DB410" s="60"/>
      <c r="DC410" s="60"/>
      <c r="DD410" s="60"/>
      <c r="DE410" s="60"/>
      <c r="DF410" s="60"/>
      <c r="DG410" s="60"/>
      <c r="DH410" s="60"/>
      <c r="DI410" s="60"/>
      <c r="DJ410" s="60"/>
      <c r="DK410" s="60"/>
      <c r="DL410" s="60"/>
      <c r="DM410" s="60"/>
      <c r="DN410" s="60"/>
      <c r="DO410" s="60"/>
      <c r="DP410" s="60"/>
      <c r="DQ410" s="60"/>
      <c r="DR410" s="60"/>
    </row>
    <row r="411" spans="1:122" ht="13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  <c r="CT411" s="60"/>
      <c r="CU411" s="60"/>
      <c r="CV411" s="60"/>
      <c r="CW411" s="60"/>
      <c r="CX411" s="60"/>
      <c r="CY411" s="60"/>
      <c r="CZ411" s="60"/>
      <c r="DA411" s="60"/>
      <c r="DB411" s="60"/>
      <c r="DC411" s="60"/>
      <c r="DD411" s="60"/>
      <c r="DE411" s="60"/>
      <c r="DF411" s="60"/>
      <c r="DG411" s="60"/>
      <c r="DH411" s="60"/>
      <c r="DI411" s="60"/>
      <c r="DJ411" s="60"/>
      <c r="DK411" s="60"/>
      <c r="DL411" s="60"/>
      <c r="DM411" s="60"/>
      <c r="DN411" s="60"/>
      <c r="DO411" s="60"/>
      <c r="DP411" s="60"/>
      <c r="DQ411" s="60"/>
      <c r="DR411" s="60"/>
    </row>
    <row r="412" spans="1:122" ht="13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  <c r="CT412" s="60"/>
      <c r="CU412" s="60"/>
      <c r="CV412" s="60"/>
      <c r="CW412" s="60"/>
      <c r="CX412" s="60"/>
      <c r="CY412" s="60"/>
      <c r="CZ412" s="60"/>
      <c r="DA412" s="60"/>
      <c r="DB412" s="60"/>
      <c r="DC412" s="60"/>
      <c r="DD412" s="60"/>
      <c r="DE412" s="60"/>
      <c r="DF412" s="60"/>
      <c r="DG412" s="60"/>
      <c r="DH412" s="60"/>
      <c r="DI412" s="60"/>
      <c r="DJ412" s="60"/>
      <c r="DK412" s="60"/>
      <c r="DL412" s="60"/>
      <c r="DM412" s="60"/>
      <c r="DN412" s="60"/>
      <c r="DO412" s="60"/>
      <c r="DP412" s="60"/>
      <c r="DQ412" s="60"/>
      <c r="DR412" s="60"/>
    </row>
    <row r="413" spans="1:122" ht="13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  <c r="CT413" s="60"/>
      <c r="CU413" s="60"/>
      <c r="CV413" s="60"/>
      <c r="CW413" s="60"/>
      <c r="CX413" s="60"/>
      <c r="CY413" s="60"/>
      <c r="CZ413" s="60"/>
      <c r="DA413" s="60"/>
      <c r="DB413" s="60"/>
      <c r="DC413" s="60"/>
      <c r="DD413" s="60"/>
      <c r="DE413" s="60"/>
      <c r="DF413" s="60"/>
      <c r="DG413" s="60"/>
      <c r="DH413" s="60"/>
      <c r="DI413" s="60"/>
      <c r="DJ413" s="60"/>
      <c r="DK413" s="60"/>
      <c r="DL413" s="60"/>
      <c r="DM413" s="60"/>
      <c r="DN413" s="60"/>
      <c r="DO413" s="60"/>
      <c r="DP413" s="60"/>
      <c r="DQ413" s="60"/>
      <c r="DR413" s="60"/>
    </row>
    <row r="414" spans="1:122" ht="13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  <c r="CT414" s="60"/>
      <c r="CU414" s="60"/>
      <c r="CV414" s="60"/>
      <c r="CW414" s="60"/>
      <c r="CX414" s="60"/>
      <c r="CY414" s="60"/>
      <c r="CZ414" s="60"/>
      <c r="DA414" s="60"/>
      <c r="DB414" s="60"/>
      <c r="DC414" s="60"/>
      <c r="DD414" s="60"/>
      <c r="DE414" s="60"/>
      <c r="DF414" s="60"/>
      <c r="DG414" s="60"/>
      <c r="DH414" s="60"/>
      <c r="DI414" s="60"/>
      <c r="DJ414" s="60"/>
      <c r="DK414" s="60"/>
      <c r="DL414" s="60"/>
      <c r="DM414" s="60"/>
      <c r="DN414" s="60"/>
      <c r="DO414" s="60"/>
      <c r="DP414" s="60"/>
      <c r="DQ414" s="60"/>
      <c r="DR414" s="60"/>
    </row>
    <row r="415" spans="1:122" ht="13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  <c r="CT415" s="60"/>
      <c r="CU415" s="60"/>
      <c r="CV415" s="60"/>
      <c r="CW415" s="60"/>
      <c r="CX415" s="60"/>
      <c r="CY415" s="60"/>
      <c r="CZ415" s="60"/>
      <c r="DA415" s="60"/>
      <c r="DB415" s="60"/>
      <c r="DC415" s="60"/>
      <c r="DD415" s="60"/>
      <c r="DE415" s="60"/>
      <c r="DF415" s="60"/>
      <c r="DG415" s="60"/>
      <c r="DH415" s="60"/>
      <c r="DI415" s="60"/>
      <c r="DJ415" s="60"/>
      <c r="DK415" s="60"/>
      <c r="DL415" s="60"/>
      <c r="DM415" s="60"/>
      <c r="DN415" s="60"/>
      <c r="DO415" s="60"/>
      <c r="DP415" s="60"/>
      <c r="DQ415" s="60"/>
      <c r="DR415" s="60"/>
    </row>
    <row r="416" spans="1:122" ht="13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  <c r="CT416" s="60"/>
      <c r="CU416" s="60"/>
      <c r="CV416" s="60"/>
      <c r="CW416" s="60"/>
      <c r="CX416" s="60"/>
      <c r="CY416" s="60"/>
      <c r="CZ416" s="60"/>
      <c r="DA416" s="60"/>
      <c r="DB416" s="60"/>
      <c r="DC416" s="60"/>
      <c r="DD416" s="60"/>
      <c r="DE416" s="60"/>
      <c r="DF416" s="60"/>
      <c r="DG416" s="60"/>
      <c r="DH416" s="60"/>
      <c r="DI416" s="60"/>
      <c r="DJ416" s="60"/>
      <c r="DK416" s="60"/>
      <c r="DL416" s="60"/>
      <c r="DM416" s="60"/>
      <c r="DN416" s="60"/>
      <c r="DO416" s="60"/>
      <c r="DP416" s="60"/>
      <c r="DQ416" s="60"/>
      <c r="DR416" s="60"/>
    </row>
    <row r="417" spans="1:122" ht="13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  <c r="CT417" s="60"/>
      <c r="CU417" s="60"/>
      <c r="CV417" s="60"/>
      <c r="CW417" s="60"/>
      <c r="CX417" s="60"/>
      <c r="CY417" s="60"/>
      <c r="CZ417" s="60"/>
      <c r="DA417" s="60"/>
      <c r="DB417" s="60"/>
      <c r="DC417" s="60"/>
      <c r="DD417" s="60"/>
      <c r="DE417" s="60"/>
      <c r="DF417" s="60"/>
      <c r="DG417" s="60"/>
      <c r="DH417" s="60"/>
      <c r="DI417" s="60"/>
      <c r="DJ417" s="60"/>
      <c r="DK417" s="60"/>
      <c r="DL417" s="60"/>
      <c r="DM417" s="60"/>
      <c r="DN417" s="60"/>
      <c r="DO417" s="60"/>
      <c r="DP417" s="60"/>
      <c r="DQ417" s="60"/>
      <c r="DR417" s="60"/>
    </row>
    <row r="418" spans="1:122" ht="13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  <c r="CT418" s="60"/>
      <c r="CU418" s="60"/>
      <c r="CV418" s="60"/>
      <c r="CW418" s="60"/>
      <c r="CX418" s="60"/>
      <c r="CY418" s="60"/>
      <c r="CZ418" s="60"/>
      <c r="DA418" s="60"/>
      <c r="DB418" s="60"/>
      <c r="DC418" s="60"/>
      <c r="DD418" s="60"/>
      <c r="DE418" s="60"/>
      <c r="DF418" s="60"/>
      <c r="DG418" s="60"/>
      <c r="DH418" s="60"/>
      <c r="DI418" s="60"/>
      <c r="DJ418" s="60"/>
      <c r="DK418" s="60"/>
      <c r="DL418" s="60"/>
      <c r="DM418" s="60"/>
      <c r="DN418" s="60"/>
      <c r="DO418" s="60"/>
      <c r="DP418" s="60"/>
      <c r="DQ418" s="60"/>
      <c r="DR418" s="60"/>
    </row>
    <row r="419" spans="1:122" ht="13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  <c r="CT419" s="60"/>
      <c r="CU419" s="60"/>
      <c r="CV419" s="60"/>
      <c r="CW419" s="60"/>
      <c r="CX419" s="60"/>
      <c r="CY419" s="60"/>
      <c r="CZ419" s="60"/>
      <c r="DA419" s="60"/>
      <c r="DB419" s="60"/>
      <c r="DC419" s="60"/>
      <c r="DD419" s="60"/>
      <c r="DE419" s="60"/>
      <c r="DF419" s="60"/>
      <c r="DG419" s="60"/>
      <c r="DH419" s="60"/>
      <c r="DI419" s="60"/>
      <c r="DJ419" s="60"/>
      <c r="DK419" s="60"/>
      <c r="DL419" s="60"/>
      <c r="DM419" s="60"/>
      <c r="DN419" s="60"/>
      <c r="DO419" s="60"/>
      <c r="DP419" s="60"/>
      <c r="DQ419" s="60"/>
      <c r="DR419" s="60"/>
    </row>
    <row r="420" spans="1:122" ht="13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  <c r="CT420" s="60"/>
      <c r="CU420" s="60"/>
      <c r="CV420" s="60"/>
      <c r="CW420" s="60"/>
      <c r="CX420" s="60"/>
      <c r="CY420" s="60"/>
      <c r="CZ420" s="60"/>
      <c r="DA420" s="60"/>
      <c r="DB420" s="60"/>
      <c r="DC420" s="60"/>
      <c r="DD420" s="60"/>
      <c r="DE420" s="60"/>
      <c r="DF420" s="60"/>
      <c r="DG420" s="60"/>
      <c r="DH420" s="60"/>
      <c r="DI420" s="60"/>
      <c r="DJ420" s="60"/>
      <c r="DK420" s="60"/>
      <c r="DL420" s="60"/>
      <c r="DM420" s="60"/>
      <c r="DN420" s="60"/>
      <c r="DO420" s="60"/>
      <c r="DP420" s="60"/>
      <c r="DQ420" s="60"/>
      <c r="DR420" s="60"/>
    </row>
    <row r="421" spans="1:122" ht="13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  <c r="CT421" s="60"/>
      <c r="CU421" s="60"/>
      <c r="CV421" s="60"/>
      <c r="CW421" s="60"/>
      <c r="CX421" s="60"/>
      <c r="CY421" s="60"/>
      <c r="CZ421" s="60"/>
      <c r="DA421" s="60"/>
      <c r="DB421" s="60"/>
      <c r="DC421" s="60"/>
      <c r="DD421" s="60"/>
      <c r="DE421" s="60"/>
      <c r="DF421" s="60"/>
      <c r="DG421" s="60"/>
      <c r="DH421" s="60"/>
      <c r="DI421" s="60"/>
      <c r="DJ421" s="60"/>
      <c r="DK421" s="60"/>
      <c r="DL421" s="60"/>
      <c r="DM421" s="60"/>
      <c r="DN421" s="60"/>
      <c r="DO421" s="60"/>
      <c r="DP421" s="60"/>
      <c r="DQ421" s="60"/>
      <c r="DR421" s="60"/>
    </row>
    <row r="422" spans="1:122" ht="13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  <c r="CT422" s="60"/>
      <c r="CU422" s="60"/>
      <c r="CV422" s="60"/>
      <c r="CW422" s="60"/>
      <c r="CX422" s="60"/>
      <c r="CY422" s="60"/>
      <c r="CZ422" s="60"/>
      <c r="DA422" s="60"/>
      <c r="DB422" s="60"/>
      <c r="DC422" s="60"/>
      <c r="DD422" s="60"/>
      <c r="DE422" s="60"/>
      <c r="DF422" s="60"/>
      <c r="DG422" s="60"/>
      <c r="DH422" s="60"/>
      <c r="DI422" s="60"/>
      <c r="DJ422" s="60"/>
      <c r="DK422" s="60"/>
      <c r="DL422" s="60"/>
      <c r="DM422" s="60"/>
      <c r="DN422" s="60"/>
      <c r="DO422" s="60"/>
      <c r="DP422" s="60"/>
      <c r="DQ422" s="60"/>
      <c r="DR422" s="60"/>
    </row>
    <row r="423" spans="1:122" ht="13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  <c r="CT423" s="60"/>
      <c r="CU423" s="60"/>
      <c r="CV423" s="60"/>
      <c r="CW423" s="60"/>
      <c r="CX423" s="60"/>
      <c r="CY423" s="60"/>
      <c r="CZ423" s="60"/>
      <c r="DA423" s="60"/>
      <c r="DB423" s="60"/>
      <c r="DC423" s="60"/>
      <c r="DD423" s="60"/>
      <c r="DE423" s="60"/>
      <c r="DF423" s="60"/>
      <c r="DG423" s="60"/>
      <c r="DH423" s="60"/>
      <c r="DI423" s="60"/>
      <c r="DJ423" s="60"/>
      <c r="DK423" s="60"/>
      <c r="DL423" s="60"/>
      <c r="DM423" s="60"/>
      <c r="DN423" s="60"/>
      <c r="DO423" s="60"/>
      <c r="DP423" s="60"/>
      <c r="DQ423" s="60"/>
      <c r="DR423" s="60"/>
    </row>
    <row r="424" spans="1:122" ht="13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  <c r="CT424" s="60"/>
      <c r="CU424" s="60"/>
      <c r="CV424" s="60"/>
      <c r="CW424" s="60"/>
      <c r="CX424" s="60"/>
      <c r="CY424" s="60"/>
      <c r="CZ424" s="60"/>
      <c r="DA424" s="60"/>
      <c r="DB424" s="60"/>
      <c r="DC424" s="60"/>
      <c r="DD424" s="60"/>
      <c r="DE424" s="60"/>
      <c r="DF424" s="60"/>
      <c r="DG424" s="60"/>
      <c r="DH424" s="60"/>
      <c r="DI424" s="60"/>
      <c r="DJ424" s="60"/>
      <c r="DK424" s="60"/>
      <c r="DL424" s="60"/>
      <c r="DM424" s="60"/>
      <c r="DN424" s="60"/>
      <c r="DO424" s="60"/>
      <c r="DP424" s="60"/>
      <c r="DQ424" s="60"/>
      <c r="DR424" s="60"/>
    </row>
    <row r="425" spans="1:122" ht="13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  <c r="CT425" s="60"/>
      <c r="CU425" s="60"/>
      <c r="CV425" s="60"/>
      <c r="CW425" s="60"/>
      <c r="CX425" s="60"/>
      <c r="CY425" s="60"/>
      <c r="CZ425" s="60"/>
      <c r="DA425" s="60"/>
      <c r="DB425" s="60"/>
      <c r="DC425" s="60"/>
      <c r="DD425" s="60"/>
      <c r="DE425" s="60"/>
      <c r="DF425" s="60"/>
      <c r="DG425" s="60"/>
      <c r="DH425" s="60"/>
      <c r="DI425" s="60"/>
      <c r="DJ425" s="60"/>
      <c r="DK425" s="60"/>
      <c r="DL425" s="60"/>
      <c r="DM425" s="60"/>
      <c r="DN425" s="60"/>
      <c r="DO425" s="60"/>
      <c r="DP425" s="60"/>
      <c r="DQ425" s="60"/>
      <c r="DR425" s="60"/>
    </row>
    <row r="426" spans="1:122" ht="13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  <c r="CT426" s="60"/>
      <c r="CU426" s="60"/>
      <c r="CV426" s="60"/>
      <c r="CW426" s="60"/>
      <c r="CX426" s="60"/>
      <c r="CY426" s="60"/>
      <c r="CZ426" s="60"/>
      <c r="DA426" s="60"/>
      <c r="DB426" s="60"/>
      <c r="DC426" s="60"/>
      <c r="DD426" s="60"/>
      <c r="DE426" s="60"/>
      <c r="DF426" s="60"/>
      <c r="DG426" s="60"/>
      <c r="DH426" s="60"/>
      <c r="DI426" s="60"/>
      <c r="DJ426" s="60"/>
      <c r="DK426" s="60"/>
      <c r="DL426" s="60"/>
      <c r="DM426" s="60"/>
      <c r="DN426" s="60"/>
      <c r="DO426" s="60"/>
      <c r="DP426" s="60"/>
      <c r="DQ426" s="60"/>
      <c r="DR426" s="60"/>
    </row>
    <row r="427" spans="1:122" ht="13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  <c r="CT427" s="60"/>
      <c r="CU427" s="60"/>
      <c r="CV427" s="60"/>
      <c r="CW427" s="60"/>
      <c r="CX427" s="60"/>
      <c r="CY427" s="60"/>
      <c r="CZ427" s="60"/>
      <c r="DA427" s="60"/>
      <c r="DB427" s="60"/>
      <c r="DC427" s="60"/>
      <c r="DD427" s="60"/>
      <c r="DE427" s="60"/>
      <c r="DF427" s="60"/>
      <c r="DG427" s="60"/>
      <c r="DH427" s="60"/>
      <c r="DI427" s="60"/>
      <c r="DJ427" s="60"/>
      <c r="DK427" s="60"/>
      <c r="DL427" s="60"/>
      <c r="DM427" s="60"/>
      <c r="DN427" s="60"/>
      <c r="DO427" s="60"/>
      <c r="DP427" s="60"/>
      <c r="DQ427" s="60"/>
      <c r="DR427" s="60"/>
    </row>
    <row r="428" spans="1:122" ht="13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  <c r="CT428" s="60"/>
      <c r="CU428" s="60"/>
      <c r="CV428" s="60"/>
      <c r="CW428" s="60"/>
      <c r="CX428" s="60"/>
      <c r="CY428" s="60"/>
      <c r="CZ428" s="60"/>
      <c r="DA428" s="60"/>
      <c r="DB428" s="60"/>
      <c r="DC428" s="60"/>
      <c r="DD428" s="60"/>
      <c r="DE428" s="60"/>
      <c r="DF428" s="60"/>
      <c r="DG428" s="60"/>
      <c r="DH428" s="60"/>
      <c r="DI428" s="60"/>
      <c r="DJ428" s="60"/>
      <c r="DK428" s="60"/>
      <c r="DL428" s="60"/>
      <c r="DM428" s="60"/>
      <c r="DN428" s="60"/>
      <c r="DO428" s="60"/>
      <c r="DP428" s="60"/>
      <c r="DQ428" s="60"/>
      <c r="DR428" s="60"/>
    </row>
    <row r="429" spans="1:122" ht="13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  <c r="CT429" s="60"/>
      <c r="CU429" s="60"/>
      <c r="CV429" s="60"/>
      <c r="CW429" s="60"/>
      <c r="CX429" s="60"/>
      <c r="CY429" s="60"/>
      <c r="CZ429" s="60"/>
      <c r="DA429" s="60"/>
      <c r="DB429" s="60"/>
      <c r="DC429" s="60"/>
      <c r="DD429" s="60"/>
      <c r="DE429" s="60"/>
      <c r="DF429" s="60"/>
      <c r="DG429" s="60"/>
      <c r="DH429" s="60"/>
      <c r="DI429" s="60"/>
      <c r="DJ429" s="60"/>
      <c r="DK429" s="60"/>
      <c r="DL429" s="60"/>
      <c r="DM429" s="60"/>
      <c r="DN429" s="60"/>
      <c r="DO429" s="60"/>
      <c r="DP429" s="60"/>
      <c r="DQ429" s="60"/>
      <c r="DR429" s="60"/>
    </row>
    <row r="430" spans="1:122" ht="13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  <c r="CT430" s="60"/>
      <c r="CU430" s="60"/>
      <c r="CV430" s="60"/>
      <c r="CW430" s="60"/>
      <c r="CX430" s="60"/>
      <c r="CY430" s="60"/>
      <c r="CZ430" s="60"/>
      <c r="DA430" s="60"/>
      <c r="DB430" s="60"/>
      <c r="DC430" s="60"/>
      <c r="DD430" s="60"/>
      <c r="DE430" s="60"/>
      <c r="DF430" s="60"/>
      <c r="DG430" s="60"/>
      <c r="DH430" s="60"/>
      <c r="DI430" s="60"/>
      <c r="DJ430" s="60"/>
      <c r="DK430" s="60"/>
      <c r="DL430" s="60"/>
      <c r="DM430" s="60"/>
      <c r="DN430" s="60"/>
      <c r="DO430" s="60"/>
      <c r="DP430" s="60"/>
      <c r="DQ430" s="60"/>
      <c r="DR430" s="60"/>
    </row>
    <row r="431" spans="1:122" ht="13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  <c r="CT431" s="60"/>
      <c r="CU431" s="60"/>
      <c r="CV431" s="60"/>
      <c r="CW431" s="60"/>
      <c r="CX431" s="60"/>
      <c r="CY431" s="60"/>
      <c r="CZ431" s="60"/>
      <c r="DA431" s="60"/>
      <c r="DB431" s="60"/>
      <c r="DC431" s="60"/>
      <c r="DD431" s="60"/>
      <c r="DE431" s="60"/>
      <c r="DF431" s="60"/>
      <c r="DG431" s="60"/>
      <c r="DH431" s="60"/>
      <c r="DI431" s="60"/>
      <c r="DJ431" s="60"/>
      <c r="DK431" s="60"/>
      <c r="DL431" s="60"/>
      <c r="DM431" s="60"/>
      <c r="DN431" s="60"/>
      <c r="DO431" s="60"/>
      <c r="DP431" s="60"/>
      <c r="DQ431" s="60"/>
      <c r="DR431" s="60"/>
    </row>
    <row r="432" spans="1:122" ht="13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  <c r="CT432" s="60"/>
      <c r="CU432" s="60"/>
      <c r="CV432" s="60"/>
      <c r="CW432" s="60"/>
      <c r="CX432" s="60"/>
      <c r="CY432" s="60"/>
      <c r="CZ432" s="60"/>
      <c r="DA432" s="60"/>
      <c r="DB432" s="60"/>
      <c r="DC432" s="60"/>
      <c r="DD432" s="60"/>
      <c r="DE432" s="60"/>
      <c r="DF432" s="60"/>
      <c r="DG432" s="60"/>
      <c r="DH432" s="60"/>
      <c r="DI432" s="60"/>
      <c r="DJ432" s="60"/>
      <c r="DK432" s="60"/>
      <c r="DL432" s="60"/>
      <c r="DM432" s="60"/>
      <c r="DN432" s="60"/>
      <c r="DO432" s="60"/>
      <c r="DP432" s="60"/>
      <c r="DQ432" s="60"/>
      <c r="DR432" s="60"/>
    </row>
    <row r="433" spans="1:122" ht="13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  <c r="CT433" s="60"/>
      <c r="CU433" s="60"/>
      <c r="CV433" s="60"/>
      <c r="CW433" s="60"/>
      <c r="CX433" s="60"/>
      <c r="CY433" s="60"/>
      <c r="CZ433" s="60"/>
      <c r="DA433" s="60"/>
      <c r="DB433" s="60"/>
      <c r="DC433" s="60"/>
      <c r="DD433" s="60"/>
      <c r="DE433" s="60"/>
      <c r="DF433" s="60"/>
      <c r="DG433" s="60"/>
      <c r="DH433" s="60"/>
      <c r="DI433" s="60"/>
      <c r="DJ433" s="60"/>
      <c r="DK433" s="60"/>
      <c r="DL433" s="60"/>
      <c r="DM433" s="60"/>
      <c r="DN433" s="60"/>
      <c r="DO433" s="60"/>
      <c r="DP433" s="60"/>
      <c r="DQ433" s="60"/>
      <c r="DR433" s="60"/>
    </row>
    <row r="434" spans="1:122" ht="13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  <c r="CT434" s="60"/>
      <c r="CU434" s="60"/>
      <c r="CV434" s="60"/>
      <c r="CW434" s="60"/>
      <c r="CX434" s="60"/>
      <c r="CY434" s="60"/>
      <c r="CZ434" s="60"/>
      <c r="DA434" s="60"/>
      <c r="DB434" s="60"/>
      <c r="DC434" s="60"/>
      <c r="DD434" s="60"/>
      <c r="DE434" s="60"/>
      <c r="DF434" s="60"/>
      <c r="DG434" s="60"/>
      <c r="DH434" s="60"/>
      <c r="DI434" s="60"/>
      <c r="DJ434" s="60"/>
      <c r="DK434" s="60"/>
      <c r="DL434" s="60"/>
      <c r="DM434" s="60"/>
      <c r="DN434" s="60"/>
      <c r="DO434" s="60"/>
      <c r="DP434" s="60"/>
      <c r="DQ434" s="60"/>
      <c r="DR434" s="60"/>
    </row>
    <row r="435" spans="1:122" ht="13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  <c r="CT435" s="60"/>
      <c r="CU435" s="60"/>
      <c r="CV435" s="60"/>
      <c r="CW435" s="60"/>
      <c r="CX435" s="60"/>
      <c r="CY435" s="60"/>
      <c r="CZ435" s="60"/>
      <c r="DA435" s="60"/>
      <c r="DB435" s="60"/>
      <c r="DC435" s="60"/>
      <c r="DD435" s="60"/>
      <c r="DE435" s="60"/>
      <c r="DF435" s="60"/>
      <c r="DG435" s="60"/>
      <c r="DH435" s="60"/>
      <c r="DI435" s="60"/>
      <c r="DJ435" s="60"/>
      <c r="DK435" s="60"/>
      <c r="DL435" s="60"/>
      <c r="DM435" s="60"/>
      <c r="DN435" s="60"/>
      <c r="DO435" s="60"/>
      <c r="DP435" s="60"/>
      <c r="DQ435" s="60"/>
      <c r="DR435" s="60"/>
    </row>
    <row r="436" spans="1:122" ht="13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  <c r="CT436" s="60"/>
      <c r="CU436" s="60"/>
      <c r="CV436" s="60"/>
      <c r="CW436" s="60"/>
      <c r="CX436" s="60"/>
      <c r="CY436" s="60"/>
      <c r="CZ436" s="60"/>
      <c r="DA436" s="60"/>
      <c r="DB436" s="60"/>
      <c r="DC436" s="60"/>
      <c r="DD436" s="60"/>
      <c r="DE436" s="60"/>
      <c r="DF436" s="60"/>
      <c r="DG436" s="60"/>
      <c r="DH436" s="60"/>
      <c r="DI436" s="60"/>
      <c r="DJ436" s="60"/>
      <c r="DK436" s="60"/>
      <c r="DL436" s="60"/>
      <c r="DM436" s="60"/>
      <c r="DN436" s="60"/>
      <c r="DO436" s="60"/>
      <c r="DP436" s="60"/>
      <c r="DQ436" s="60"/>
      <c r="DR436" s="60"/>
    </row>
    <row r="437" spans="1:122" ht="13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  <c r="CT437" s="60"/>
      <c r="CU437" s="60"/>
      <c r="CV437" s="60"/>
      <c r="CW437" s="60"/>
      <c r="CX437" s="60"/>
      <c r="CY437" s="60"/>
      <c r="CZ437" s="60"/>
      <c r="DA437" s="60"/>
      <c r="DB437" s="60"/>
      <c r="DC437" s="60"/>
      <c r="DD437" s="60"/>
      <c r="DE437" s="60"/>
      <c r="DF437" s="60"/>
      <c r="DG437" s="60"/>
      <c r="DH437" s="60"/>
      <c r="DI437" s="60"/>
      <c r="DJ437" s="60"/>
      <c r="DK437" s="60"/>
      <c r="DL437" s="60"/>
      <c r="DM437" s="60"/>
      <c r="DN437" s="60"/>
      <c r="DO437" s="60"/>
      <c r="DP437" s="60"/>
      <c r="DQ437" s="60"/>
      <c r="DR437" s="60"/>
    </row>
    <row r="438" spans="1:122" ht="13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  <c r="CT438" s="60"/>
      <c r="CU438" s="60"/>
      <c r="CV438" s="60"/>
      <c r="CW438" s="60"/>
      <c r="CX438" s="60"/>
      <c r="CY438" s="60"/>
      <c r="CZ438" s="60"/>
      <c r="DA438" s="60"/>
      <c r="DB438" s="60"/>
      <c r="DC438" s="60"/>
      <c r="DD438" s="60"/>
      <c r="DE438" s="60"/>
      <c r="DF438" s="60"/>
      <c r="DG438" s="60"/>
      <c r="DH438" s="60"/>
      <c r="DI438" s="60"/>
      <c r="DJ438" s="60"/>
      <c r="DK438" s="60"/>
      <c r="DL438" s="60"/>
      <c r="DM438" s="60"/>
      <c r="DN438" s="60"/>
      <c r="DO438" s="60"/>
      <c r="DP438" s="60"/>
      <c r="DQ438" s="60"/>
      <c r="DR438" s="60"/>
    </row>
    <row r="439" spans="1:122" ht="13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  <c r="CT439" s="60"/>
      <c r="CU439" s="60"/>
      <c r="CV439" s="60"/>
      <c r="CW439" s="60"/>
      <c r="CX439" s="60"/>
      <c r="CY439" s="60"/>
      <c r="CZ439" s="60"/>
      <c r="DA439" s="60"/>
      <c r="DB439" s="60"/>
      <c r="DC439" s="60"/>
      <c r="DD439" s="60"/>
      <c r="DE439" s="60"/>
      <c r="DF439" s="60"/>
      <c r="DG439" s="60"/>
      <c r="DH439" s="60"/>
      <c r="DI439" s="60"/>
      <c r="DJ439" s="60"/>
      <c r="DK439" s="60"/>
      <c r="DL439" s="60"/>
      <c r="DM439" s="60"/>
      <c r="DN439" s="60"/>
      <c r="DO439" s="60"/>
      <c r="DP439" s="60"/>
      <c r="DQ439" s="60"/>
      <c r="DR439" s="60"/>
    </row>
    <row r="440" spans="1:122" ht="13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  <c r="CT440" s="60"/>
      <c r="CU440" s="60"/>
      <c r="CV440" s="60"/>
      <c r="CW440" s="60"/>
      <c r="CX440" s="60"/>
      <c r="CY440" s="60"/>
      <c r="CZ440" s="60"/>
      <c r="DA440" s="60"/>
      <c r="DB440" s="60"/>
      <c r="DC440" s="60"/>
      <c r="DD440" s="60"/>
      <c r="DE440" s="60"/>
      <c r="DF440" s="60"/>
      <c r="DG440" s="60"/>
      <c r="DH440" s="60"/>
      <c r="DI440" s="60"/>
      <c r="DJ440" s="60"/>
      <c r="DK440" s="60"/>
      <c r="DL440" s="60"/>
      <c r="DM440" s="60"/>
      <c r="DN440" s="60"/>
      <c r="DO440" s="60"/>
      <c r="DP440" s="60"/>
      <c r="DQ440" s="60"/>
      <c r="DR440" s="60"/>
    </row>
    <row r="441" spans="1:122" ht="13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  <c r="CT441" s="60"/>
      <c r="CU441" s="60"/>
      <c r="CV441" s="60"/>
      <c r="CW441" s="60"/>
      <c r="CX441" s="60"/>
      <c r="CY441" s="60"/>
      <c r="CZ441" s="60"/>
      <c r="DA441" s="60"/>
      <c r="DB441" s="60"/>
      <c r="DC441" s="60"/>
      <c r="DD441" s="60"/>
      <c r="DE441" s="60"/>
      <c r="DF441" s="60"/>
      <c r="DG441" s="60"/>
      <c r="DH441" s="60"/>
      <c r="DI441" s="60"/>
      <c r="DJ441" s="60"/>
      <c r="DK441" s="60"/>
      <c r="DL441" s="60"/>
      <c r="DM441" s="60"/>
      <c r="DN441" s="60"/>
      <c r="DO441" s="60"/>
      <c r="DP441" s="60"/>
      <c r="DQ441" s="60"/>
      <c r="DR441" s="60"/>
    </row>
    <row r="442" spans="1:122" ht="13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  <c r="CT442" s="60"/>
      <c r="CU442" s="60"/>
      <c r="CV442" s="60"/>
      <c r="CW442" s="60"/>
      <c r="CX442" s="60"/>
      <c r="CY442" s="60"/>
      <c r="CZ442" s="60"/>
      <c r="DA442" s="60"/>
      <c r="DB442" s="60"/>
      <c r="DC442" s="60"/>
      <c r="DD442" s="60"/>
      <c r="DE442" s="60"/>
      <c r="DF442" s="60"/>
      <c r="DG442" s="60"/>
      <c r="DH442" s="60"/>
      <c r="DI442" s="60"/>
      <c r="DJ442" s="60"/>
      <c r="DK442" s="60"/>
      <c r="DL442" s="60"/>
      <c r="DM442" s="60"/>
      <c r="DN442" s="60"/>
      <c r="DO442" s="60"/>
      <c r="DP442" s="60"/>
      <c r="DQ442" s="60"/>
      <c r="DR442" s="60"/>
    </row>
    <row r="443" spans="1:122" ht="13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  <c r="CT443" s="60"/>
      <c r="CU443" s="60"/>
      <c r="CV443" s="60"/>
      <c r="CW443" s="60"/>
      <c r="CX443" s="60"/>
      <c r="CY443" s="60"/>
      <c r="CZ443" s="60"/>
      <c r="DA443" s="60"/>
      <c r="DB443" s="60"/>
      <c r="DC443" s="60"/>
      <c r="DD443" s="60"/>
      <c r="DE443" s="60"/>
      <c r="DF443" s="60"/>
      <c r="DG443" s="60"/>
      <c r="DH443" s="60"/>
      <c r="DI443" s="60"/>
      <c r="DJ443" s="60"/>
      <c r="DK443" s="60"/>
      <c r="DL443" s="60"/>
      <c r="DM443" s="60"/>
      <c r="DN443" s="60"/>
      <c r="DO443" s="60"/>
      <c r="DP443" s="60"/>
      <c r="DQ443" s="60"/>
      <c r="DR443" s="60"/>
    </row>
    <row r="444" spans="1:122" ht="13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  <c r="CT444" s="60"/>
      <c r="CU444" s="60"/>
      <c r="CV444" s="60"/>
      <c r="CW444" s="60"/>
      <c r="CX444" s="60"/>
      <c r="CY444" s="60"/>
      <c r="CZ444" s="60"/>
      <c r="DA444" s="60"/>
      <c r="DB444" s="60"/>
      <c r="DC444" s="60"/>
      <c r="DD444" s="60"/>
      <c r="DE444" s="60"/>
      <c r="DF444" s="60"/>
      <c r="DG444" s="60"/>
      <c r="DH444" s="60"/>
      <c r="DI444" s="60"/>
      <c r="DJ444" s="60"/>
      <c r="DK444" s="60"/>
      <c r="DL444" s="60"/>
      <c r="DM444" s="60"/>
      <c r="DN444" s="60"/>
      <c r="DO444" s="60"/>
      <c r="DP444" s="60"/>
      <c r="DQ444" s="60"/>
      <c r="DR444" s="60"/>
    </row>
    <row r="445" spans="1:122" ht="13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  <c r="CT445" s="60"/>
      <c r="CU445" s="60"/>
      <c r="CV445" s="60"/>
      <c r="CW445" s="60"/>
      <c r="CX445" s="60"/>
      <c r="CY445" s="60"/>
      <c r="CZ445" s="60"/>
      <c r="DA445" s="60"/>
      <c r="DB445" s="60"/>
      <c r="DC445" s="60"/>
      <c r="DD445" s="60"/>
      <c r="DE445" s="60"/>
      <c r="DF445" s="60"/>
      <c r="DG445" s="60"/>
      <c r="DH445" s="60"/>
      <c r="DI445" s="60"/>
      <c r="DJ445" s="60"/>
      <c r="DK445" s="60"/>
      <c r="DL445" s="60"/>
      <c r="DM445" s="60"/>
      <c r="DN445" s="60"/>
      <c r="DO445" s="60"/>
      <c r="DP445" s="60"/>
      <c r="DQ445" s="60"/>
      <c r="DR445" s="60"/>
    </row>
    <row r="446" spans="1:122" ht="13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  <c r="CT446" s="60"/>
      <c r="CU446" s="60"/>
      <c r="CV446" s="60"/>
      <c r="CW446" s="60"/>
      <c r="CX446" s="60"/>
      <c r="CY446" s="60"/>
      <c r="CZ446" s="60"/>
      <c r="DA446" s="60"/>
      <c r="DB446" s="60"/>
      <c r="DC446" s="60"/>
      <c r="DD446" s="60"/>
      <c r="DE446" s="60"/>
      <c r="DF446" s="60"/>
      <c r="DG446" s="60"/>
      <c r="DH446" s="60"/>
      <c r="DI446" s="60"/>
      <c r="DJ446" s="60"/>
      <c r="DK446" s="60"/>
      <c r="DL446" s="60"/>
      <c r="DM446" s="60"/>
      <c r="DN446" s="60"/>
      <c r="DO446" s="60"/>
      <c r="DP446" s="60"/>
      <c r="DQ446" s="60"/>
      <c r="DR446" s="60"/>
    </row>
    <row r="447" spans="1:122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  <c r="CT447" s="60"/>
      <c r="CU447" s="60"/>
      <c r="CV447" s="60"/>
      <c r="CW447" s="60"/>
      <c r="CX447" s="60"/>
      <c r="CY447" s="60"/>
      <c r="CZ447" s="60"/>
      <c r="DA447" s="60"/>
      <c r="DB447" s="60"/>
      <c r="DC447" s="60"/>
      <c r="DD447" s="60"/>
      <c r="DE447" s="60"/>
      <c r="DF447" s="60"/>
      <c r="DG447" s="60"/>
      <c r="DH447" s="60"/>
      <c r="DI447" s="60"/>
      <c r="DJ447" s="60"/>
      <c r="DK447" s="60"/>
      <c r="DL447" s="60"/>
      <c r="DM447" s="60"/>
      <c r="DN447" s="60"/>
      <c r="DO447" s="60"/>
      <c r="DP447" s="60"/>
      <c r="DQ447" s="60"/>
      <c r="DR447" s="60"/>
    </row>
    <row r="448" spans="1:122" ht="13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  <c r="CT448" s="60"/>
      <c r="CU448" s="60"/>
      <c r="CV448" s="60"/>
      <c r="CW448" s="60"/>
      <c r="CX448" s="60"/>
      <c r="CY448" s="60"/>
      <c r="CZ448" s="60"/>
      <c r="DA448" s="60"/>
      <c r="DB448" s="60"/>
      <c r="DC448" s="60"/>
      <c r="DD448" s="60"/>
      <c r="DE448" s="60"/>
      <c r="DF448" s="60"/>
      <c r="DG448" s="60"/>
      <c r="DH448" s="60"/>
      <c r="DI448" s="60"/>
      <c r="DJ448" s="60"/>
      <c r="DK448" s="60"/>
      <c r="DL448" s="60"/>
      <c r="DM448" s="60"/>
      <c r="DN448" s="60"/>
      <c r="DO448" s="60"/>
      <c r="DP448" s="60"/>
      <c r="DQ448" s="60"/>
      <c r="DR448" s="60"/>
    </row>
    <row r="449" spans="1:122" ht="13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  <c r="CT449" s="60"/>
      <c r="CU449" s="60"/>
      <c r="CV449" s="60"/>
      <c r="CW449" s="60"/>
      <c r="CX449" s="60"/>
      <c r="CY449" s="60"/>
      <c r="CZ449" s="60"/>
      <c r="DA449" s="60"/>
      <c r="DB449" s="60"/>
      <c r="DC449" s="60"/>
      <c r="DD449" s="60"/>
      <c r="DE449" s="60"/>
      <c r="DF449" s="60"/>
      <c r="DG449" s="60"/>
      <c r="DH449" s="60"/>
      <c r="DI449" s="60"/>
      <c r="DJ449" s="60"/>
      <c r="DK449" s="60"/>
      <c r="DL449" s="60"/>
      <c r="DM449" s="60"/>
      <c r="DN449" s="60"/>
      <c r="DO449" s="60"/>
      <c r="DP449" s="60"/>
      <c r="DQ449" s="60"/>
      <c r="DR449" s="60"/>
    </row>
    <row r="450" spans="1:122" ht="13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  <c r="CT450" s="60"/>
      <c r="CU450" s="60"/>
      <c r="CV450" s="60"/>
      <c r="CW450" s="60"/>
      <c r="CX450" s="60"/>
      <c r="CY450" s="60"/>
      <c r="CZ450" s="60"/>
      <c r="DA450" s="60"/>
      <c r="DB450" s="60"/>
      <c r="DC450" s="60"/>
      <c r="DD450" s="60"/>
      <c r="DE450" s="60"/>
      <c r="DF450" s="60"/>
      <c r="DG450" s="60"/>
      <c r="DH450" s="60"/>
      <c r="DI450" s="60"/>
      <c r="DJ450" s="60"/>
      <c r="DK450" s="60"/>
      <c r="DL450" s="60"/>
      <c r="DM450" s="60"/>
      <c r="DN450" s="60"/>
      <c r="DO450" s="60"/>
      <c r="DP450" s="60"/>
      <c r="DQ450" s="60"/>
      <c r="DR450" s="60"/>
    </row>
    <row r="451" spans="1:122" ht="13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  <c r="CT451" s="60"/>
      <c r="CU451" s="60"/>
      <c r="CV451" s="60"/>
      <c r="CW451" s="60"/>
      <c r="CX451" s="60"/>
      <c r="CY451" s="60"/>
      <c r="CZ451" s="60"/>
      <c r="DA451" s="60"/>
      <c r="DB451" s="60"/>
      <c r="DC451" s="60"/>
      <c r="DD451" s="60"/>
      <c r="DE451" s="60"/>
      <c r="DF451" s="60"/>
      <c r="DG451" s="60"/>
      <c r="DH451" s="60"/>
      <c r="DI451" s="60"/>
      <c r="DJ451" s="60"/>
      <c r="DK451" s="60"/>
      <c r="DL451" s="60"/>
      <c r="DM451" s="60"/>
      <c r="DN451" s="60"/>
      <c r="DO451" s="60"/>
      <c r="DP451" s="60"/>
      <c r="DQ451" s="60"/>
      <c r="DR451" s="60"/>
    </row>
    <row r="452" spans="1:122" ht="13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  <c r="CT452" s="60"/>
      <c r="CU452" s="60"/>
      <c r="CV452" s="60"/>
      <c r="CW452" s="60"/>
      <c r="CX452" s="60"/>
      <c r="CY452" s="60"/>
      <c r="CZ452" s="60"/>
      <c r="DA452" s="60"/>
      <c r="DB452" s="60"/>
      <c r="DC452" s="60"/>
      <c r="DD452" s="60"/>
      <c r="DE452" s="60"/>
      <c r="DF452" s="60"/>
      <c r="DG452" s="60"/>
      <c r="DH452" s="60"/>
      <c r="DI452" s="60"/>
      <c r="DJ452" s="60"/>
      <c r="DK452" s="60"/>
      <c r="DL452" s="60"/>
      <c r="DM452" s="60"/>
      <c r="DN452" s="60"/>
      <c r="DO452" s="60"/>
      <c r="DP452" s="60"/>
      <c r="DQ452" s="60"/>
      <c r="DR452" s="60"/>
    </row>
    <row r="453" spans="1:122" ht="13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  <c r="CT453" s="60"/>
      <c r="CU453" s="60"/>
      <c r="CV453" s="60"/>
      <c r="CW453" s="60"/>
      <c r="CX453" s="60"/>
      <c r="CY453" s="60"/>
      <c r="CZ453" s="60"/>
      <c r="DA453" s="60"/>
      <c r="DB453" s="60"/>
      <c r="DC453" s="60"/>
      <c r="DD453" s="60"/>
      <c r="DE453" s="60"/>
      <c r="DF453" s="60"/>
      <c r="DG453" s="60"/>
      <c r="DH453" s="60"/>
      <c r="DI453" s="60"/>
      <c r="DJ453" s="60"/>
      <c r="DK453" s="60"/>
      <c r="DL453" s="60"/>
      <c r="DM453" s="60"/>
      <c r="DN453" s="60"/>
      <c r="DO453" s="60"/>
      <c r="DP453" s="60"/>
      <c r="DQ453" s="60"/>
      <c r="DR453" s="60"/>
    </row>
    <row r="454" spans="1:122" ht="13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  <c r="CT454" s="60"/>
      <c r="CU454" s="60"/>
      <c r="CV454" s="60"/>
      <c r="CW454" s="60"/>
      <c r="CX454" s="60"/>
      <c r="CY454" s="60"/>
      <c r="CZ454" s="60"/>
      <c r="DA454" s="60"/>
      <c r="DB454" s="60"/>
      <c r="DC454" s="60"/>
      <c r="DD454" s="60"/>
      <c r="DE454" s="60"/>
      <c r="DF454" s="60"/>
      <c r="DG454" s="60"/>
      <c r="DH454" s="60"/>
      <c r="DI454" s="60"/>
      <c r="DJ454" s="60"/>
      <c r="DK454" s="60"/>
      <c r="DL454" s="60"/>
      <c r="DM454" s="60"/>
      <c r="DN454" s="60"/>
      <c r="DO454" s="60"/>
      <c r="DP454" s="60"/>
      <c r="DQ454" s="60"/>
      <c r="DR454" s="60"/>
    </row>
    <row r="455" spans="1:122" ht="13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  <c r="CT455" s="60"/>
      <c r="CU455" s="60"/>
      <c r="CV455" s="60"/>
      <c r="CW455" s="60"/>
      <c r="CX455" s="60"/>
      <c r="CY455" s="60"/>
      <c r="CZ455" s="60"/>
      <c r="DA455" s="60"/>
      <c r="DB455" s="60"/>
      <c r="DC455" s="60"/>
      <c r="DD455" s="60"/>
      <c r="DE455" s="60"/>
      <c r="DF455" s="60"/>
      <c r="DG455" s="60"/>
      <c r="DH455" s="60"/>
      <c r="DI455" s="60"/>
      <c r="DJ455" s="60"/>
      <c r="DK455" s="60"/>
      <c r="DL455" s="60"/>
      <c r="DM455" s="60"/>
      <c r="DN455" s="60"/>
      <c r="DO455" s="60"/>
      <c r="DP455" s="60"/>
      <c r="DQ455" s="60"/>
      <c r="DR455" s="60"/>
    </row>
    <row r="456" spans="1:122" ht="13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  <c r="CT456" s="60"/>
      <c r="CU456" s="60"/>
      <c r="CV456" s="60"/>
      <c r="CW456" s="60"/>
      <c r="CX456" s="60"/>
      <c r="CY456" s="60"/>
      <c r="CZ456" s="60"/>
      <c r="DA456" s="60"/>
      <c r="DB456" s="60"/>
      <c r="DC456" s="60"/>
      <c r="DD456" s="60"/>
      <c r="DE456" s="60"/>
      <c r="DF456" s="60"/>
      <c r="DG456" s="60"/>
      <c r="DH456" s="60"/>
      <c r="DI456" s="60"/>
      <c r="DJ456" s="60"/>
      <c r="DK456" s="60"/>
      <c r="DL456" s="60"/>
      <c r="DM456" s="60"/>
      <c r="DN456" s="60"/>
      <c r="DO456" s="60"/>
      <c r="DP456" s="60"/>
      <c r="DQ456" s="60"/>
      <c r="DR456" s="60"/>
    </row>
    <row r="457" spans="1:122" ht="13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  <c r="CT457" s="60"/>
      <c r="CU457" s="60"/>
      <c r="CV457" s="60"/>
      <c r="CW457" s="60"/>
      <c r="CX457" s="60"/>
      <c r="CY457" s="60"/>
      <c r="CZ457" s="60"/>
      <c r="DA457" s="60"/>
      <c r="DB457" s="60"/>
      <c r="DC457" s="60"/>
      <c r="DD457" s="60"/>
      <c r="DE457" s="60"/>
      <c r="DF457" s="60"/>
      <c r="DG457" s="60"/>
      <c r="DH457" s="60"/>
      <c r="DI457" s="60"/>
      <c r="DJ457" s="60"/>
      <c r="DK457" s="60"/>
      <c r="DL457" s="60"/>
      <c r="DM457" s="60"/>
      <c r="DN457" s="60"/>
      <c r="DO457" s="60"/>
      <c r="DP457" s="60"/>
      <c r="DQ457" s="60"/>
      <c r="DR457" s="60"/>
    </row>
    <row r="458" spans="1:122" ht="13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  <c r="CT458" s="60"/>
      <c r="CU458" s="60"/>
      <c r="CV458" s="60"/>
      <c r="CW458" s="60"/>
      <c r="CX458" s="60"/>
      <c r="CY458" s="60"/>
      <c r="CZ458" s="60"/>
      <c r="DA458" s="60"/>
      <c r="DB458" s="60"/>
      <c r="DC458" s="60"/>
      <c r="DD458" s="60"/>
      <c r="DE458" s="60"/>
      <c r="DF458" s="60"/>
      <c r="DG458" s="60"/>
      <c r="DH458" s="60"/>
      <c r="DI458" s="60"/>
      <c r="DJ458" s="60"/>
      <c r="DK458" s="60"/>
      <c r="DL458" s="60"/>
      <c r="DM458" s="60"/>
      <c r="DN458" s="60"/>
      <c r="DO458" s="60"/>
      <c r="DP458" s="60"/>
      <c r="DQ458" s="60"/>
      <c r="DR458" s="60"/>
    </row>
    <row r="459" spans="1:122" ht="13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  <c r="CT459" s="60"/>
      <c r="CU459" s="60"/>
      <c r="CV459" s="60"/>
      <c r="CW459" s="60"/>
      <c r="CX459" s="60"/>
      <c r="CY459" s="60"/>
      <c r="CZ459" s="60"/>
      <c r="DA459" s="60"/>
      <c r="DB459" s="60"/>
      <c r="DC459" s="60"/>
      <c r="DD459" s="60"/>
      <c r="DE459" s="60"/>
      <c r="DF459" s="60"/>
      <c r="DG459" s="60"/>
      <c r="DH459" s="60"/>
      <c r="DI459" s="60"/>
      <c r="DJ459" s="60"/>
      <c r="DK459" s="60"/>
      <c r="DL459" s="60"/>
      <c r="DM459" s="60"/>
      <c r="DN459" s="60"/>
      <c r="DO459" s="60"/>
      <c r="DP459" s="60"/>
      <c r="DQ459" s="60"/>
      <c r="DR459" s="60"/>
    </row>
    <row r="460" spans="1:122" ht="13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  <c r="CT460" s="60"/>
      <c r="CU460" s="60"/>
      <c r="CV460" s="60"/>
      <c r="CW460" s="60"/>
      <c r="CX460" s="60"/>
      <c r="CY460" s="60"/>
      <c r="CZ460" s="60"/>
      <c r="DA460" s="60"/>
      <c r="DB460" s="60"/>
      <c r="DC460" s="60"/>
      <c r="DD460" s="60"/>
      <c r="DE460" s="60"/>
      <c r="DF460" s="60"/>
      <c r="DG460" s="60"/>
      <c r="DH460" s="60"/>
      <c r="DI460" s="60"/>
      <c r="DJ460" s="60"/>
      <c r="DK460" s="60"/>
      <c r="DL460" s="60"/>
      <c r="DM460" s="60"/>
      <c r="DN460" s="60"/>
      <c r="DO460" s="60"/>
      <c r="DP460" s="60"/>
      <c r="DQ460" s="60"/>
      <c r="DR460" s="60"/>
    </row>
    <row r="461" spans="1:122" ht="13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  <c r="CT461" s="60"/>
      <c r="CU461" s="60"/>
      <c r="CV461" s="60"/>
      <c r="CW461" s="60"/>
      <c r="CX461" s="60"/>
      <c r="CY461" s="60"/>
      <c r="CZ461" s="60"/>
      <c r="DA461" s="60"/>
      <c r="DB461" s="60"/>
      <c r="DC461" s="60"/>
      <c r="DD461" s="60"/>
      <c r="DE461" s="60"/>
      <c r="DF461" s="60"/>
      <c r="DG461" s="60"/>
      <c r="DH461" s="60"/>
      <c r="DI461" s="60"/>
      <c r="DJ461" s="60"/>
      <c r="DK461" s="60"/>
      <c r="DL461" s="60"/>
      <c r="DM461" s="60"/>
      <c r="DN461" s="60"/>
      <c r="DO461" s="60"/>
      <c r="DP461" s="60"/>
      <c r="DQ461" s="60"/>
      <c r="DR461" s="60"/>
    </row>
    <row r="462" spans="1:122" ht="13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  <c r="CT462" s="60"/>
      <c r="CU462" s="60"/>
      <c r="CV462" s="60"/>
      <c r="CW462" s="60"/>
      <c r="CX462" s="60"/>
      <c r="CY462" s="60"/>
      <c r="CZ462" s="60"/>
      <c r="DA462" s="60"/>
      <c r="DB462" s="60"/>
      <c r="DC462" s="60"/>
      <c r="DD462" s="60"/>
      <c r="DE462" s="60"/>
      <c r="DF462" s="60"/>
      <c r="DG462" s="60"/>
      <c r="DH462" s="60"/>
      <c r="DI462" s="60"/>
      <c r="DJ462" s="60"/>
      <c r="DK462" s="60"/>
      <c r="DL462" s="60"/>
      <c r="DM462" s="60"/>
      <c r="DN462" s="60"/>
      <c r="DO462" s="60"/>
      <c r="DP462" s="60"/>
      <c r="DQ462" s="60"/>
      <c r="DR462" s="60"/>
    </row>
    <row r="463" spans="1:122" ht="13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  <c r="CT463" s="60"/>
      <c r="CU463" s="60"/>
      <c r="CV463" s="60"/>
      <c r="CW463" s="60"/>
      <c r="CX463" s="60"/>
      <c r="CY463" s="60"/>
      <c r="CZ463" s="60"/>
      <c r="DA463" s="60"/>
      <c r="DB463" s="60"/>
      <c r="DC463" s="60"/>
      <c r="DD463" s="60"/>
      <c r="DE463" s="60"/>
      <c r="DF463" s="60"/>
      <c r="DG463" s="60"/>
      <c r="DH463" s="60"/>
      <c r="DI463" s="60"/>
      <c r="DJ463" s="60"/>
      <c r="DK463" s="60"/>
      <c r="DL463" s="60"/>
      <c r="DM463" s="60"/>
      <c r="DN463" s="60"/>
      <c r="DO463" s="60"/>
      <c r="DP463" s="60"/>
      <c r="DQ463" s="60"/>
      <c r="DR463" s="60"/>
    </row>
    <row r="464" spans="1:122" ht="13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  <c r="CT464" s="60"/>
      <c r="CU464" s="60"/>
      <c r="CV464" s="60"/>
      <c r="CW464" s="60"/>
      <c r="CX464" s="60"/>
      <c r="CY464" s="60"/>
      <c r="CZ464" s="60"/>
      <c r="DA464" s="60"/>
      <c r="DB464" s="60"/>
      <c r="DC464" s="60"/>
      <c r="DD464" s="60"/>
      <c r="DE464" s="60"/>
      <c r="DF464" s="60"/>
      <c r="DG464" s="60"/>
      <c r="DH464" s="60"/>
      <c r="DI464" s="60"/>
      <c r="DJ464" s="60"/>
      <c r="DK464" s="60"/>
      <c r="DL464" s="60"/>
      <c r="DM464" s="60"/>
      <c r="DN464" s="60"/>
      <c r="DO464" s="60"/>
      <c r="DP464" s="60"/>
      <c r="DQ464" s="60"/>
      <c r="DR464" s="60"/>
    </row>
    <row r="465" spans="1:122" ht="13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  <c r="CT465" s="60"/>
      <c r="CU465" s="60"/>
      <c r="CV465" s="60"/>
      <c r="CW465" s="60"/>
      <c r="CX465" s="60"/>
      <c r="CY465" s="60"/>
      <c r="CZ465" s="60"/>
      <c r="DA465" s="60"/>
      <c r="DB465" s="60"/>
      <c r="DC465" s="60"/>
      <c r="DD465" s="60"/>
      <c r="DE465" s="60"/>
      <c r="DF465" s="60"/>
      <c r="DG465" s="60"/>
      <c r="DH465" s="60"/>
      <c r="DI465" s="60"/>
      <c r="DJ465" s="60"/>
      <c r="DK465" s="60"/>
      <c r="DL465" s="60"/>
      <c r="DM465" s="60"/>
      <c r="DN465" s="60"/>
      <c r="DO465" s="60"/>
      <c r="DP465" s="60"/>
      <c r="DQ465" s="60"/>
      <c r="DR465" s="60"/>
    </row>
    <row r="466" spans="1:122" ht="13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  <c r="CT466" s="60"/>
      <c r="CU466" s="60"/>
      <c r="CV466" s="60"/>
      <c r="CW466" s="60"/>
      <c r="CX466" s="60"/>
      <c r="CY466" s="60"/>
      <c r="CZ466" s="60"/>
      <c r="DA466" s="60"/>
      <c r="DB466" s="60"/>
      <c r="DC466" s="60"/>
      <c r="DD466" s="60"/>
      <c r="DE466" s="60"/>
      <c r="DF466" s="60"/>
      <c r="DG466" s="60"/>
      <c r="DH466" s="60"/>
      <c r="DI466" s="60"/>
      <c r="DJ466" s="60"/>
      <c r="DK466" s="60"/>
      <c r="DL466" s="60"/>
      <c r="DM466" s="60"/>
      <c r="DN466" s="60"/>
      <c r="DO466" s="60"/>
      <c r="DP466" s="60"/>
      <c r="DQ466" s="60"/>
      <c r="DR466" s="60"/>
    </row>
    <row r="467" spans="1:122" ht="13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  <c r="CT467" s="60"/>
      <c r="CU467" s="60"/>
      <c r="CV467" s="60"/>
      <c r="CW467" s="60"/>
      <c r="CX467" s="60"/>
      <c r="CY467" s="60"/>
      <c r="CZ467" s="60"/>
      <c r="DA467" s="60"/>
      <c r="DB467" s="60"/>
      <c r="DC467" s="60"/>
      <c r="DD467" s="60"/>
      <c r="DE467" s="60"/>
      <c r="DF467" s="60"/>
      <c r="DG467" s="60"/>
      <c r="DH467" s="60"/>
      <c r="DI467" s="60"/>
      <c r="DJ467" s="60"/>
      <c r="DK467" s="60"/>
      <c r="DL467" s="60"/>
      <c r="DM467" s="60"/>
      <c r="DN467" s="60"/>
      <c r="DO467" s="60"/>
      <c r="DP467" s="60"/>
      <c r="DQ467" s="60"/>
      <c r="DR467" s="60"/>
    </row>
    <row r="468" spans="1:122" ht="13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  <c r="CT468" s="60"/>
      <c r="CU468" s="60"/>
      <c r="CV468" s="60"/>
      <c r="CW468" s="60"/>
      <c r="CX468" s="60"/>
      <c r="CY468" s="60"/>
      <c r="CZ468" s="60"/>
      <c r="DA468" s="60"/>
      <c r="DB468" s="60"/>
      <c r="DC468" s="60"/>
      <c r="DD468" s="60"/>
      <c r="DE468" s="60"/>
      <c r="DF468" s="60"/>
      <c r="DG468" s="60"/>
      <c r="DH468" s="60"/>
      <c r="DI468" s="60"/>
      <c r="DJ468" s="60"/>
      <c r="DK468" s="60"/>
      <c r="DL468" s="60"/>
      <c r="DM468" s="60"/>
      <c r="DN468" s="60"/>
      <c r="DO468" s="60"/>
      <c r="DP468" s="60"/>
      <c r="DQ468" s="60"/>
      <c r="DR468" s="60"/>
    </row>
    <row r="469" spans="1:122" ht="13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  <c r="CT469" s="60"/>
      <c r="CU469" s="60"/>
      <c r="CV469" s="60"/>
      <c r="CW469" s="60"/>
      <c r="CX469" s="60"/>
      <c r="CY469" s="60"/>
      <c r="CZ469" s="60"/>
      <c r="DA469" s="60"/>
      <c r="DB469" s="60"/>
      <c r="DC469" s="60"/>
      <c r="DD469" s="60"/>
      <c r="DE469" s="60"/>
      <c r="DF469" s="60"/>
      <c r="DG469" s="60"/>
      <c r="DH469" s="60"/>
      <c r="DI469" s="60"/>
      <c r="DJ469" s="60"/>
      <c r="DK469" s="60"/>
      <c r="DL469" s="60"/>
      <c r="DM469" s="60"/>
      <c r="DN469" s="60"/>
      <c r="DO469" s="60"/>
      <c r="DP469" s="60"/>
      <c r="DQ469" s="60"/>
      <c r="DR469" s="60"/>
    </row>
    <row r="470" spans="1:122" ht="13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  <c r="CT470" s="60"/>
      <c r="CU470" s="60"/>
      <c r="CV470" s="60"/>
      <c r="CW470" s="60"/>
      <c r="CX470" s="60"/>
      <c r="CY470" s="60"/>
      <c r="CZ470" s="60"/>
      <c r="DA470" s="60"/>
      <c r="DB470" s="60"/>
      <c r="DC470" s="60"/>
      <c r="DD470" s="60"/>
      <c r="DE470" s="60"/>
      <c r="DF470" s="60"/>
      <c r="DG470" s="60"/>
      <c r="DH470" s="60"/>
      <c r="DI470" s="60"/>
      <c r="DJ470" s="60"/>
      <c r="DK470" s="60"/>
      <c r="DL470" s="60"/>
      <c r="DM470" s="60"/>
      <c r="DN470" s="60"/>
      <c r="DO470" s="60"/>
      <c r="DP470" s="60"/>
      <c r="DQ470" s="60"/>
      <c r="DR470" s="60"/>
    </row>
    <row r="471" spans="1:122" ht="13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  <c r="CT471" s="60"/>
      <c r="CU471" s="60"/>
      <c r="CV471" s="60"/>
      <c r="CW471" s="60"/>
      <c r="CX471" s="60"/>
      <c r="CY471" s="60"/>
      <c r="CZ471" s="60"/>
      <c r="DA471" s="60"/>
      <c r="DB471" s="60"/>
      <c r="DC471" s="60"/>
      <c r="DD471" s="60"/>
      <c r="DE471" s="60"/>
      <c r="DF471" s="60"/>
      <c r="DG471" s="60"/>
      <c r="DH471" s="60"/>
      <c r="DI471" s="60"/>
      <c r="DJ471" s="60"/>
      <c r="DK471" s="60"/>
      <c r="DL471" s="60"/>
      <c r="DM471" s="60"/>
      <c r="DN471" s="60"/>
      <c r="DO471" s="60"/>
      <c r="DP471" s="60"/>
      <c r="DQ471" s="60"/>
      <c r="DR471" s="60"/>
    </row>
    <row r="472" spans="1:122" ht="13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  <c r="CT472" s="60"/>
      <c r="CU472" s="60"/>
      <c r="CV472" s="60"/>
      <c r="CW472" s="60"/>
      <c r="CX472" s="60"/>
      <c r="CY472" s="60"/>
      <c r="CZ472" s="60"/>
      <c r="DA472" s="60"/>
      <c r="DB472" s="60"/>
      <c r="DC472" s="60"/>
      <c r="DD472" s="60"/>
      <c r="DE472" s="60"/>
      <c r="DF472" s="60"/>
      <c r="DG472" s="60"/>
      <c r="DH472" s="60"/>
      <c r="DI472" s="60"/>
      <c r="DJ472" s="60"/>
      <c r="DK472" s="60"/>
      <c r="DL472" s="60"/>
      <c r="DM472" s="60"/>
      <c r="DN472" s="60"/>
      <c r="DO472" s="60"/>
      <c r="DP472" s="60"/>
      <c r="DQ472" s="60"/>
      <c r="DR472" s="60"/>
    </row>
    <row r="473" spans="1:122" ht="13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  <c r="CT473" s="60"/>
      <c r="CU473" s="60"/>
      <c r="CV473" s="60"/>
      <c r="CW473" s="60"/>
      <c r="CX473" s="60"/>
      <c r="CY473" s="60"/>
      <c r="CZ473" s="60"/>
      <c r="DA473" s="60"/>
      <c r="DB473" s="60"/>
      <c r="DC473" s="60"/>
      <c r="DD473" s="60"/>
      <c r="DE473" s="60"/>
      <c r="DF473" s="60"/>
      <c r="DG473" s="60"/>
      <c r="DH473" s="60"/>
      <c r="DI473" s="60"/>
      <c r="DJ473" s="60"/>
      <c r="DK473" s="60"/>
      <c r="DL473" s="60"/>
      <c r="DM473" s="60"/>
      <c r="DN473" s="60"/>
      <c r="DO473" s="60"/>
      <c r="DP473" s="60"/>
      <c r="DQ473" s="60"/>
      <c r="DR473" s="60"/>
    </row>
    <row r="474" spans="1:122" ht="13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  <c r="CT474" s="60"/>
      <c r="CU474" s="60"/>
      <c r="CV474" s="60"/>
      <c r="CW474" s="60"/>
      <c r="CX474" s="60"/>
      <c r="CY474" s="60"/>
      <c r="CZ474" s="60"/>
      <c r="DA474" s="60"/>
      <c r="DB474" s="60"/>
      <c r="DC474" s="60"/>
      <c r="DD474" s="60"/>
      <c r="DE474" s="60"/>
      <c r="DF474" s="60"/>
      <c r="DG474" s="60"/>
      <c r="DH474" s="60"/>
      <c r="DI474" s="60"/>
      <c r="DJ474" s="60"/>
      <c r="DK474" s="60"/>
      <c r="DL474" s="60"/>
      <c r="DM474" s="60"/>
      <c r="DN474" s="60"/>
      <c r="DO474" s="60"/>
      <c r="DP474" s="60"/>
      <c r="DQ474" s="60"/>
      <c r="DR474" s="60"/>
    </row>
    <row r="475" spans="1:122" ht="13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  <c r="CT475" s="60"/>
      <c r="CU475" s="60"/>
      <c r="CV475" s="60"/>
      <c r="CW475" s="60"/>
      <c r="CX475" s="60"/>
      <c r="CY475" s="60"/>
      <c r="CZ475" s="60"/>
      <c r="DA475" s="60"/>
      <c r="DB475" s="60"/>
      <c r="DC475" s="60"/>
      <c r="DD475" s="60"/>
      <c r="DE475" s="60"/>
      <c r="DF475" s="60"/>
      <c r="DG475" s="60"/>
      <c r="DH475" s="60"/>
      <c r="DI475" s="60"/>
      <c r="DJ475" s="60"/>
      <c r="DK475" s="60"/>
      <c r="DL475" s="60"/>
      <c r="DM475" s="60"/>
      <c r="DN475" s="60"/>
      <c r="DO475" s="60"/>
      <c r="DP475" s="60"/>
      <c r="DQ475" s="60"/>
      <c r="DR475" s="60"/>
    </row>
    <row r="476" spans="1:122" ht="13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  <c r="CT476" s="60"/>
      <c r="CU476" s="60"/>
      <c r="CV476" s="60"/>
      <c r="CW476" s="60"/>
      <c r="CX476" s="60"/>
      <c r="CY476" s="60"/>
      <c r="CZ476" s="60"/>
      <c r="DA476" s="60"/>
      <c r="DB476" s="60"/>
      <c r="DC476" s="60"/>
      <c r="DD476" s="60"/>
      <c r="DE476" s="60"/>
      <c r="DF476" s="60"/>
      <c r="DG476" s="60"/>
      <c r="DH476" s="60"/>
      <c r="DI476" s="60"/>
      <c r="DJ476" s="60"/>
      <c r="DK476" s="60"/>
      <c r="DL476" s="60"/>
      <c r="DM476" s="60"/>
      <c r="DN476" s="60"/>
      <c r="DO476" s="60"/>
      <c r="DP476" s="60"/>
      <c r="DQ476" s="60"/>
      <c r="DR476" s="60"/>
    </row>
    <row r="477" spans="1:122" ht="13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  <c r="CT477" s="60"/>
      <c r="CU477" s="60"/>
      <c r="CV477" s="60"/>
      <c r="CW477" s="60"/>
      <c r="CX477" s="60"/>
      <c r="CY477" s="60"/>
      <c r="CZ477" s="60"/>
      <c r="DA477" s="60"/>
      <c r="DB477" s="60"/>
      <c r="DC477" s="60"/>
      <c r="DD477" s="60"/>
      <c r="DE477" s="60"/>
      <c r="DF477" s="60"/>
      <c r="DG477" s="60"/>
      <c r="DH477" s="60"/>
      <c r="DI477" s="60"/>
      <c r="DJ477" s="60"/>
      <c r="DK477" s="60"/>
      <c r="DL477" s="60"/>
      <c r="DM477" s="60"/>
      <c r="DN477" s="60"/>
      <c r="DO477" s="60"/>
      <c r="DP477" s="60"/>
      <c r="DQ477" s="60"/>
      <c r="DR477" s="60"/>
    </row>
    <row r="478" spans="1:122" ht="13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  <c r="CT478" s="60"/>
      <c r="CU478" s="60"/>
      <c r="CV478" s="60"/>
      <c r="CW478" s="60"/>
      <c r="CX478" s="60"/>
      <c r="CY478" s="60"/>
      <c r="CZ478" s="60"/>
      <c r="DA478" s="60"/>
      <c r="DB478" s="60"/>
      <c r="DC478" s="60"/>
      <c r="DD478" s="60"/>
      <c r="DE478" s="60"/>
      <c r="DF478" s="60"/>
      <c r="DG478" s="60"/>
      <c r="DH478" s="60"/>
      <c r="DI478" s="60"/>
      <c r="DJ478" s="60"/>
      <c r="DK478" s="60"/>
      <c r="DL478" s="60"/>
      <c r="DM478" s="60"/>
      <c r="DN478" s="60"/>
      <c r="DO478" s="60"/>
      <c r="DP478" s="60"/>
      <c r="DQ478" s="60"/>
      <c r="DR478" s="60"/>
    </row>
    <row r="479" spans="1:122" ht="13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  <c r="CT479" s="60"/>
      <c r="CU479" s="60"/>
      <c r="CV479" s="60"/>
      <c r="CW479" s="60"/>
      <c r="CX479" s="60"/>
      <c r="CY479" s="60"/>
      <c r="CZ479" s="60"/>
      <c r="DA479" s="60"/>
      <c r="DB479" s="60"/>
      <c r="DC479" s="60"/>
      <c r="DD479" s="60"/>
      <c r="DE479" s="60"/>
      <c r="DF479" s="60"/>
      <c r="DG479" s="60"/>
      <c r="DH479" s="60"/>
      <c r="DI479" s="60"/>
      <c r="DJ479" s="60"/>
      <c r="DK479" s="60"/>
      <c r="DL479" s="60"/>
      <c r="DM479" s="60"/>
      <c r="DN479" s="60"/>
      <c r="DO479" s="60"/>
      <c r="DP479" s="60"/>
      <c r="DQ479" s="60"/>
      <c r="DR479" s="60"/>
    </row>
    <row r="480" spans="1:122" ht="13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  <c r="CT480" s="60"/>
      <c r="CU480" s="60"/>
      <c r="CV480" s="60"/>
      <c r="CW480" s="60"/>
      <c r="CX480" s="60"/>
      <c r="CY480" s="60"/>
      <c r="CZ480" s="60"/>
      <c r="DA480" s="60"/>
      <c r="DB480" s="60"/>
      <c r="DC480" s="60"/>
      <c r="DD480" s="60"/>
      <c r="DE480" s="60"/>
      <c r="DF480" s="60"/>
      <c r="DG480" s="60"/>
      <c r="DH480" s="60"/>
      <c r="DI480" s="60"/>
      <c r="DJ480" s="60"/>
      <c r="DK480" s="60"/>
      <c r="DL480" s="60"/>
      <c r="DM480" s="60"/>
      <c r="DN480" s="60"/>
      <c r="DO480" s="60"/>
      <c r="DP480" s="60"/>
      <c r="DQ480" s="60"/>
      <c r="DR480" s="60"/>
    </row>
    <row r="481" spans="1:122" ht="13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  <c r="CT481" s="60"/>
      <c r="CU481" s="60"/>
      <c r="CV481" s="60"/>
      <c r="CW481" s="60"/>
      <c r="CX481" s="60"/>
      <c r="CY481" s="60"/>
      <c r="CZ481" s="60"/>
      <c r="DA481" s="60"/>
      <c r="DB481" s="60"/>
      <c r="DC481" s="60"/>
      <c r="DD481" s="60"/>
      <c r="DE481" s="60"/>
      <c r="DF481" s="60"/>
      <c r="DG481" s="60"/>
      <c r="DH481" s="60"/>
      <c r="DI481" s="60"/>
      <c r="DJ481" s="60"/>
      <c r="DK481" s="60"/>
      <c r="DL481" s="60"/>
      <c r="DM481" s="60"/>
      <c r="DN481" s="60"/>
      <c r="DO481" s="60"/>
      <c r="DP481" s="60"/>
      <c r="DQ481" s="60"/>
      <c r="DR481" s="60"/>
    </row>
    <row r="482" spans="1:122" ht="13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  <c r="CT482" s="60"/>
      <c r="CU482" s="60"/>
      <c r="CV482" s="60"/>
      <c r="CW482" s="60"/>
      <c r="CX482" s="60"/>
      <c r="CY482" s="60"/>
      <c r="CZ482" s="60"/>
      <c r="DA482" s="60"/>
      <c r="DB482" s="60"/>
      <c r="DC482" s="60"/>
      <c r="DD482" s="60"/>
      <c r="DE482" s="60"/>
      <c r="DF482" s="60"/>
      <c r="DG482" s="60"/>
      <c r="DH482" s="60"/>
      <c r="DI482" s="60"/>
      <c r="DJ482" s="60"/>
      <c r="DK482" s="60"/>
      <c r="DL482" s="60"/>
      <c r="DM482" s="60"/>
      <c r="DN482" s="60"/>
      <c r="DO482" s="60"/>
      <c r="DP482" s="60"/>
      <c r="DQ482" s="60"/>
      <c r="DR482" s="60"/>
    </row>
    <row r="483" spans="1:122" ht="13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  <c r="CT483" s="60"/>
      <c r="CU483" s="60"/>
      <c r="CV483" s="60"/>
      <c r="CW483" s="60"/>
      <c r="CX483" s="60"/>
      <c r="CY483" s="60"/>
      <c r="CZ483" s="60"/>
      <c r="DA483" s="60"/>
      <c r="DB483" s="60"/>
      <c r="DC483" s="60"/>
      <c r="DD483" s="60"/>
      <c r="DE483" s="60"/>
      <c r="DF483" s="60"/>
      <c r="DG483" s="60"/>
      <c r="DH483" s="60"/>
      <c r="DI483" s="60"/>
      <c r="DJ483" s="60"/>
      <c r="DK483" s="60"/>
      <c r="DL483" s="60"/>
      <c r="DM483" s="60"/>
      <c r="DN483" s="60"/>
      <c r="DO483" s="60"/>
      <c r="DP483" s="60"/>
      <c r="DQ483" s="60"/>
      <c r="DR483" s="60"/>
    </row>
    <row r="484" spans="1:122" ht="13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  <c r="CT484" s="60"/>
      <c r="CU484" s="60"/>
      <c r="CV484" s="60"/>
      <c r="CW484" s="60"/>
      <c r="CX484" s="60"/>
      <c r="CY484" s="60"/>
      <c r="CZ484" s="60"/>
      <c r="DA484" s="60"/>
      <c r="DB484" s="60"/>
      <c r="DC484" s="60"/>
      <c r="DD484" s="60"/>
      <c r="DE484" s="60"/>
      <c r="DF484" s="60"/>
      <c r="DG484" s="60"/>
      <c r="DH484" s="60"/>
      <c r="DI484" s="60"/>
      <c r="DJ484" s="60"/>
      <c r="DK484" s="60"/>
      <c r="DL484" s="60"/>
      <c r="DM484" s="60"/>
      <c r="DN484" s="60"/>
      <c r="DO484" s="60"/>
      <c r="DP484" s="60"/>
      <c r="DQ484" s="60"/>
      <c r="DR484" s="60"/>
    </row>
    <row r="485" spans="1:122" ht="13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  <c r="CT485" s="60"/>
      <c r="CU485" s="60"/>
      <c r="CV485" s="60"/>
      <c r="CW485" s="60"/>
      <c r="CX485" s="60"/>
      <c r="CY485" s="60"/>
      <c r="CZ485" s="60"/>
      <c r="DA485" s="60"/>
      <c r="DB485" s="60"/>
      <c r="DC485" s="60"/>
      <c r="DD485" s="60"/>
      <c r="DE485" s="60"/>
      <c r="DF485" s="60"/>
      <c r="DG485" s="60"/>
      <c r="DH485" s="60"/>
      <c r="DI485" s="60"/>
      <c r="DJ485" s="60"/>
      <c r="DK485" s="60"/>
      <c r="DL485" s="60"/>
      <c r="DM485" s="60"/>
      <c r="DN485" s="60"/>
      <c r="DO485" s="60"/>
      <c r="DP485" s="60"/>
      <c r="DQ485" s="60"/>
      <c r="DR485" s="60"/>
    </row>
    <row r="486" spans="1:122" ht="13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  <c r="CT486" s="60"/>
      <c r="CU486" s="60"/>
      <c r="CV486" s="60"/>
      <c r="CW486" s="60"/>
      <c r="CX486" s="60"/>
      <c r="CY486" s="60"/>
      <c r="CZ486" s="60"/>
      <c r="DA486" s="60"/>
      <c r="DB486" s="60"/>
      <c r="DC486" s="60"/>
      <c r="DD486" s="60"/>
      <c r="DE486" s="60"/>
      <c r="DF486" s="60"/>
      <c r="DG486" s="60"/>
      <c r="DH486" s="60"/>
      <c r="DI486" s="60"/>
      <c r="DJ486" s="60"/>
      <c r="DK486" s="60"/>
      <c r="DL486" s="60"/>
      <c r="DM486" s="60"/>
      <c r="DN486" s="60"/>
      <c r="DO486" s="60"/>
      <c r="DP486" s="60"/>
      <c r="DQ486" s="60"/>
      <c r="DR486" s="60"/>
    </row>
    <row r="487" spans="1:122" ht="13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  <c r="CT487" s="60"/>
      <c r="CU487" s="60"/>
      <c r="CV487" s="60"/>
      <c r="CW487" s="60"/>
      <c r="CX487" s="60"/>
      <c r="CY487" s="60"/>
      <c r="CZ487" s="60"/>
      <c r="DA487" s="60"/>
      <c r="DB487" s="60"/>
      <c r="DC487" s="60"/>
      <c r="DD487" s="60"/>
      <c r="DE487" s="60"/>
      <c r="DF487" s="60"/>
      <c r="DG487" s="60"/>
      <c r="DH487" s="60"/>
      <c r="DI487" s="60"/>
      <c r="DJ487" s="60"/>
      <c r="DK487" s="60"/>
      <c r="DL487" s="60"/>
      <c r="DM487" s="60"/>
      <c r="DN487" s="60"/>
      <c r="DO487" s="60"/>
      <c r="DP487" s="60"/>
      <c r="DQ487" s="60"/>
      <c r="DR487" s="60"/>
    </row>
    <row r="488" spans="1:122" ht="13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  <c r="CT488" s="60"/>
      <c r="CU488" s="60"/>
      <c r="CV488" s="60"/>
      <c r="CW488" s="60"/>
      <c r="CX488" s="60"/>
      <c r="CY488" s="60"/>
      <c r="CZ488" s="60"/>
      <c r="DA488" s="60"/>
      <c r="DB488" s="60"/>
      <c r="DC488" s="60"/>
      <c r="DD488" s="60"/>
      <c r="DE488" s="60"/>
      <c r="DF488" s="60"/>
      <c r="DG488" s="60"/>
      <c r="DH488" s="60"/>
      <c r="DI488" s="60"/>
      <c r="DJ488" s="60"/>
      <c r="DK488" s="60"/>
      <c r="DL488" s="60"/>
      <c r="DM488" s="60"/>
      <c r="DN488" s="60"/>
      <c r="DO488" s="60"/>
      <c r="DP488" s="60"/>
      <c r="DQ488" s="60"/>
      <c r="DR488" s="60"/>
    </row>
    <row r="489" spans="1:122" ht="13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  <c r="CT489" s="60"/>
      <c r="CU489" s="60"/>
      <c r="CV489" s="60"/>
      <c r="CW489" s="60"/>
      <c r="CX489" s="60"/>
      <c r="CY489" s="60"/>
      <c r="CZ489" s="60"/>
      <c r="DA489" s="60"/>
      <c r="DB489" s="60"/>
      <c r="DC489" s="60"/>
      <c r="DD489" s="60"/>
      <c r="DE489" s="60"/>
      <c r="DF489" s="60"/>
      <c r="DG489" s="60"/>
      <c r="DH489" s="60"/>
      <c r="DI489" s="60"/>
      <c r="DJ489" s="60"/>
      <c r="DK489" s="60"/>
      <c r="DL489" s="60"/>
      <c r="DM489" s="60"/>
      <c r="DN489" s="60"/>
      <c r="DO489" s="60"/>
      <c r="DP489" s="60"/>
      <c r="DQ489" s="60"/>
      <c r="DR489" s="60"/>
    </row>
    <row r="490" spans="1:122" ht="13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  <c r="CT490" s="60"/>
      <c r="CU490" s="60"/>
      <c r="CV490" s="60"/>
      <c r="CW490" s="60"/>
      <c r="CX490" s="60"/>
      <c r="CY490" s="60"/>
      <c r="CZ490" s="60"/>
      <c r="DA490" s="60"/>
      <c r="DB490" s="60"/>
      <c r="DC490" s="60"/>
      <c r="DD490" s="60"/>
      <c r="DE490" s="60"/>
      <c r="DF490" s="60"/>
      <c r="DG490" s="60"/>
      <c r="DH490" s="60"/>
      <c r="DI490" s="60"/>
      <c r="DJ490" s="60"/>
      <c r="DK490" s="60"/>
      <c r="DL490" s="60"/>
      <c r="DM490" s="60"/>
      <c r="DN490" s="60"/>
      <c r="DO490" s="60"/>
      <c r="DP490" s="60"/>
      <c r="DQ490" s="60"/>
      <c r="DR490" s="60"/>
    </row>
    <row r="491" spans="1:122" ht="13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  <c r="CT491" s="60"/>
      <c r="CU491" s="60"/>
      <c r="CV491" s="60"/>
      <c r="CW491" s="60"/>
      <c r="CX491" s="60"/>
      <c r="CY491" s="60"/>
      <c r="CZ491" s="60"/>
      <c r="DA491" s="60"/>
      <c r="DB491" s="60"/>
      <c r="DC491" s="60"/>
      <c r="DD491" s="60"/>
      <c r="DE491" s="60"/>
      <c r="DF491" s="60"/>
      <c r="DG491" s="60"/>
      <c r="DH491" s="60"/>
      <c r="DI491" s="60"/>
      <c r="DJ491" s="60"/>
      <c r="DK491" s="60"/>
      <c r="DL491" s="60"/>
      <c r="DM491" s="60"/>
      <c r="DN491" s="60"/>
      <c r="DO491" s="60"/>
      <c r="DP491" s="60"/>
      <c r="DQ491" s="60"/>
      <c r="DR491" s="60"/>
    </row>
    <row r="492" spans="1:122" ht="13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  <c r="CT492" s="60"/>
      <c r="CU492" s="60"/>
      <c r="CV492" s="60"/>
      <c r="CW492" s="60"/>
      <c r="CX492" s="60"/>
      <c r="CY492" s="60"/>
      <c r="CZ492" s="60"/>
      <c r="DA492" s="60"/>
      <c r="DB492" s="60"/>
      <c r="DC492" s="60"/>
      <c r="DD492" s="60"/>
      <c r="DE492" s="60"/>
      <c r="DF492" s="60"/>
      <c r="DG492" s="60"/>
      <c r="DH492" s="60"/>
      <c r="DI492" s="60"/>
      <c r="DJ492" s="60"/>
      <c r="DK492" s="60"/>
      <c r="DL492" s="60"/>
      <c r="DM492" s="60"/>
      <c r="DN492" s="60"/>
      <c r="DO492" s="60"/>
      <c r="DP492" s="60"/>
      <c r="DQ492" s="60"/>
      <c r="DR492" s="60"/>
    </row>
    <row r="493" spans="1:122" ht="13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  <c r="CT493" s="60"/>
      <c r="CU493" s="60"/>
      <c r="CV493" s="60"/>
      <c r="CW493" s="60"/>
      <c r="CX493" s="60"/>
      <c r="CY493" s="60"/>
      <c r="CZ493" s="60"/>
      <c r="DA493" s="60"/>
      <c r="DB493" s="60"/>
      <c r="DC493" s="60"/>
      <c r="DD493" s="60"/>
      <c r="DE493" s="60"/>
      <c r="DF493" s="60"/>
      <c r="DG493" s="60"/>
      <c r="DH493" s="60"/>
      <c r="DI493" s="60"/>
      <c r="DJ493" s="60"/>
      <c r="DK493" s="60"/>
      <c r="DL493" s="60"/>
      <c r="DM493" s="60"/>
      <c r="DN493" s="60"/>
      <c r="DO493" s="60"/>
      <c r="DP493" s="60"/>
      <c r="DQ493" s="60"/>
      <c r="DR493" s="60"/>
    </row>
    <row r="494" spans="1:122" ht="13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  <c r="CT494" s="60"/>
      <c r="CU494" s="60"/>
      <c r="CV494" s="60"/>
      <c r="CW494" s="60"/>
      <c r="CX494" s="60"/>
      <c r="CY494" s="60"/>
      <c r="CZ494" s="60"/>
      <c r="DA494" s="60"/>
      <c r="DB494" s="60"/>
      <c r="DC494" s="60"/>
      <c r="DD494" s="60"/>
      <c r="DE494" s="60"/>
      <c r="DF494" s="60"/>
      <c r="DG494" s="60"/>
      <c r="DH494" s="60"/>
      <c r="DI494" s="60"/>
      <c r="DJ494" s="60"/>
      <c r="DK494" s="60"/>
      <c r="DL494" s="60"/>
      <c r="DM494" s="60"/>
      <c r="DN494" s="60"/>
      <c r="DO494" s="60"/>
      <c r="DP494" s="60"/>
      <c r="DQ494" s="60"/>
      <c r="DR494" s="60"/>
    </row>
    <row r="495" spans="1:122" ht="13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  <c r="CT495" s="60"/>
      <c r="CU495" s="60"/>
      <c r="CV495" s="60"/>
      <c r="CW495" s="60"/>
      <c r="CX495" s="60"/>
      <c r="CY495" s="60"/>
      <c r="CZ495" s="60"/>
      <c r="DA495" s="60"/>
      <c r="DB495" s="60"/>
      <c r="DC495" s="60"/>
      <c r="DD495" s="60"/>
      <c r="DE495" s="60"/>
      <c r="DF495" s="60"/>
      <c r="DG495" s="60"/>
      <c r="DH495" s="60"/>
      <c r="DI495" s="60"/>
      <c r="DJ495" s="60"/>
      <c r="DK495" s="60"/>
      <c r="DL495" s="60"/>
      <c r="DM495" s="60"/>
      <c r="DN495" s="60"/>
      <c r="DO495" s="60"/>
      <c r="DP495" s="60"/>
      <c r="DQ495" s="60"/>
      <c r="DR495" s="60"/>
    </row>
    <row r="496" spans="1:122" ht="13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  <c r="CT496" s="60"/>
      <c r="CU496" s="60"/>
      <c r="CV496" s="60"/>
      <c r="CW496" s="60"/>
      <c r="CX496" s="60"/>
      <c r="CY496" s="60"/>
      <c r="CZ496" s="60"/>
      <c r="DA496" s="60"/>
      <c r="DB496" s="60"/>
      <c r="DC496" s="60"/>
      <c r="DD496" s="60"/>
      <c r="DE496" s="60"/>
      <c r="DF496" s="60"/>
      <c r="DG496" s="60"/>
      <c r="DH496" s="60"/>
      <c r="DI496" s="60"/>
      <c r="DJ496" s="60"/>
      <c r="DK496" s="60"/>
      <c r="DL496" s="60"/>
      <c r="DM496" s="60"/>
      <c r="DN496" s="60"/>
      <c r="DO496" s="60"/>
      <c r="DP496" s="60"/>
      <c r="DQ496" s="60"/>
      <c r="DR496" s="60"/>
    </row>
    <row r="497" spans="1:122" ht="13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  <c r="CT497" s="60"/>
      <c r="CU497" s="60"/>
      <c r="CV497" s="60"/>
      <c r="CW497" s="60"/>
      <c r="CX497" s="60"/>
      <c r="CY497" s="60"/>
      <c r="CZ497" s="60"/>
      <c r="DA497" s="60"/>
      <c r="DB497" s="60"/>
      <c r="DC497" s="60"/>
      <c r="DD497" s="60"/>
      <c r="DE497" s="60"/>
      <c r="DF497" s="60"/>
      <c r="DG497" s="60"/>
      <c r="DH497" s="60"/>
      <c r="DI497" s="60"/>
      <c r="DJ497" s="60"/>
      <c r="DK497" s="60"/>
      <c r="DL497" s="60"/>
      <c r="DM497" s="60"/>
      <c r="DN497" s="60"/>
      <c r="DO497" s="60"/>
      <c r="DP497" s="60"/>
      <c r="DQ497" s="60"/>
      <c r="DR497" s="60"/>
    </row>
    <row r="498" spans="1:122" ht="13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  <c r="CT498" s="60"/>
      <c r="CU498" s="60"/>
      <c r="CV498" s="60"/>
      <c r="CW498" s="60"/>
      <c r="CX498" s="60"/>
      <c r="CY498" s="60"/>
      <c r="CZ498" s="60"/>
      <c r="DA498" s="60"/>
      <c r="DB498" s="60"/>
      <c r="DC498" s="60"/>
      <c r="DD498" s="60"/>
      <c r="DE498" s="60"/>
      <c r="DF498" s="60"/>
      <c r="DG498" s="60"/>
      <c r="DH498" s="60"/>
      <c r="DI498" s="60"/>
      <c r="DJ498" s="60"/>
      <c r="DK498" s="60"/>
      <c r="DL498" s="60"/>
      <c r="DM498" s="60"/>
      <c r="DN498" s="60"/>
      <c r="DO498" s="60"/>
      <c r="DP498" s="60"/>
      <c r="DQ498" s="60"/>
      <c r="DR498" s="60"/>
    </row>
    <row r="499" spans="1:122" ht="13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  <c r="CT499" s="60"/>
      <c r="CU499" s="60"/>
      <c r="CV499" s="60"/>
      <c r="CW499" s="60"/>
      <c r="CX499" s="60"/>
      <c r="CY499" s="60"/>
      <c r="CZ499" s="60"/>
      <c r="DA499" s="60"/>
      <c r="DB499" s="60"/>
      <c r="DC499" s="60"/>
      <c r="DD499" s="60"/>
      <c r="DE499" s="60"/>
      <c r="DF499" s="60"/>
      <c r="DG499" s="60"/>
      <c r="DH499" s="60"/>
      <c r="DI499" s="60"/>
      <c r="DJ499" s="60"/>
      <c r="DK499" s="60"/>
      <c r="DL499" s="60"/>
      <c r="DM499" s="60"/>
      <c r="DN499" s="60"/>
      <c r="DO499" s="60"/>
      <c r="DP499" s="60"/>
      <c r="DQ499" s="60"/>
      <c r="DR499" s="60"/>
    </row>
    <row r="500" spans="1:122" ht="13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  <c r="CT500" s="60"/>
      <c r="CU500" s="60"/>
      <c r="CV500" s="60"/>
      <c r="CW500" s="60"/>
      <c r="CX500" s="60"/>
      <c r="CY500" s="60"/>
      <c r="CZ500" s="60"/>
      <c r="DA500" s="60"/>
      <c r="DB500" s="60"/>
      <c r="DC500" s="60"/>
      <c r="DD500" s="60"/>
      <c r="DE500" s="60"/>
      <c r="DF500" s="60"/>
      <c r="DG500" s="60"/>
      <c r="DH500" s="60"/>
      <c r="DI500" s="60"/>
      <c r="DJ500" s="60"/>
      <c r="DK500" s="60"/>
      <c r="DL500" s="60"/>
      <c r="DM500" s="60"/>
      <c r="DN500" s="60"/>
      <c r="DO500" s="60"/>
      <c r="DP500" s="60"/>
      <c r="DQ500" s="60"/>
      <c r="DR500" s="60"/>
    </row>
    <row r="501" spans="1:122" ht="13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  <c r="CT501" s="60"/>
      <c r="CU501" s="60"/>
      <c r="CV501" s="60"/>
      <c r="CW501" s="60"/>
      <c r="CX501" s="60"/>
      <c r="CY501" s="60"/>
      <c r="CZ501" s="60"/>
      <c r="DA501" s="60"/>
      <c r="DB501" s="60"/>
      <c r="DC501" s="60"/>
      <c r="DD501" s="60"/>
      <c r="DE501" s="60"/>
      <c r="DF501" s="60"/>
      <c r="DG501" s="60"/>
      <c r="DH501" s="60"/>
      <c r="DI501" s="60"/>
      <c r="DJ501" s="60"/>
      <c r="DK501" s="60"/>
      <c r="DL501" s="60"/>
      <c r="DM501" s="60"/>
      <c r="DN501" s="60"/>
      <c r="DO501" s="60"/>
      <c r="DP501" s="60"/>
      <c r="DQ501" s="60"/>
      <c r="DR501" s="60"/>
    </row>
    <row r="502" spans="1:122" ht="13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  <c r="CT502" s="60"/>
      <c r="CU502" s="60"/>
      <c r="CV502" s="60"/>
      <c r="CW502" s="60"/>
      <c r="CX502" s="60"/>
      <c r="CY502" s="60"/>
      <c r="CZ502" s="60"/>
      <c r="DA502" s="60"/>
      <c r="DB502" s="60"/>
      <c r="DC502" s="60"/>
      <c r="DD502" s="60"/>
      <c r="DE502" s="60"/>
      <c r="DF502" s="60"/>
      <c r="DG502" s="60"/>
      <c r="DH502" s="60"/>
      <c r="DI502" s="60"/>
      <c r="DJ502" s="60"/>
      <c r="DK502" s="60"/>
      <c r="DL502" s="60"/>
      <c r="DM502" s="60"/>
      <c r="DN502" s="60"/>
      <c r="DO502" s="60"/>
      <c r="DP502" s="60"/>
      <c r="DQ502" s="60"/>
      <c r="DR502" s="60"/>
    </row>
    <row r="503" spans="1:122" ht="13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  <c r="CT503" s="60"/>
      <c r="CU503" s="60"/>
      <c r="CV503" s="60"/>
      <c r="CW503" s="60"/>
      <c r="CX503" s="60"/>
      <c r="CY503" s="60"/>
      <c r="CZ503" s="60"/>
      <c r="DA503" s="60"/>
      <c r="DB503" s="60"/>
      <c r="DC503" s="60"/>
      <c r="DD503" s="60"/>
      <c r="DE503" s="60"/>
      <c r="DF503" s="60"/>
      <c r="DG503" s="60"/>
      <c r="DH503" s="60"/>
      <c r="DI503" s="60"/>
      <c r="DJ503" s="60"/>
      <c r="DK503" s="60"/>
      <c r="DL503" s="60"/>
      <c r="DM503" s="60"/>
      <c r="DN503" s="60"/>
      <c r="DO503" s="60"/>
      <c r="DP503" s="60"/>
      <c r="DQ503" s="60"/>
      <c r="DR503" s="60"/>
    </row>
    <row r="504" spans="1:122" ht="13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  <c r="CT504" s="60"/>
      <c r="CU504" s="60"/>
      <c r="CV504" s="60"/>
      <c r="CW504" s="60"/>
      <c r="CX504" s="60"/>
      <c r="CY504" s="60"/>
      <c r="CZ504" s="60"/>
      <c r="DA504" s="60"/>
      <c r="DB504" s="60"/>
      <c r="DC504" s="60"/>
      <c r="DD504" s="60"/>
      <c r="DE504" s="60"/>
      <c r="DF504" s="60"/>
      <c r="DG504" s="60"/>
      <c r="DH504" s="60"/>
      <c r="DI504" s="60"/>
      <c r="DJ504" s="60"/>
      <c r="DK504" s="60"/>
      <c r="DL504" s="60"/>
      <c r="DM504" s="60"/>
      <c r="DN504" s="60"/>
      <c r="DO504" s="60"/>
      <c r="DP504" s="60"/>
      <c r="DQ504" s="60"/>
      <c r="DR504" s="60"/>
    </row>
    <row r="505" spans="1:122" ht="13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  <c r="CT505" s="60"/>
      <c r="CU505" s="60"/>
      <c r="CV505" s="60"/>
      <c r="CW505" s="60"/>
      <c r="CX505" s="60"/>
      <c r="CY505" s="60"/>
      <c r="CZ505" s="60"/>
      <c r="DA505" s="60"/>
      <c r="DB505" s="60"/>
      <c r="DC505" s="60"/>
      <c r="DD505" s="60"/>
      <c r="DE505" s="60"/>
      <c r="DF505" s="60"/>
      <c r="DG505" s="60"/>
      <c r="DH505" s="60"/>
      <c r="DI505" s="60"/>
      <c r="DJ505" s="60"/>
      <c r="DK505" s="60"/>
      <c r="DL505" s="60"/>
      <c r="DM505" s="60"/>
      <c r="DN505" s="60"/>
      <c r="DO505" s="60"/>
      <c r="DP505" s="60"/>
      <c r="DQ505" s="60"/>
      <c r="DR505" s="60"/>
    </row>
    <row r="506" spans="1:122" ht="13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  <c r="CT506" s="60"/>
      <c r="CU506" s="60"/>
      <c r="CV506" s="60"/>
      <c r="CW506" s="60"/>
      <c r="CX506" s="60"/>
      <c r="CY506" s="60"/>
      <c r="CZ506" s="60"/>
      <c r="DA506" s="60"/>
      <c r="DB506" s="60"/>
      <c r="DC506" s="60"/>
      <c r="DD506" s="60"/>
      <c r="DE506" s="60"/>
      <c r="DF506" s="60"/>
      <c r="DG506" s="60"/>
      <c r="DH506" s="60"/>
      <c r="DI506" s="60"/>
      <c r="DJ506" s="60"/>
      <c r="DK506" s="60"/>
      <c r="DL506" s="60"/>
      <c r="DM506" s="60"/>
      <c r="DN506" s="60"/>
      <c r="DO506" s="60"/>
      <c r="DP506" s="60"/>
      <c r="DQ506" s="60"/>
      <c r="DR506" s="60"/>
    </row>
    <row r="507" spans="1:122" ht="13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  <c r="CT507" s="60"/>
      <c r="CU507" s="60"/>
      <c r="CV507" s="60"/>
      <c r="CW507" s="60"/>
      <c r="CX507" s="60"/>
      <c r="CY507" s="60"/>
      <c r="CZ507" s="60"/>
      <c r="DA507" s="60"/>
      <c r="DB507" s="60"/>
      <c r="DC507" s="60"/>
      <c r="DD507" s="60"/>
      <c r="DE507" s="60"/>
      <c r="DF507" s="60"/>
      <c r="DG507" s="60"/>
      <c r="DH507" s="60"/>
      <c r="DI507" s="60"/>
      <c r="DJ507" s="60"/>
      <c r="DK507" s="60"/>
      <c r="DL507" s="60"/>
      <c r="DM507" s="60"/>
      <c r="DN507" s="60"/>
      <c r="DO507" s="60"/>
      <c r="DP507" s="60"/>
      <c r="DQ507" s="60"/>
      <c r="DR507" s="60"/>
    </row>
    <row r="508" spans="1:122" ht="13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  <c r="CT508" s="60"/>
      <c r="CU508" s="60"/>
      <c r="CV508" s="60"/>
      <c r="CW508" s="60"/>
      <c r="CX508" s="60"/>
      <c r="CY508" s="60"/>
      <c r="CZ508" s="60"/>
      <c r="DA508" s="60"/>
      <c r="DB508" s="60"/>
      <c r="DC508" s="60"/>
      <c r="DD508" s="60"/>
      <c r="DE508" s="60"/>
      <c r="DF508" s="60"/>
      <c r="DG508" s="60"/>
      <c r="DH508" s="60"/>
      <c r="DI508" s="60"/>
      <c r="DJ508" s="60"/>
      <c r="DK508" s="60"/>
      <c r="DL508" s="60"/>
      <c r="DM508" s="60"/>
      <c r="DN508" s="60"/>
      <c r="DO508" s="60"/>
      <c r="DP508" s="60"/>
      <c r="DQ508" s="60"/>
      <c r="DR508" s="60"/>
    </row>
    <row r="509" spans="1:122" ht="13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  <c r="CT509" s="60"/>
      <c r="CU509" s="60"/>
      <c r="CV509" s="60"/>
      <c r="CW509" s="60"/>
      <c r="CX509" s="60"/>
      <c r="CY509" s="60"/>
      <c r="CZ509" s="60"/>
      <c r="DA509" s="60"/>
      <c r="DB509" s="60"/>
      <c r="DC509" s="60"/>
      <c r="DD509" s="60"/>
      <c r="DE509" s="60"/>
      <c r="DF509" s="60"/>
      <c r="DG509" s="60"/>
      <c r="DH509" s="60"/>
      <c r="DI509" s="60"/>
      <c r="DJ509" s="60"/>
      <c r="DK509" s="60"/>
      <c r="DL509" s="60"/>
      <c r="DM509" s="60"/>
      <c r="DN509" s="60"/>
      <c r="DO509" s="60"/>
      <c r="DP509" s="60"/>
      <c r="DQ509" s="60"/>
      <c r="DR509" s="60"/>
    </row>
    <row r="510" spans="1:122" ht="13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  <c r="CT510" s="60"/>
      <c r="CU510" s="60"/>
      <c r="CV510" s="60"/>
      <c r="CW510" s="60"/>
      <c r="CX510" s="60"/>
      <c r="CY510" s="60"/>
      <c r="CZ510" s="60"/>
      <c r="DA510" s="60"/>
      <c r="DB510" s="60"/>
      <c r="DC510" s="60"/>
      <c r="DD510" s="60"/>
      <c r="DE510" s="60"/>
      <c r="DF510" s="60"/>
      <c r="DG510" s="60"/>
      <c r="DH510" s="60"/>
      <c r="DI510" s="60"/>
      <c r="DJ510" s="60"/>
      <c r="DK510" s="60"/>
      <c r="DL510" s="60"/>
      <c r="DM510" s="60"/>
      <c r="DN510" s="60"/>
      <c r="DO510" s="60"/>
      <c r="DP510" s="60"/>
      <c r="DQ510" s="60"/>
      <c r="DR510" s="60"/>
    </row>
    <row r="511" spans="1:122" ht="13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  <c r="CT511" s="60"/>
      <c r="CU511" s="60"/>
      <c r="CV511" s="60"/>
      <c r="CW511" s="60"/>
      <c r="CX511" s="60"/>
      <c r="CY511" s="60"/>
      <c r="CZ511" s="60"/>
      <c r="DA511" s="60"/>
      <c r="DB511" s="60"/>
      <c r="DC511" s="60"/>
      <c r="DD511" s="60"/>
      <c r="DE511" s="60"/>
      <c r="DF511" s="60"/>
      <c r="DG511" s="60"/>
      <c r="DH511" s="60"/>
      <c r="DI511" s="60"/>
      <c r="DJ511" s="60"/>
      <c r="DK511" s="60"/>
      <c r="DL511" s="60"/>
      <c r="DM511" s="60"/>
      <c r="DN511" s="60"/>
      <c r="DO511" s="60"/>
      <c r="DP511" s="60"/>
      <c r="DQ511" s="60"/>
      <c r="DR511" s="60"/>
    </row>
    <row r="512" spans="1:122" ht="13.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  <c r="CT512" s="60"/>
      <c r="CU512" s="60"/>
      <c r="CV512" s="60"/>
      <c r="CW512" s="60"/>
      <c r="CX512" s="60"/>
      <c r="CY512" s="60"/>
      <c r="CZ512" s="60"/>
      <c r="DA512" s="60"/>
      <c r="DB512" s="60"/>
      <c r="DC512" s="60"/>
      <c r="DD512" s="60"/>
      <c r="DE512" s="60"/>
      <c r="DF512" s="60"/>
      <c r="DG512" s="60"/>
      <c r="DH512" s="60"/>
      <c r="DI512" s="60"/>
      <c r="DJ512" s="60"/>
      <c r="DK512" s="60"/>
      <c r="DL512" s="60"/>
      <c r="DM512" s="60"/>
      <c r="DN512" s="60"/>
      <c r="DO512" s="60"/>
      <c r="DP512" s="60"/>
      <c r="DQ512" s="60"/>
      <c r="DR512" s="60"/>
    </row>
    <row r="513" spans="1:122" ht="13.2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  <c r="CT513" s="60"/>
      <c r="CU513" s="60"/>
      <c r="CV513" s="60"/>
      <c r="CW513" s="60"/>
      <c r="CX513" s="60"/>
      <c r="CY513" s="60"/>
      <c r="CZ513" s="60"/>
      <c r="DA513" s="60"/>
      <c r="DB513" s="60"/>
      <c r="DC513" s="60"/>
      <c r="DD513" s="60"/>
      <c r="DE513" s="60"/>
      <c r="DF513" s="60"/>
      <c r="DG513" s="60"/>
      <c r="DH513" s="60"/>
      <c r="DI513" s="60"/>
      <c r="DJ513" s="60"/>
      <c r="DK513" s="60"/>
      <c r="DL513" s="60"/>
      <c r="DM513" s="60"/>
      <c r="DN513" s="60"/>
      <c r="DO513" s="60"/>
      <c r="DP513" s="60"/>
      <c r="DQ513" s="60"/>
      <c r="DR513" s="60"/>
    </row>
    <row r="514" spans="1:122" ht="13.2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  <c r="CT514" s="60"/>
      <c r="CU514" s="60"/>
      <c r="CV514" s="60"/>
      <c r="CW514" s="60"/>
      <c r="CX514" s="60"/>
      <c r="CY514" s="60"/>
      <c r="CZ514" s="60"/>
      <c r="DA514" s="60"/>
      <c r="DB514" s="60"/>
      <c r="DC514" s="60"/>
      <c r="DD514" s="60"/>
      <c r="DE514" s="60"/>
      <c r="DF514" s="60"/>
      <c r="DG514" s="60"/>
      <c r="DH514" s="60"/>
      <c r="DI514" s="60"/>
      <c r="DJ514" s="60"/>
      <c r="DK514" s="60"/>
      <c r="DL514" s="60"/>
      <c r="DM514" s="60"/>
      <c r="DN514" s="60"/>
      <c r="DO514" s="60"/>
      <c r="DP514" s="60"/>
      <c r="DQ514" s="60"/>
      <c r="DR514" s="60"/>
    </row>
    <row r="515" spans="1:122" ht="13.2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  <c r="CT515" s="60"/>
      <c r="CU515" s="60"/>
      <c r="CV515" s="60"/>
      <c r="CW515" s="60"/>
      <c r="CX515" s="60"/>
      <c r="CY515" s="60"/>
      <c r="CZ515" s="60"/>
      <c r="DA515" s="60"/>
      <c r="DB515" s="60"/>
      <c r="DC515" s="60"/>
      <c r="DD515" s="60"/>
      <c r="DE515" s="60"/>
      <c r="DF515" s="60"/>
      <c r="DG515" s="60"/>
      <c r="DH515" s="60"/>
      <c r="DI515" s="60"/>
      <c r="DJ515" s="60"/>
      <c r="DK515" s="60"/>
      <c r="DL515" s="60"/>
      <c r="DM515" s="60"/>
      <c r="DN515" s="60"/>
      <c r="DO515" s="60"/>
      <c r="DP515" s="60"/>
      <c r="DQ515" s="60"/>
      <c r="DR515" s="60"/>
    </row>
    <row r="516" spans="1:122" ht="13.2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  <c r="CT516" s="60"/>
      <c r="CU516" s="60"/>
      <c r="CV516" s="60"/>
      <c r="CW516" s="60"/>
      <c r="CX516" s="60"/>
      <c r="CY516" s="60"/>
      <c r="CZ516" s="60"/>
      <c r="DA516" s="60"/>
      <c r="DB516" s="60"/>
      <c r="DC516" s="60"/>
      <c r="DD516" s="60"/>
      <c r="DE516" s="60"/>
      <c r="DF516" s="60"/>
      <c r="DG516" s="60"/>
      <c r="DH516" s="60"/>
      <c r="DI516" s="60"/>
      <c r="DJ516" s="60"/>
      <c r="DK516" s="60"/>
      <c r="DL516" s="60"/>
      <c r="DM516" s="60"/>
      <c r="DN516" s="60"/>
      <c r="DO516" s="60"/>
      <c r="DP516" s="60"/>
      <c r="DQ516" s="60"/>
      <c r="DR516" s="60"/>
    </row>
    <row r="517" spans="1:122" ht="13.2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  <c r="CT517" s="60"/>
      <c r="CU517" s="60"/>
      <c r="CV517" s="60"/>
      <c r="CW517" s="60"/>
      <c r="CX517" s="60"/>
      <c r="CY517" s="60"/>
      <c r="CZ517" s="60"/>
      <c r="DA517" s="60"/>
      <c r="DB517" s="60"/>
      <c r="DC517" s="60"/>
      <c r="DD517" s="60"/>
      <c r="DE517" s="60"/>
      <c r="DF517" s="60"/>
      <c r="DG517" s="60"/>
      <c r="DH517" s="60"/>
      <c r="DI517" s="60"/>
      <c r="DJ517" s="60"/>
      <c r="DK517" s="60"/>
      <c r="DL517" s="60"/>
      <c r="DM517" s="60"/>
      <c r="DN517" s="60"/>
      <c r="DO517" s="60"/>
      <c r="DP517" s="60"/>
      <c r="DQ517" s="60"/>
      <c r="DR517" s="60"/>
    </row>
    <row r="518" spans="1:122" ht="13.2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  <c r="CT518" s="60"/>
      <c r="CU518" s="60"/>
      <c r="CV518" s="60"/>
      <c r="CW518" s="60"/>
      <c r="CX518" s="60"/>
      <c r="CY518" s="60"/>
      <c r="CZ518" s="60"/>
      <c r="DA518" s="60"/>
      <c r="DB518" s="60"/>
      <c r="DC518" s="60"/>
      <c r="DD518" s="60"/>
      <c r="DE518" s="60"/>
      <c r="DF518" s="60"/>
      <c r="DG518" s="60"/>
      <c r="DH518" s="60"/>
      <c r="DI518" s="60"/>
      <c r="DJ518" s="60"/>
      <c r="DK518" s="60"/>
      <c r="DL518" s="60"/>
      <c r="DM518" s="60"/>
      <c r="DN518" s="60"/>
      <c r="DO518" s="60"/>
      <c r="DP518" s="60"/>
      <c r="DQ518" s="60"/>
      <c r="DR518" s="60"/>
    </row>
    <row r="519" spans="1:122" ht="13.2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  <c r="CT519" s="60"/>
      <c r="CU519" s="60"/>
      <c r="CV519" s="60"/>
      <c r="CW519" s="60"/>
      <c r="CX519" s="60"/>
      <c r="CY519" s="60"/>
      <c r="CZ519" s="60"/>
      <c r="DA519" s="60"/>
      <c r="DB519" s="60"/>
      <c r="DC519" s="60"/>
      <c r="DD519" s="60"/>
      <c r="DE519" s="60"/>
      <c r="DF519" s="60"/>
      <c r="DG519" s="60"/>
      <c r="DH519" s="60"/>
      <c r="DI519" s="60"/>
      <c r="DJ519" s="60"/>
      <c r="DK519" s="60"/>
      <c r="DL519" s="60"/>
      <c r="DM519" s="60"/>
      <c r="DN519" s="60"/>
      <c r="DO519" s="60"/>
      <c r="DP519" s="60"/>
      <c r="DQ519" s="60"/>
      <c r="DR519" s="60"/>
    </row>
    <row r="520" spans="1:122" ht="13.2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  <c r="CT520" s="60"/>
      <c r="CU520" s="60"/>
      <c r="CV520" s="60"/>
      <c r="CW520" s="60"/>
      <c r="CX520" s="60"/>
      <c r="CY520" s="60"/>
      <c r="CZ520" s="60"/>
      <c r="DA520" s="60"/>
      <c r="DB520" s="60"/>
      <c r="DC520" s="60"/>
      <c r="DD520" s="60"/>
      <c r="DE520" s="60"/>
      <c r="DF520" s="60"/>
      <c r="DG520" s="60"/>
      <c r="DH520" s="60"/>
      <c r="DI520" s="60"/>
      <c r="DJ520" s="60"/>
      <c r="DK520" s="60"/>
      <c r="DL520" s="60"/>
      <c r="DM520" s="60"/>
      <c r="DN520" s="60"/>
      <c r="DO520" s="60"/>
      <c r="DP520" s="60"/>
      <c r="DQ520" s="60"/>
      <c r="DR520" s="60"/>
    </row>
    <row r="521" spans="1:122" ht="13.2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  <c r="CT521" s="60"/>
      <c r="CU521" s="60"/>
      <c r="CV521" s="60"/>
      <c r="CW521" s="60"/>
      <c r="CX521" s="60"/>
      <c r="CY521" s="60"/>
      <c r="CZ521" s="60"/>
      <c r="DA521" s="60"/>
      <c r="DB521" s="60"/>
      <c r="DC521" s="60"/>
      <c r="DD521" s="60"/>
      <c r="DE521" s="60"/>
      <c r="DF521" s="60"/>
      <c r="DG521" s="60"/>
      <c r="DH521" s="60"/>
      <c r="DI521" s="60"/>
      <c r="DJ521" s="60"/>
      <c r="DK521" s="60"/>
      <c r="DL521" s="60"/>
      <c r="DM521" s="60"/>
      <c r="DN521" s="60"/>
      <c r="DO521" s="60"/>
      <c r="DP521" s="60"/>
      <c r="DQ521" s="60"/>
      <c r="DR521" s="60"/>
    </row>
    <row r="522" spans="1:122" ht="13.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  <c r="CT522" s="60"/>
      <c r="CU522" s="60"/>
      <c r="CV522" s="60"/>
      <c r="CW522" s="60"/>
      <c r="CX522" s="60"/>
      <c r="CY522" s="60"/>
      <c r="CZ522" s="60"/>
      <c r="DA522" s="60"/>
      <c r="DB522" s="60"/>
      <c r="DC522" s="60"/>
      <c r="DD522" s="60"/>
      <c r="DE522" s="60"/>
      <c r="DF522" s="60"/>
      <c r="DG522" s="60"/>
      <c r="DH522" s="60"/>
      <c r="DI522" s="60"/>
      <c r="DJ522" s="60"/>
      <c r="DK522" s="60"/>
      <c r="DL522" s="60"/>
      <c r="DM522" s="60"/>
      <c r="DN522" s="60"/>
      <c r="DO522" s="60"/>
      <c r="DP522" s="60"/>
      <c r="DQ522" s="60"/>
      <c r="DR522" s="60"/>
    </row>
    <row r="523" spans="1:122" ht="13.2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  <c r="CT523" s="60"/>
      <c r="CU523" s="60"/>
      <c r="CV523" s="60"/>
      <c r="CW523" s="60"/>
      <c r="CX523" s="60"/>
      <c r="CY523" s="60"/>
      <c r="CZ523" s="60"/>
      <c r="DA523" s="60"/>
      <c r="DB523" s="60"/>
      <c r="DC523" s="60"/>
      <c r="DD523" s="60"/>
      <c r="DE523" s="60"/>
      <c r="DF523" s="60"/>
      <c r="DG523" s="60"/>
      <c r="DH523" s="60"/>
      <c r="DI523" s="60"/>
      <c r="DJ523" s="60"/>
      <c r="DK523" s="60"/>
      <c r="DL523" s="60"/>
      <c r="DM523" s="60"/>
      <c r="DN523" s="60"/>
      <c r="DO523" s="60"/>
      <c r="DP523" s="60"/>
      <c r="DQ523" s="60"/>
      <c r="DR523" s="60"/>
    </row>
    <row r="524" spans="1:122" ht="13.2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  <c r="CT524" s="60"/>
      <c r="CU524" s="60"/>
      <c r="CV524" s="60"/>
      <c r="CW524" s="60"/>
      <c r="CX524" s="60"/>
      <c r="CY524" s="60"/>
      <c r="CZ524" s="60"/>
      <c r="DA524" s="60"/>
      <c r="DB524" s="60"/>
      <c r="DC524" s="60"/>
      <c r="DD524" s="60"/>
      <c r="DE524" s="60"/>
      <c r="DF524" s="60"/>
      <c r="DG524" s="60"/>
      <c r="DH524" s="60"/>
      <c r="DI524" s="60"/>
      <c r="DJ524" s="60"/>
      <c r="DK524" s="60"/>
      <c r="DL524" s="60"/>
      <c r="DM524" s="60"/>
      <c r="DN524" s="60"/>
      <c r="DO524" s="60"/>
      <c r="DP524" s="60"/>
      <c r="DQ524" s="60"/>
      <c r="DR524" s="60"/>
    </row>
    <row r="525" spans="1:122" ht="13.2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  <c r="CT525" s="60"/>
      <c r="CU525" s="60"/>
      <c r="CV525" s="60"/>
      <c r="CW525" s="60"/>
      <c r="CX525" s="60"/>
      <c r="CY525" s="60"/>
      <c r="CZ525" s="60"/>
      <c r="DA525" s="60"/>
      <c r="DB525" s="60"/>
      <c r="DC525" s="60"/>
      <c r="DD525" s="60"/>
      <c r="DE525" s="60"/>
      <c r="DF525" s="60"/>
      <c r="DG525" s="60"/>
      <c r="DH525" s="60"/>
      <c r="DI525" s="60"/>
      <c r="DJ525" s="60"/>
      <c r="DK525" s="60"/>
      <c r="DL525" s="60"/>
      <c r="DM525" s="60"/>
      <c r="DN525" s="60"/>
      <c r="DO525" s="60"/>
      <c r="DP525" s="60"/>
      <c r="DQ525" s="60"/>
      <c r="DR525" s="60"/>
    </row>
    <row r="526" spans="1:122" ht="13.2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  <c r="CT526" s="60"/>
      <c r="CU526" s="60"/>
      <c r="CV526" s="60"/>
      <c r="CW526" s="60"/>
      <c r="CX526" s="60"/>
      <c r="CY526" s="60"/>
      <c r="CZ526" s="60"/>
      <c r="DA526" s="60"/>
      <c r="DB526" s="60"/>
      <c r="DC526" s="60"/>
      <c r="DD526" s="60"/>
      <c r="DE526" s="60"/>
      <c r="DF526" s="60"/>
      <c r="DG526" s="60"/>
      <c r="DH526" s="60"/>
      <c r="DI526" s="60"/>
      <c r="DJ526" s="60"/>
      <c r="DK526" s="60"/>
      <c r="DL526" s="60"/>
      <c r="DM526" s="60"/>
      <c r="DN526" s="60"/>
      <c r="DO526" s="60"/>
      <c r="DP526" s="60"/>
      <c r="DQ526" s="60"/>
      <c r="DR526" s="60"/>
    </row>
    <row r="527" spans="1:122" ht="13.2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  <c r="CT527" s="60"/>
      <c r="CU527" s="60"/>
      <c r="CV527" s="60"/>
      <c r="CW527" s="60"/>
      <c r="CX527" s="60"/>
      <c r="CY527" s="60"/>
      <c r="CZ527" s="60"/>
      <c r="DA527" s="60"/>
      <c r="DB527" s="60"/>
      <c r="DC527" s="60"/>
      <c r="DD527" s="60"/>
      <c r="DE527" s="60"/>
      <c r="DF527" s="60"/>
      <c r="DG527" s="60"/>
      <c r="DH527" s="60"/>
      <c r="DI527" s="60"/>
      <c r="DJ527" s="60"/>
      <c r="DK527" s="60"/>
      <c r="DL527" s="60"/>
      <c r="DM527" s="60"/>
      <c r="DN527" s="60"/>
      <c r="DO527" s="60"/>
      <c r="DP527" s="60"/>
      <c r="DQ527" s="60"/>
      <c r="DR527" s="60"/>
    </row>
    <row r="528" spans="1:122" ht="13.2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  <c r="CT528" s="60"/>
      <c r="CU528" s="60"/>
      <c r="CV528" s="60"/>
      <c r="CW528" s="60"/>
      <c r="CX528" s="60"/>
      <c r="CY528" s="60"/>
      <c r="CZ528" s="60"/>
      <c r="DA528" s="60"/>
      <c r="DB528" s="60"/>
      <c r="DC528" s="60"/>
      <c r="DD528" s="60"/>
      <c r="DE528" s="60"/>
      <c r="DF528" s="60"/>
      <c r="DG528" s="60"/>
      <c r="DH528" s="60"/>
      <c r="DI528" s="60"/>
      <c r="DJ528" s="60"/>
      <c r="DK528" s="60"/>
      <c r="DL528" s="60"/>
      <c r="DM528" s="60"/>
      <c r="DN528" s="60"/>
      <c r="DO528" s="60"/>
      <c r="DP528" s="60"/>
      <c r="DQ528" s="60"/>
      <c r="DR528" s="60"/>
    </row>
    <row r="529" spans="1:122" ht="13.2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  <c r="CT529" s="60"/>
      <c r="CU529" s="60"/>
      <c r="CV529" s="60"/>
      <c r="CW529" s="60"/>
      <c r="CX529" s="60"/>
      <c r="CY529" s="60"/>
      <c r="CZ529" s="60"/>
      <c r="DA529" s="60"/>
      <c r="DB529" s="60"/>
      <c r="DC529" s="60"/>
      <c r="DD529" s="60"/>
      <c r="DE529" s="60"/>
      <c r="DF529" s="60"/>
      <c r="DG529" s="60"/>
      <c r="DH529" s="60"/>
      <c r="DI529" s="60"/>
      <c r="DJ529" s="60"/>
      <c r="DK529" s="60"/>
      <c r="DL529" s="60"/>
      <c r="DM529" s="60"/>
      <c r="DN529" s="60"/>
      <c r="DO529" s="60"/>
      <c r="DP529" s="60"/>
      <c r="DQ529" s="60"/>
      <c r="DR529" s="60"/>
    </row>
    <row r="530" spans="1:122" ht="13.2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  <c r="CT530" s="60"/>
      <c r="CU530" s="60"/>
      <c r="CV530" s="60"/>
      <c r="CW530" s="60"/>
      <c r="CX530" s="60"/>
      <c r="CY530" s="60"/>
      <c r="CZ530" s="60"/>
      <c r="DA530" s="60"/>
      <c r="DB530" s="60"/>
      <c r="DC530" s="60"/>
      <c r="DD530" s="60"/>
      <c r="DE530" s="60"/>
      <c r="DF530" s="60"/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</row>
    <row r="531" spans="1:122" ht="13.2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  <c r="CT531" s="60"/>
      <c r="CU531" s="60"/>
      <c r="CV531" s="60"/>
      <c r="CW531" s="60"/>
      <c r="CX531" s="60"/>
      <c r="CY531" s="60"/>
      <c r="CZ531" s="60"/>
      <c r="DA531" s="60"/>
      <c r="DB531" s="60"/>
      <c r="DC531" s="60"/>
      <c r="DD531" s="60"/>
      <c r="DE531" s="60"/>
      <c r="DF531" s="60"/>
      <c r="DG531" s="60"/>
      <c r="DH531" s="60"/>
      <c r="DI531" s="60"/>
      <c r="DJ531" s="60"/>
      <c r="DK531" s="60"/>
      <c r="DL531" s="60"/>
      <c r="DM531" s="60"/>
      <c r="DN531" s="60"/>
      <c r="DO531" s="60"/>
      <c r="DP531" s="60"/>
      <c r="DQ531" s="60"/>
      <c r="DR531" s="60"/>
    </row>
    <row r="532" spans="1:122" ht="13.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  <c r="CT532" s="60"/>
      <c r="CU532" s="60"/>
      <c r="CV532" s="60"/>
      <c r="CW532" s="60"/>
      <c r="CX532" s="60"/>
      <c r="CY532" s="60"/>
      <c r="CZ532" s="60"/>
      <c r="DA532" s="60"/>
      <c r="DB532" s="60"/>
      <c r="DC532" s="60"/>
      <c r="DD532" s="60"/>
      <c r="DE532" s="60"/>
      <c r="DF532" s="60"/>
      <c r="DG532" s="60"/>
      <c r="DH532" s="60"/>
      <c r="DI532" s="60"/>
      <c r="DJ532" s="60"/>
      <c r="DK532" s="60"/>
      <c r="DL532" s="60"/>
      <c r="DM532" s="60"/>
      <c r="DN532" s="60"/>
      <c r="DO532" s="60"/>
      <c r="DP532" s="60"/>
      <c r="DQ532" s="60"/>
      <c r="DR532" s="60"/>
    </row>
    <row r="533" spans="1:122" ht="13.2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  <c r="CT533" s="60"/>
      <c r="CU533" s="60"/>
      <c r="CV533" s="60"/>
      <c r="CW533" s="60"/>
      <c r="CX533" s="60"/>
      <c r="CY533" s="60"/>
      <c r="CZ533" s="60"/>
      <c r="DA533" s="60"/>
      <c r="DB533" s="60"/>
      <c r="DC533" s="60"/>
      <c r="DD533" s="60"/>
      <c r="DE533" s="60"/>
      <c r="DF533" s="60"/>
      <c r="DG533" s="60"/>
      <c r="DH533" s="60"/>
      <c r="DI533" s="60"/>
      <c r="DJ533" s="60"/>
      <c r="DK533" s="60"/>
      <c r="DL533" s="60"/>
      <c r="DM533" s="60"/>
      <c r="DN533" s="60"/>
      <c r="DO533" s="60"/>
      <c r="DP533" s="60"/>
      <c r="DQ533" s="60"/>
      <c r="DR533" s="60"/>
    </row>
    <row r="534" spans="1:122" ht="13.2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  <c r="CT534" s="60"/>
      <c r="CU534" s="60"/>
      <c r="CV534" s="60"/>
      <c r="CW534" s="60"/>
      <c r="CX534" s="60"/>
      <c r="CY534" s="60"/>
      <c r="CZ534" s="60"/>
      <c r="DA534" s="60"/>
      <c r="DB534" s="60"/>
      <c r="DC534" s="60"/>
      <c r="DD534" s="60"/>
      <c r="DE534" s="60"/>
      <c r="DF534" s="60"/>
      <c r="DG534" s="60"/>
      <c r="DH534" s="60"/>
      <c r="DI534" s="60"/>
      <c r="DJ534" s="60"/>
      <c r="DK534" s="60"/>
      <c r="DL534" s="60"/>
      <c r="DM534" s="60"/>
      <c r="DN534" s="60"/>
      <c r="DO534" s="60"/>
      <c r="DP534" s="60"/>
      <c r="DQ534" s="60"/>
      <c r="DR534" s="60"/>
    </row>
    <row r="535" spans="1:122" ht="13.2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  <c r="CT535" s="60"/>
      <c r="CU535" s="60"/>
      <c r="CV535" s="60"/>
      <c r="CW535" s="60"/>
      <c r="CX535" s="60"/>
      <c r="CY535" s="60"/>
      <c r="CZ535" s="60"/>
      <c r="DA535" s="60"/>
      <c r="DB535" s="60"/>
      <c r="DC535" s="60"/>
      <c r="DD535" s="60"/>
      <c r="DE535" s="60"/>
      <c r="DF535" s="60"/>
      <c r="DG535" s="60"/>
      <c r="DH535" s="60"/>
      <c r="DI535" s="60"/>
      <c r="DJ535" s="60"/>
      <c r="DK535" s="60"/>
      <c r="DL535" s="60"/>
      <c r="DM535" s="60"/>
      <c r="DN535" s="60"/>
      <c r="DO535" s="60"/>
      <c r="DP535" s="60"/>
      <c r="DQ535" s="60"/>
      <c r="DR535" s="60"/>
    </row>
    <row r="536" spans="1:122" ht="13.2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  <c r="CT536" s="60"/>
      <c r="CU536" s="60"/>
      <c r="CV536" s="60"/>
      <c r="CW536" s="60"/>
      <c r="CX536" s="60"/>
      <c r="CY536" s="60"/>
      <c r="CZ536" s="60"/>
      <c r="DA536" s="60"/>
      <c r="DB536" s="60"/>
      <c r="DC536" s="60"/>
      <c r="DD536" s="60"/>
      <c r="DE536" s="60"/>
      <c r="DF536" s="60"/>
      <c r="DG536" s="60"/>
      <c r="DH536" s="60"/>
      <c r="DI536" s="60"/>
      <c r="DJ536" s="60"/>
      <c r="DK536" s="60"/>
      <c r="DL536" s="60"/>
      <c r="DM536" s="60"/>
      <c r="DN536" s="60"/>
      <c r="DO536" s="60"/>
      <c r="DP536" s="60"/>
      <c r="DQ536" s="60"/>
      <c r="DR536" s="60"/>
    </row>
    <row r="537" spans="1:122" ht="13.2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  <c r="CT537" s="60"/>
      <c r="CU537" s="60"/>
      <c r="CV537" s="60"/>
      <c r="CW537" s="60"/>
      <c r="CX537" s="60"/>
      <c r="CY537" s="60"/>
      <c r="CZ537" s="60"/>
      <c r="DA537" s="60"/>
      <c r="DB537" s="60"/>
      <c r="DC537" s="60"/>
      <c r="DD537" s="60"/>
      <c r="DE537" s="60"/>
      <c r="DF537" s="60"/>
      <c r="DG537" s="60"/>
      <c r="DH537" s="60"/>
      <c r="DI537" s="60"/>
      <c r="DJ537" s="60"/>
      <c r="DK537" s="60"/>
      <c r="DL537" s="60"/>
      <c r="DM537" s="60"/>
      <c r="DN537" s="60"/>
      <c r="DO537" s="60"/>
      <c r="DP537" s="60"/>
      <c r="DQ537" s="60"/>
      <c r="DR537" s="60"/>
    </row>
    <row r="538" spans="1:122" ht="13.2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  <c r="CT538" s="60"/>
      <c r="CU538" s="60"/>
      <c r="CV538" s="60"/>
      <c r="CW538" s="60"/>
      <c r="CX538" s="60"/>
      <c r="CY538" s="60"/>
      <c r="CZ538" s="60"/>
      <c r="DA538" s="60"/>
      <c r="DB538" s="60"/>
      <c r="DC538" s="60"/>
      <c r="DD538" s="60"/>
      <c r="DE538" s="60"/>
      <c r="DF538" s="60"/>
      <c r="DG538" s="60"/>
      <c r="DH538" s="60"/>
      <c r="DI538" s="60"/>
      <c r="DJ538" s="60"/>
      <c r="DK538" s="60"/>
      <c r="DL538" s="60"/>
      <c r="DM538" s="60"/>
      <c r="DN538" s="60"/>
      <c r="DO538" s="60"/>
      <c r="DP538" s="60"/>
      <c r="DQ538" s="60"/>
      <c r="DR538" s="60"/>
    </row>
    <row r="539" spans="1:122" ht="13.2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  <c r="CT539" s="60"/>
      <c r="CU539" s="60"/>
      <c r="CV539" s="60"/>
      <c r="CW539" s="60"/>
      <c r="CX539" s="60"/>
      <c r="CY539" s="60"/>
      <c r="CZ539" s="60"/>
      <c r="DA539" s="60"/>
      <c r="DB539" s="60"/>
      <c r="DC539" s="60"/>
      <c r="DD539" s="60"/>
      <c r="DE539" s="60"/>
      <c r="DF539" s="60"/>
      <c r="DG539" s="60"/>
      <c r="DH539" s="60"/>
      <c r="DI539" s="60"/>
      <c r="DJ539" s="60"/>
      <c r="DK539" s="60"/>
      <c r="DL539" s="60"/>
      <c r="DM539" s="60"/>
      <c r="DN539" s="60"/>
      <c r="DO539" s="60"/>
      <c r="DP539" s="60"/>
      <c r="DQ539" s="60"/>
      <c r="DR539" s="60"/>
    </row>
    <row r="540" spans="1:122" ht="13.2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  <c r="CT540" s="60"/>
      <c r="CU540" s="60"/>
      <c r="CV540" s="60"/>
      <c r="CW540" s="60"/>
      <c r="CX540" s="60"/>
      <c r="CY540" s="60"/>
      <c r="CZ540" s="60"/>
      <c r="DA540" s="60"/>
      <c r="DB540" s="60"/>
      <c r="DC540" s="60"/>
      <c r="DD540" s="60"/>
      <c r="DE540" s="60"/>
      <c r="DF540" s="60"/>
      <c r="DG540" s="60"/>
      <c r="DH540" s="60"/>
      <c r="DI540" s="60"/>
      <c r="DJ540" s="60"/>
      <c r="DK540" s="60"/>
      <c r="DL540" s="60"/>
      <c r="DM540" s="60"/>
      <c r="DN540" s="60"/>
      <c r="DO540" s="60"/>
      <c r="DP540" s="60"/>
      <c r="DQ540" s="60"/>
      <c r="DR540" s="60"/>
    </row>
    <row r="541" spans="1:122" ht="13.2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  <c r="CT541" s="60"/>
      <c r="CU541" s="60"/>
      <c r="CV541" s="60"/>
      <c r="CW541" s="60"/>
      <c r="CX541" s="60"/>
      <c r="CY541" s="60"/>
      <c r="CZ541" s="60"/>
      <c r="DA541" s="60"/>
      <c r="DB541" s="60"/>
      <c r="DC541" s="60"/>
      <c r="DD541" s="60"/>
      <c r="DE541" s="60"/>
      <c r="DF541" s="60"/>
      <c r="DG541" s="60"/>
      <c r="DH541" s="60"/>
      <c r="DI541" s="60"/>
      <c r="DJ541" s="60"/>
      <c r="DK541" s="60"/>
      <c r="DL541" s="60"/>
      <c r="DM541" s="60"/>
      <c r="DN541" s="60"/>
      <c r="DO541" s="60"/>
      <c r="DP541" s="60"/>
      <c r="DQ541" s="60"/>
      <c r="DR541" s="60"/>
    </row>
    <row r="542" spans="1:122" ht="13.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  <c r="CT542" s="60"/>
      <c r="CU542" s="60"/>
      <c r="CV542" s="60"/>
      <c r="CW542" s="60"/>
      <c r="CX542" s="60"/>
      <c r="CY542" s="60"/>
      <c r="CZ542" s="60"/>
      <c r="DA542" s="60"/>
      <c r="DB542" s="60"/>
      <c r="DC542" s="60"/>
      <c r="DD542" s="60"/>
      <c r="DE542" s="60"/>
      <c r="DF542" s="60"/>
      <c r="DG542" s="60"/>
      <c r="DH542" s="60"/>
      <c r="DI542" s="60"/>
      <c r="DJ542" s="60"/>
      <c r="DK542" s="60"/>
      <c r="DL542" s="60"/>
      <c r="DM542" s="60"/>
      <c r="DN542" s="60"/>
      <c r="DO542" s="60"/>
      <c r="DP542" s="60"/>
      <c r="DQ542" s="60"/>
      <c r="DR542" s="60"/>
    </row>
    <row r="543" spans="1:122" ht="13.2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  <c r="CT543" s="60"/>
      <c r="CU543" s="60"/>
      <c r="CV543" s="60"/>
      <c r="CW543" s="60"/>
      <c r="CX543" s="60"/>
      <c r="CY543" s="60"/>
      <c r="CZ543" s="60"/>
      <c r="DA543" s="60"/>
      <c r="DB543" s="60"/>
      <c r="DC543" s="60"/>
      <c r="DD543" s="60"/>
      <c r="DE543" s="60"/>
      <c r="DF543" s="60"/>
      <c r="DG543" s="60"/>
      <c r="DH543" s="60"/>
      <c r="DI543" s="60"/>
      <c r="DJ543" s="60"/>
      <c r="DK543" s="60"/>
      <c r="DL543" s="60"/>
      <c r="DM543" s="60"/>
      <c r="DN543" s="60"/>
      <c r="DO543" s="60"/>
      <c r="DP543" s="60"/>
      <c r="DQ543" s="60"/>
      <c r="DR543" s="60"/>
    </row>
    <row r="544" spans="1:122" ht="13.2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  <c r="CT544" s="60"/>
      <c r="CU544" s="60"/>
      <c r="CV544" s="60"/>
      <c r="CW544" s="60"/>
      <c r="CX544" s="60"/>
      <c r="CY544" s="60"/>
      <c r="CZ544" s="60"/>
      <c r="DA544" s="60"/>
      <c r="DB544" s="60"/>
      <c r="DC544" s="60"/>
      <c r="DD544" s="60"/>
      <c r="DE544" s="60"/>
      <c r="DF544" s="60"/>
      <c r="DG544" s="60"/>
      <c r="DH544" s="60"/>
      <c r="DI544" s="60"/>
      <c r="DJ544" s="60"/>
      <c r="DK544" s="60"/>
      <c r="DL544" s="60"/>
      <c r="DM544" s="60"/>
      <c r="DN544" s="60"/>
      <c r="DO544" s="60"/>
      <c r="DP544" s="60"/>
      <c r="DQ544" s="60"/>
      <c r="DR544" s="60"/>
    </row>
    <row r="545" spans="1:122" ht="13.2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  <c r="CT545" s="60"/>
      <c r="CU545" s="60"/>
      <c r="CV545" s="60"/>
      <c r="CW545" s="60"/>
      <c r="CX545" s="60"/>
      <c r="CY545" s="60"/>
      <c r="CZ545" s="60"/>
      <c r="DA545" s="60"/>
      <c r="DB545" s="60"/>
      <c r="DC545" s="60"/>
      <c r="DD545" s="60"/>
      <c r="DE545" s="60"/>
      <c r="DF545" s="60"/>
      <c r="DG545" s="60"/>
      <c r="DH545" s="60"/>
      <c r="DI545" s="60"/>
      <c r="DJ545" s="60"/>
      <c r="DK545" s="60"/>
      <c r="DL545" s="60"/>
      <c r="DM545" s="60"/>
      <c r="DN545" s="60"/>
      <c r="DO545" s="60"/>
      <c r="DP545" s="60"/>
      <c r="DQ545" s="60"/>
      <c r="DR545" s="60"/>
    </row>
    <row r="546" spans="1:122" ht="13.2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  <c r="CT546" s="60"/>
      <c r="CU546" s="60"/>
      <c r="CV546" s="60"/>
      <c r="CW546" s="60"/>
      <c r="CX546" s="60"/>
      <c r="CY546" s="60"/>
      <c r="CZ546" s="60"/>
      <c r="DA546" s="60"/>
      <c r="DB546" s="60"/>
      <c r="DC546" s="60"/>
      <c r="DD546" s="60"/>
      <c r="DE546" s="60"/>
      <c r="DF546" s="60"/>
      <c r="DG546" s="60"/>
      <c r="DH546" s="60"/>
      <c r="DI546" s="60"/>
      <c r="DJ546" s="60"/>
      <c r="DK546" s="60"/>
      <c r="DL546" s="60"/>
      <c r="DM546" s="60"/>
      <c r="DN546" s="60"/>
      <c r="DO546" s="60"/>
      <c r="DP546" s="60"/>
      <c r="DQ546" s="60"/>
      <c r="DR546" s="60"/>
    </row>
    <row r="547" spans="1:122" ht="13.2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  <c r="CT547" s="60"/>
      <c r="CU547" s="60"/>
      <c r="CV547" s="60"/>
      <c r="CW547" s="60"/>
      <c r="CX547" s="60"/>
      <c r="CY547" s="60"/>
      <c r="CZ547" s="60"/>
      <c r="DA547" s="60"/>
      <c r="DB547" s="60"/>
      <c r="DC547" s="60"/>
      <c r="DD547" s="60"/>
      <c r="DE547" s="60"/>
      <c r="DF547" s="60"/>
      <c r="DG547" s="60"/>
      <c r="DH547" s="60"/>
      <c r="DI547" s="60"/>
      <c r="DJ547" s="60"/>
      <c r="DK547" s="60"/>
      <c r="DL547" s="60"/>
      <c r="DM547" s="60"/>
      <c r="DN547" s="60"/>
      <c r="DO547" s="60"/>
      <c r="DP547" s="60"/>
      <c r="DQ547" s="60"/>
      <c r="DR547" s="60"/>
    </row>
    <row r="548" spans="1:122" ht="13.2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  <c r="CT548" s="60"/>
      <c r="CU548" s="60"/>
      <c r="CV548" s="60"/>
      <c r="CW548" s="60"/>
      <c r="CX548" s="60"/>
      <c r="CY548" s="60"/>
      <c r="CZ548" s="60"/>
      <c r="DA548" s="60"/>
      <c r="DB548" s="60"/>
      <c r="DC548" s="60"/>
      <c r="DD548" s="60"/>
      <c r="DE548" s="60"/>
      <c r="DF548" s="60"/>
      <c r="DG548" s="60"/>
      <c r="DH548" s="60"/>
      <c r="DI548" s="60"/>
      <c r="DJ548" s="60"/>
      <c r="DK548" s="60"/>
      <c r="DL548" s="60"/>
      <c r="DM548" s="60"/>
      <c r="DN548" s="60"/>
      <c r="DO548" s="60"/>
      <c r="DP548" s="60"/>
      <c r="DQ548" s="60"/>
      <c r="DR548" s="60"/>
    </row>
    <row r="549" spans="1:122" ht="13.2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  <c r="CT549" s="60"/>
      <c r="CU549" s="60"/>
      <c r="CV549" s="60"/>
      <c r="CW549" s="60"/>
      <c r="CX549" s="60"/>
      <c r="CY549" s="60"/>
      <c r="CZ549" s="60"/>
      <c r="DA549" s="60"/>
      <c r="DB549" s="60"/>
      <c r="DC549" s="60"/>
      <c r="DD549" s="60"/>
      <c r="DE549" s="60"/>
      <c r="DF549" s="60"/>
      <c r="DG549" s="60"/>
      <c r="DH549" s="60"/>
      <c r="DI549" s="60"/>
      <c r="DJ549" s="60"/>
      <c r="DK549" s="60"/>
      <c r="DL549" s="60"/>
      <c r="DM549" s="60"/>
      <c r="DN549" s="60"/>
      <c r="DO549" s="60"/>
      <c r="DP549" s="60"/>
      <c r="DQ549" s="60"/>
      <c r="DR549" s="60"/>
    </row>
    <row r="550" spans="1:122" ht="13.2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  <c r="CT550" s="60"/>
      <c r="CU550" s="60"/>
      <c r="CV550" s="60"/>
      <c r="CW550" s="60"/>
      <c r="CX550" s="60"/>
      <c r="CY550" s="60"/>
      <c r="CZ550" s="60"/>
      <c r="DA550" s="60"/>
      <c r="DB550" s="60"/>
      <c r="DC550" s="60"/>
      <c r="DD550" s="60"/>
      <c r="DE550" s="60"/>
      <c r="DF550" s="60"/>
      <c r="DG550" s="60"/>
      <c r="DH550" s="60"/>
      <c r="DI550" s="60"/>
      <c r="DJ550" s="60"/>
      <c r="DK550" s="60"/>
      <c r="DL550" s="60"/>
      <c r="DM550" s="60"/>
      <c r="DN550" s="60"/>
      <c r="DO550" s="60"/>
      <c r="DP550" s="60"/>
      <c r="DQ550" s="60"/>
      <c r="DR550" s="60"/>
    </row>
    <row r="551" spans="1:122" ht="13.2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  <c r="CT551" s="60"/>
      <c r="CU551" s="60"/>
      <c r="CV551" s="60"/>
      <c r="CW551" s="60"/>
      <c r="CX551" s="60"/>
      <c r="CY551" s="60"/>
      <c r="CZ551" s="60"/>
      <c r="DA551" s="60"/>
      <c r="DB551" s="60"/>
      <c r="DC551" s="60"/>
      <c r="DD551" s="60"/>
      <c r="DE551" s="60"/>
      <c r="DF551" s="60"/>
      <c r="DG551" s="60"/>
      <c r="DH551" s="60"/>
      <c r="DI551" s="60"/>
      <c r="DJ551" s="60"/>
      <c r="DK551" s="60"/>
      <c r="DL551" s="60"/>
      <c r="DM551" s="60"/>
      <c r="DN551" s="60"/>
      <c r="DO551" s="60"/>
      <c r="DP551" s="60"/>
      <c r="DQ551" s="60"/>
      <c r="DR551" s="60"/>
    </row>
    <row r="552" spans="1:122" ht="13.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  <c r="CT552" s="60"/>
      <c r="CU552" s="60"/>
      <c r="CV552" s="60"/>
      <c r="CW552" s="60"/>
      <c r="CX552" s="60"/>
      <c r="CY552" s="60"/>
      <c r="CZ552" s="60"/>
      <c r="DA552" s="60"/>
      <c r="DB552" s="60"/>
      <c r="DC552" s="60"/>
      <c r="DD552" s="60"/>
      <c r="DE552" s="60"/>
      <c r="DF552" s="60"/>
      <c r="DG552" s="60"/>
      <c r="DH552" s="60"/>
      <c r="DI552" s="60"/>
      <c r="DJ552" s="60"/>
      <c r="DK552" s="60"/>
      <c r="DL552" s="60"/>
      <c r="DM552" s="60"/>
      <c r="DN552" s="60"/>
      <c r="DO552" s="60"/>
      <c r="DP552" s="60"/>
      <c r="DQ552" s="60"/>
      <c r="DR552" s="60"/>
    </row>
    <row r="553" spans="1:122" ht="13.2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  <c r="CT553" s="60"/>
      <c r="CU553" s="60"/>
      <c r="CV553" s="60"/>
      <c r="CW553" s="60"/>
      <c r="CX553" s="60"/>
      <c r="CY553" s="60"/>
      <c r="CZ553" s="60"/>
      <c r="DA553" s="60"/>
      <c r="DB553" s="60"/>
      <c r="DC553" s="60"/>
      <c r="DD553" s="60"/>
      <c r="DE553" s="60"/>
      <c r="DF553" s="60"/>
      <c r="DG553" s="60"/>
      <c r="DH553" s="60"/>
      <c r="DI553" s="60"/>
      <c r="DJ553" s="60"/>
      <c r="DK553" s="60"/>
      <c r="DL553" s="60"/>
      <c r="DM553" s="60"/>
      <c r="DN553" s="60"/>
      <c r="DO553" s="60"/>
      <c r="DP553" s="60"/>
      <c r="DQ553" s="60"/>
      <c r="DR553" s="60"/>
    </row>
    <row r="554" spans="1:122" ht="13.2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  <c r="CT554" s="60"/>
      <c r="CU554" s="60"/>
      <c r="CV554" s="60"/>
      <c r="CW554" s="60"/>
      <c r="CX554" s="60"/>
      <c r="CY554" s="60"/>
      <c r="CZ554" s="60"/>
      <c r="DA554" s="60"/>
      <c r="DB554" s="60"/>
      <c r="DC554" s="60"/>
      <c r="DD554" s="60"/>
      <c r="DE554" s="60"/>
      <c r="DF554" s="60"/>
      <c r="DG554" s="60"/>
      <c r="DH554" s="60"/>
      <c r="DI554" s="60"/>
      <c r="DJ554" s="60"/>
      <c r="DK554" s="60"/>
      <c r="DL554" s="60"/>
      <c r="DM554" s="60"/>
      <c r="DN554" s="60"/>
      <c r="DO554" s="60"/>
      <c r="DP554" s="60"/>
      <c r="DQ554" s="60"/>
      <c r="DR554" s="60"/>
    </row>
    <row r="555" spans="1:122" ht="13.2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  <c r="CT555" s="60"/>
      <c r="CU555" s="60"/>
      <c r="CV555" s="60"/>
      <c r="CW555" s="60"/>
      <c r="CX555" s="60"/>
      <c r="CY555" s="60"/>
      <c r="CZ555" s="60"/>
      <c r="DA555" s="60"/>
      <c r="DB555" s="60"/>
      <c r="DC555" s="60"/>
      <c r="DD555" s="60"/>
      <c r="DE555" s="60"/>
      <c r="DF555" s="60"/>
      <c r="DG555" s="60"/>
      <c r="DH555" s="60"/>
      <c r="DI555" s="60"/>
      <c r="DJ555" s="60"/>
      <c r="DK555" s="60"/>
      <c r="DL555" s="60"/>
      <c r="DM555" s="60"/>
      <c r="DN555" s="60"/>
      <c r="DO555" s="60"/>
      <c r="DP555" s="60"/>
      <c r="DQ555" s="60"/>
      <c r="DR555" s="60"/>
    </row>
    <row r="556" spans="1:122" ht="13.2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  <c r="CT556" s="60"/>
      <c r="CU556" s="60"/>
      <c r="CV556" s="60"/>
      <c r="CW556" s="60"/>
      <c r="CX556" s="60"/>
      <c r="CY556" s="60"/>
      <c r="CZ556" s="60"/>
      <c r="DA556" s="60"/>
      <c r="DB556" s="60"/>
      <c r="DC556" s="60"/>
      <c r="DD556" s="60"/>
      <c r="DE556" s="60"/>
      <c r="DF556" s="60"/>
      <c r="DG556" s="60"/>
      <c r="DH556" s="60"/>
      <c r="DI556" s="60"/>
      <c r="DJ556" s="60"/>
      <c r="DK556" s="60"/>
      <c r="DL556" s="60"/>
      <c r="DM556" s="60"/>
      <c r="DN556" s="60"/>
      <c r="DO556" s="60"/>
      <c r="DP556" s="60"/>
      <c r="DQ556" s="60"/>
      <c r="DR556" s="60"/>
    </row>
    <row r="557" spans="1:122" ht="13.2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  <c r="CT557" s="60"/>
      <c r="CU557" s="60"/>
      <c r="CV557" s="60"/>
      <c r="CW557" s="60"/>
      <c r="CX557" s="60"/>
      <c r="CY557" s="60"/>
      <c r="CZ557" s="60"/>
      <c r="DA557" s="60"/>
      <c r="DB557" s="60"/>
      <c r="DC557" s="60"/>
      <c r="DD557" s="60"/>
      <c r="DE557" s="60"/>
      <c r="DF557" s="60"/>
      <c r="DG557" s="60"/>
      <c r="DH557" s="60"/>
      <c r="DI557" s="60"/>
      <c r="DJ557" s="60"/>
      <c r="DK557" s="60"/>
      <c r="DL557" s="60"/>
      <c r="DM557" s="60"/>
      <c r="DN557" s="60"/>
      <c r="DO557" s="60"/>
      <c r="DP557" s="60"/>
      <c r="DQ557" s="60"/>
      <c r="DR557" s="60"/>
    </row>
    <row r="558" spans="1:122" ht="13.2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  <c r="CT558" s="60"/>
      <c r="CU558" s="60"/>
      <c r="CV558" s="60"/>
      <c r="CW558" s="60"/>
      <c r="CX558" s="60"/>
      <c r="CY558" s="60"/>
      <c r="CZ558" s="60"/>
      <c r="DA558" s="60"/>
      <c r="DB558" s="60"/>
      <c r="DC558" s="60"/>
      <c r="DD558" s="60"/>
      <c r="DE558" s="60"/>
      <c r="DF558" s="60"/>
      <c r="DG558" s="60"/>
      <c r="DH558" s="60"/>
      <c r="DI558" s="60"/>
      <c r="DJ558" s="60"/>
      <c r="DK558" s="60"/>
      <c r="DL558" s="60"/>
      <c r="DM558" s="60"/>
      <c r="DN558" s="60"/>
      <c r="DO558" s="60"/>
      <c r="DP558" s="60"/>
      <c r="DQ558" s="60"/>
      <c r="DR558" s="60"/>
    </row>
    <row r="559" spans="1:122" ht="13.2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  <c r="CT559" s="60"/>
      <c r="CU559" s="60"/>
      <c r="CV559" s="60"/>
      <c r="CW559" s="60"/>
      <c r="CX559" s="60"/>
      <c r="CY559" s="60"/>
      <c r="CZ559" s="60"/>
      <c r="DA559" s="60"/>
      <c r="DB559" s="60"/>
      <c r="DC559" s="60"/>
      <c r="DD559" s="60"/>
      <c r="DE559" s="60"/>
      <c r="DF559" s="60"/>
      <c r="DG559" s="60"/>
      <c r="DH559" s="60"/>
      <c r="DI559" s="60"/>
      <c r="DJ559" s="60"/>
      <c r="DK559" s="60"/>
      <c r="DL559" s="60"/>
      <c r="DM559" s="60"/>
      <c r="DN559" s="60"/>
      <c r="DO559" s="60"/>
      <c r="DP559" s="60"/>
      <c r="DQ559" s="60"/>
      <c r="DR559" s="60"/>
    </row>
    <row r="560" spans="1:122" ht="13.2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  <c r="CT560" s="60"/>
      <c r="CU560" s="60"/>
      <c r="CV560" s="60"/>
      <c r="CW560" s="60"/>
      <c r="CX560" s="60"/>
      <c r="CY560" s="60"/>
      <c r="CZ560" s="60"/>
      <c r="DA560" s="60"/>
      <c r="DB560" s="60"/>
      <c r="DC560" s="60"/>
      <c r="DD560" s="60"/>
      <c r="DE560" s="60"/>
      <c r="DF560" s="60"/>
      <c r="DG560" s="60"/>
      <c r="DH560" s="60"/>
      <c r="DI560" s="60"/>
      <c r="DJ560" s="60"/>
      <c r="DK560" s="60"/>
      <c r="DL560" s="60"/>
      <c r="DM560" s="60"/>
      <c r="DN560" s="60"/>
      <c r="DO560" s="60"/>
      <c r="DP560" s="60"/>
      <c r="DQ560" s="60"/>
      <c r="DR560" s="60"/>
    </row>
    <row r="561" spans="1:122" ht="13.2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  <c r="CT561" s="60"/>
      <c r="CU561" s="60"/>
      <c r="CV561" s="60"/>
      <c r="CW561" s="60"/>
      <c r="CX561" s="60"/>
      <c r="CY561" s="60"/>
      <c r="CZ561" s="60"/>
      <c r="DA561" s="60"/>
      <c r="DB561" s="60"/>
      <c r="DC561" s="60"/>
      <c r="DD561" s="60"/>
      <c r="DE561" s="60"/>
      <c r="DF561" s="60"/>
      <c r="DG561" s="60"/>
      <c r="DH561" s="60"/>
      <c r="DI561" s="60"/>
      <c r="DJ561" s="60"/>
      <c r="DK561" s="60"/>
      <c r="DL561" s="60"/>
      <c r="DM561" s="60"/>
      <c r="DN561" s="60"/>
      <c r="DO561" s="60"/>
      <c r="DP561" s="60"/>
      <c r="DQ561" s="60"/>
      <c r="DR561" s="60"/>
    </row>
    <row r="562" spans="1:122" ht="13.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  <c r="CT562" s="60"/>
      <c r="CU562" s="60"/>
      <c r="CV562" s="60"/>
      <c r="CW562" s="60"/>
      <c r="CX562" s="60"/>
      <c r="CY562" s="60"/>
      <c r="CZ562" s="60"/>
      <c r="DA562" s="60"/>
      <c r="DB562" s="60"/>
      <c r="DC562" s="60"/>
      <c r="DD562" s="60"/>
      <c r="DE562" s="60"/>
      <c r="DF562" s="60"/>
      <c r="DG562" s="60"/>
      <c r="DH562" s="60"/>
      <c r="DI562" s="60"/>
      <c r="DJ562" s="60"/>
      <c r="DK562" s="60"/>
      <c r="DL562" s="60"/>
      <c r="DM562" s="60"/>
      <c r="DN562" s="60"/>
      <c r="DO562" s="60"/>
      <c r="DP562" s="60"/>
      <c r="DQ562" s="60"/>
      <c r="DR562" s="60"/>
    </row>
    <row r="563" spans="1:122" ht="13.2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  <c r="CT563" s="60"/>
      <c r="CU563" s="60"/>
      <c r="CV563" s="60"/>
      <c r="CW563" s="60"/>
      <c r="CX563" s="60"/>
      <c r="CY563" s="60"/>
      <c r="CZ563" s="60"/>
      <c r="DA563" s="60"/>
      <c r="DB563" s="60"/>
      <c r="DC563" s="60"/>
      <c r="DD563" s="60"/>
      <c r="DE563" s="60"/>
      <c r="DF563" s="60"/>
      <c r="DG563" s="60"/>
      <c r="DH563" s="60"/>
      <c r="DI563" s="60"/>
      <c r="DJ563" s="60"/>
      <c r="DK563" s="60"/>
      <c r="DL563" s="60"/>
      <c r="DM563" s="60"/>
      <c r="DN563" s="60"/>
      <c r="DO563" s="60"/>
      <c r="DP563" s="60"/>
      <c r="DQ563" s="60"/>
      <c r="DR563" s="60"/>
    </row>
    <row r="564" spans="1:122" ht="13.2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  <c r="CT564" s="60"/>
      <c r="CU564" s="60"/>
      <c r="CV564" s="60"/>
      <c r="CW564" s="60"/>
      <c r="CX564" s="60"/>
      <c r="CY564" s="60"/>
      <c r="CZ564" s="60"/>
      <c r="DA564" s="60"/>
      <c r="DB564" s="60"/>
      <c r="DC564" s="60"/>
      <c r="DD564" s="60"/>
      <c r="DE564" s="60"/>
      <c r="DF564" s="60"/>
      <c r="DG564" s="60"/>
      <c r="DH564" s="60"/>
      <c r="DI564" s="60"/>
      <c r="DJ564" s="60"/>
      <c r="DK564" s="60"/>
      <c r="DL564" s="60"/>
      <c r="DM564" s="60"/>
      <c r="DN564" s="60"/>
      <c r="DO564" s="60"/>
      <c r="DP564" s="60"/>
      <c r="DQ564" s="60"/>
      <c r="DR564" s="60"/>
    </row>
    <row r="565" spans="1:122" ht="13.2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  <c r="CT565" s="60"/>
      <c r="CU565" s="60"/>
      <c r="CV565" s="60"/>
      <c r="CW565" s="60"/>
      <c r="CX565" s="60"/>
      <c r="CY565" s="60"/>
      <c r="CZ565" s="60"/>
      <c r="DA565" s="60"/>
      <c r="DB565" s="60"/>
      <c r="DC565" s="60"/>
      <c r="DD565" s="60"/>
      <c r="DE565" s="60"/>
      <c r="DF565" s="60"/>
      <c r="DG565" s="60"/>
      <c r="DH565" s="60"/>
      <c r="DI565" s="60"/>
      <c r="DJ565" s="60"/>
      <c r="DK565" s="60"/>
      <c r="DL565" s="60"/>
      <c r="DM565" s="60"/>
      <c r="DN565" s="60"/>
      <c r="DO565" s="60"/>
      <c r="DP565" s="60"/>
      <c r="DQ565" s="60"/>
      <c r="DR565" s="60"/>
    </row>
    <row r="566" spans="1:122" ht="13.2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  <c r="CT566" s="60"/>
      <c r="CU566" s="60"/>
      <c r="CV566" s="60"/>
      <c r="CW566" s="60"/>
      <c r="CX566" s="60"/>
      <c r="CY566" s="60"/>
      <c r="CZ566" s="60"/>
      <c r="DA566" s="60"/>
      <c r="DB566" s="60"/>
      <c r="DC566" s="60"/>
      <c r="DD566" s="60"/>
      <c r="DE566" s="60"/>
      <c r="DF566" s="60"/>
      <c r="DG566" s="60"/>
      <c r="DH566" s="60"/>
      <c r="DI566" s="60"/>
      <c r="DJ566" s="60"/>
      <c r="DK566" s="60"/>
      <c r="DL566" s="60"/>
      <c r="DM566" s="60"/>
      <c r="DN566" s="60"/>
      <c r="DO566" s="60"/>
      <c r="DP566" s="60"/>
      <c r="DQ566" s="60"/>
      <c r="DR566" s="60"/>
    </row>
    <row r="567" spans="1:122" ht="13.2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  <c r="CT567" s="60"/>
      <c r="CU567" s="60"/>
      <c r="CV567" s="60"/>
      <c r="CW567" s="60"/>
      <c r="CX567" s="60"/>
      <c r="CY567" s="60"/>
      <c r="CZ567" s="60"/>
      <c r="DA567" s="60"/>
      <c r="DB567" s="60"/>
      <c r="DC567" s="60"/>
      <c r="DD567" s="60"/>
      <c r="DE567" s="60"/>
      <c r="DF567" s="60"/>
      <c r="DG567" s="60"/>
      <c r="DH567" s="60"/>
      <c r="DI567" s="60"/>
      <c r="DJ567" s="60"/>
      <c r="DK567" s="60"/>
      <c r="DL567" s="60"/>
      <c r="DM567" s="60"/>
      <c r="DN567" s="60"/>
      <c r="DO567" s="60"/>
      <c r="DP567" s="60"/>
      <c r="DQ567" s="60"/>
      <c r="DR567" s="60"/>
    </row>
    <row r="568" spans="1:122" ht="13.2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  <c r="CT568" s="60"/>
      <c r="CU568" s="60"/>
      <c r="CV568" s="60"/>
      <c r="CW568" s="60"/>
      <c r="CX568" s="60"/>
      <c r="CY568" s="60"/>
      <c r="CZ568" s="60"/>
      <c r="DA568" s="60"/>
      <c r="DB568" s="60"/>
      <c r="DC568" s="60"/>
      <c r="DD568" s="60"/>
      <c r="DE568" s="60"/>
      <c r="DF568" s="60"/>
      <c r="DG568" s="60"/>
      <c r="DH568" s="60"/>
      <c r="DI568" s="60"/>
      <c r="DJ568" s="60"/>
      <c r="DK568" s="60"/>
      <c r="DL568" s="60"/>
      <c r="DM568" s="60"/>
      <c r="DN568" s="60"/>
      <c r="DO568" s="60"/>
      <c r="DP568" s="60"/>
      <c r="DQ568" s="60"/>
      <c r="DR568" s="60"/>
    </row>
    <row r="569" spans="1:122" ht="13.2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  <c r="CT569" s="60"/>
      <c r="CU569" s="60"/>
      <c r="CV569" s="60"/>
      <c r="CW569" s="60"/>
      <c r="CX569" s="60"/>
      <c r="CY569" s="60"/>
      <c r="CZ569" s="60"/>
      <c r="DA569" s="60"/>
      <c r="DB569" s="60"/>
      <c r="DC569" s="60"/>
      <c r="DD569" s="60"/>
      <c r="DE569" s="60"/>
      <c r="DF569" s="60"/>
      <c r="DG569" s="60"/>
      <c r="DH569" s="60"/>
      <c r="DI569" s="60"/>
      <c r="DJ569" s="60"/>
      <c r="DK569" s="60"/>
      <c r="DL569" s="60"/>
      <c r="DM569" s="60"/>
      <c r="DN569" s="60"/>
      <c r="DO569" s="60"/>
      <c r="DP569" s="60"/>
      <c r="DQ569" s="60"/>
      <c r="DR569" s="60"/>
    </row>
    <row r="570" spans="1:122" ht="13.2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  <c r="CT570" s="60"/>
      <c r="CU570" s="60"/>
      <c r="CV570" s="60"/>
      <c r="CW570" s="60"/>
      <c r="CX570" s="60"/>
      <c r="CY570" s="60"/>
      <c r="CZ570" s="60"/>
      <c r="DA570" s="60"/>
      <c r="DB570" s="60"/>
      <c r="DC570" s="60"/>
      <c r="DD570" s="60"/>
      <c r="DE570" s="60"/>
      <c r="DF570" s="60"/>
      <c r="DG570" s="60"/>
      <c r="DH570" s="60"/>
      <c r="DI570" s="60"/>
      <c r="DJ570" s="60"/>
      <c r="DK570" s="60"/>
      <c r="DL570" s="60"/>
      <c r="DM570" s="60"/>
      <c r="DN570" s="60"/>
      <c r="DO570" s="60"/>
      <c r="DP570" s="60"/>
      <c r="DQ570" s="60"/>
      <c r="DR570" s="60"/>
    </row>
    <row r="571" spans="1:122" ht="13.2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  <c r="CT571" s="60"/>
      <c r="CU571" s="60"/>
      <c r="CV571" s="60"/>
      <c r="CW571" s="60"/>
      <c r="CX571" s="60"/>
      <c r="CY571" s="60"/>
      <c r="CZ571" s="60"/>
      <c r="DA571" s="60"/>
      <c r="DB571" s="60"/>
      <c r="DC571" s="60"/>
      <c r="DD571" s="60"/>
      <c r="DE571" s="60"/>
      <c r="DF571" s="60"/>
      <c r="DG571" s="60"/>
      <c r="DH571" s="60"/>
      <c r="DI571" s="60"/>
      <c r="DJ571" s="60"/>
      <c r="DK571" s="60"/>
      <c r="DL571" s="60"/>
      <c r="DM571" s="60"/>
      <c r="DN571" s="60"/>
      <c r="DO571" s="60"/>
      <c r="DP571" s="60"/>
      <c r="DQ571" s="60"/>
      <c r="DR571" s="60"/>
    </row>
    <row r="572" spans="1:122" ht="13.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  <c r="CT572" s="60"/>
      <c r="CU572" s="60"/>
      <c r="CV572" s="60"/>
      <c r="CW572" s="60"/>
      <c r="CX572" s="60"/>
      <c r="CY572" s="60"/>
      <c r="CZ572" s="60"/>
      <c r="DA572" s="60"/>
      <c r="DB572" s="60"/>
      <c r="DC572" s="60"/>
      <c r="DD572" s="60"/>
      <c r="DE572" s="60"/>
      <c r="DF572" s="60"/>
      <c r="DG572" s="60"/>
      <c r="DH572" s="60"/>
      <c r="DI572" s="60"/>
      <c r="DJ572" s="60"/>
      <c r="DK572" s="60"/>
      <c r="DL572" s="60"/>
      <c r="DM572" s="60"/>
      <c r="DN572" s="60"/>
      <c r="DO572" s="60"/>
      <c r="DP572" s="60"/>
      <c r="DQ572" s="60"/>
      <c r="DR572" s="60"/>
    </row>
    <row r="573" spans="1:122" ht="13.2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  <c r="CT573" s="60"/>
      <c r="CU573" s="60"/>
      <c r="CV573" s="60"/>
      <c r="CW573" s="60"/>
      <c r="CX573" s="60"/>
      <c r="CY573" s="60"/>
      <c r="CZ573" s="60"/>
      <c r="DA573" s="60"/>
      <c r="DB573" s="60"/>
      <c r="DC573" s="60"/>
      <c r="DD573" s="60"/>
      <c r="DE573" s="60"/>
      <c r="DF573" s="60"/>
      <c r="DG573" s="60"/>
      <c r="DH573" s="60"/>
      <c r="DI573" s="60"/>
      <c r="DJ573" s="60"/>
      <c r="DK573" s="60"/>
      <c r="DL573" s="60"/>
      <c r="DM573" s="60"/>
      <c r="DN573" s="60"/>
      <c r="DO573" s="60"/>
      <c r="DP573" s="60"/>
      <c r="DQ573" s="60"/>
      <c r="DR573" s="60"/>
    </row>
    <row r="574" spans="1:122" ht="13.2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  <c r="CT574" s="60"/>
      <c r="CU574" s="60"/>
      <c r="CV574" s="60"/>
      <c r="CW574" s="60"/>
      <c r="CX574" s="60"/>
      <c r="CY574" s="60"/>
      <c r="CZ574" s="60"/>
      <c r="DA574" s="60"/>
      <c r="DB574" s="60"/>
      <c r="DC574" s="60"/>
      <c r="DD574" s="60"/>
      <c r="DE574" s="60"/>
      <c r="DF574" s="60"/>
      <c r="DG574" s="60"/>
      <c r="DH574" s="60"/>
      <c r="DI574" s="60"/>
      <c r="DJ574" s="60"/>
      <c r="DK574" s="60"/>
      <c r="DL574" s="60"/>
      <c r="DM574" s="60"/>
      <c r="DN574" s="60"/>
      <c r="DO574" s="60"/>
      <c r="DP574" s="60"/>
      <c r="DQ574" s="60"/>
      <c r="DR574" s="60"/>
    </row>
    <row r="575" spans="1:122" ht="13.2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  <c r="CT575" s="60"/>
      <c r="CU575" s="60"/>
      <c r="CV575" s="60"/>
      <c r="CW575" s="60"/>
      <c r="CX575" s="60"/>
      <c r="CY575" s="60"/>
      <c r="CZ575" s="60"/>
      <c r="DA575" s="60"/>
      <c r="DB575" s="60"/>
      <c r="DC575" s="60"/>
      <c r="DD575" s="60"/>
      <c r="DE575" s="60"/>
      <c r="DF575" s="60"/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</row>
    <row r="576" spans="1:122" ht="13.2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  <c r="CT576" s="60"/>
      <c r="CU576" s="60"/>
      <c r="CV576" s="60"/>
      <c r="CW576" s="60"/>
      <c r="CX576" s="60"/>
      <c r="CY576" s="60"/>
      <c r="CZ576" s="60"/>
      <c r="DA576" s="60"/>
      <c r="DB576" s="60"/>
      <c r="DC576" s="60"/>
      <c r="DD576" s="60"/>
      <c r="DE576" s="60"/>
      <c r="DF576" s="60"/>
      <c r="DG576" s="60"/>
      <c r="DH576" s="60"/>
      <c r="DI576" s="60"/>
      <c r="DJ576" s="60"/>
      <c r="DK576" s="60"/>
      <c r="DL576" s="60"/>
      <c r="DM576" s="60"/>
      <c r="DN576" s="60"/>
      <c r="DO576" s="60"/>
      <c r="DP576" s="60"/>
      <c r="DQ576" s="60"/>
      <c r="DR576" s="60"/>
    </row>
    <row r="577" spans="1:122" ht="13.2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  <c r="DJ577" s="60"/>
      <c r="DK577" s="60"/>
      <c r="DL577" s="60"/>
      <c r="DM577" s="60"/>
      <c r="DN577" s="60"/>
      <c r="DO577" s="60"/>
      <c r="DP577" s="60"/>
      <c r="DQ577" s="60"/>
      <c r="DR577" s="60"/>
    </row>
    <row r="578" spans="1:122" ht="13.2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  <c r="DJ578" s="60"/>
      <c r="DK578" s="60"/>
      <c r="DL578" s="60"/>
      <c r="DM578" s="60"/>
      <c r="DN578" s="60"/>
      <c r="DO578" s="60"/>
      <c r="DP578" s="60"/>
      <c r="DQ578" s="60"/>
      <c r="DR578" s="60"/>
    </row>
    <row r="579" spans="1:122" ht="13.2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  <c r="DJ579" s="60"/>
      <c r="DK579" s="60"/>
      <c r="DL579" s="60"/>
      <c r="DM579" s="60"/>
      <c r="DN579" s="60"/>
      <c r="DO579" s="60"/>
      <c r="DP579" s="60"/>
      <c r="DQ579" s="60"/>
      <c r="DR579" s="60"/>
    </row>
    <row r="580" spans="1:122" ht="13.2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  <c r="DJ580" s="60"/>
      <c r="DK580" s="60"/>
      <c r="DL580" s="60"/>
      <c r="DM580" s="60"/>
      <c r="DN580" s="60"/>
      <c r="DO580" s="60"/>
      <c r="DP580" s="60"/>
      <c r="DQ580" s="60"/>
      <c r="DR580" s="60"/>
    </row>
    <row r="581" spans="1:122" ht="13.2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  <c r="DJ581" s="60"/>
      <c r="DK581" s="60"/>
      <c r="DL581" s="60"/>
      <c r="DM581" s="60"/>
      <c r="DN581" s="60"/>
      <c r="DO581" s="60"/>
      <c r="DP581" s="60"/>
      <c r="DQ581" s="60"/>
      <c r="DR581" s="60"/>
    </row>
    <row r="582" spans="1:122" ht="13.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  <c r="DK582" s="60"/>
      <c r="DL582" s="60"/>
      <c r="DM582" s="60"/>
      <c r="DN582" s="60"/>
      <c r="DO582" s="60"/>
      <c r="DP582" s="60"/>
      <c r="DQ582" s="60"/>
      <c r="DR582" s="60"/>
    </row>
    <row r="583" spans="1:122" ht="13.2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  <c r="CT583" s="60"/>
      <c r="CU583" s="60"/>
      <c r="CV583" s="60"/>
      <c r="CW583" s="60"/>
      <c r="CX583" s="60"/>
      <c r="CY583" s="60"/>
      <c r="CZ583" s="60"/>
      <c r="DA583" s="60"/>
      <c r="DB583" s="60"/>
      <c r="DC583" s="60"/>
      <c r="DD583" s="60"/>
      <c r="DE583" s="60"/>
      <c r="DF583" s="60"/>
      <c r="DG583" s="60"/>
      <c r="DH583" s="60"/>
      <c r="DI583" s="60"/>
      <c r="DJ583" s="60"/>
      <c r="DK583" s="60"/>
      <c r="DL583" s="60"/>
      <c r="DM583" s="60"/>
      <c r="DN583" s="60"/>
      <c r="DO583" s="60"/>
      <c r="DP583" s="60"/>
      <c r="DQ583" s="60"/>
      <c r="DR583" s="60"/>
    </row>
    <row r="584" spans="1:122" ht="13.2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  <c r="CT584" s="60"/>
      <c r="CU584" s="60"/>
      <c r="CV584" s="60"/>
      <c r="CW584" s="60"/>
      <c r="CX584" s="60"/>
      <c r="CY584" s="60"/>
      <c r="CZ584" s="60"/>
      <c r="DA584" s="60"/>
      <c r="DB584" s="60"/>
      <c r="DC584" s="60"/>
      <c r="DD584" s="60"/>
      <c r="DE584" s="60"/>
      <c r="DF584" s="60"/>
      <c r="DG584" s="60"/>
      <c r="DH584" s="60"/>
      <c r="DI584" s="60"/>
      <c r="DJ584" s="60"/>
      <c r="DK584" s="60"/>
      <c r="DL584" s="60"/>
      <c r="DM584" s="60"/>
      <c r="DN584" s="60"/>
      <c r="DO584" s="60"/>
      <c r="DP584" s="60"/>
      <c r="DQ584" s="60"/>
      <c r="DR584" s="60"/>
    </row>
    <row r="585" spans="1:122" ht="13.2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  <c r="CT585" s="60"/>
      <c r="CU585" s="60"/>
      <c r="CV585" s="60"/>
      <c r="CW585" s="60"/>
      <c r="CX585" s="60"/>
      <c r="CY585" s="60"/>
      <c r="CZ585" s="60"/>
      <c r="DA585" s="60"/>
      <c r="DB585" s="60"/>
      <c r="DC585" s="60"/>
      <c r="DD585" s="60"/>
      <c r="DE585" s="60"/>
      <c r="DF585" s="60"/>
      <c r="DG585" s="60"/>
      <c r="DH585" s="60"/>
      <c r="DI585" s="60"/>
      <c r="DJ585" s="60"/>
      <c r="DK585" s="60"/>
      <c r="DL585" s="60"/>
      <c r="DM585" s="60"/>
      <c r="DN585" s="60"/>
      <c r="DO585" s="60"/>
      <c r="DP585" s="60"/>
      <c r="DQ585" s="60"/>
      <c r="DR585" s="60"/>
    </row>
    <row r="586" spans="1:122" ht="13.2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  <c r="CT586" s="60"/>
      <c r="CU586" s="60"/>
      <c r="CV586" s="60"/>
      <c r="CW586" s="60"/>
      <c r="CX586" s="60"/>
      <c r="CY586" s="60"/>
      <c r="CZ586" s="60"/>
      <c r="DA586" s="60"/>
      <c r="DB586" s="60"/>
      <c r="DC586" s="60"/>
      <c r="DD586" s="60"/>
      <c r="DE586" s="60"/>
      <c r="DF586" s="60"/>
      <c r="DG586" s="60"/>
      <c r="DH586" s="60"/>
      <c r="DI586" s="60"/>
      <c r="DJ586" s="60"/>
      <c r="DK586" s="60"/>
      <c r="DL586" s="60"/>
      <c r="DM586" s="60"/>
      <c r="DN586" s="60"/>
      <c r="DO586" s="60"/>
      <c r="DP586" s="60"/>
      <c r="DQ586" s="60"/>
      <c r="DR586" s="60"/>
    </row>
    <row r="587" spans="1:122" ht="13.2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  <c r="CT587" s="60"/>
      <c r="CU587" s="60"/>
      <c r="CV587" s="60"/>
      <c r="CW587" s="60"/>
      <c r="CX587" s="60"/>
      <c r="CY587" s="60"/>
      <c r="CZ587" s="60"/>
      <c r="DA587" s="60"/>
      <c r="DB587" s="60"/>
      <c r="DC587" s="60"/>
      <c r="DD587" s="60"/>
      <c r="DE587" s="60"/>
      <c r="DF587" s="60"/>
      <c r="DG587" s="60"/>
      <c r="DH587" s="60"/>
      <c r="DI587" s="60"/>
      <c r="DJ587" s="60"/>
      <c r="DK587" s="60"/>
      <c r="DL587" s="60"/>
      <c r="DM587" s="60"/>
      <c r="DN587" s="60"/>
      <c r="DO587" s="60"/>
      <c r="DP587" s="60"/>
      <c r="DQ587" s="60"/>
      <c r="DR587" s="60"/>
    </row>
    <row r="588" spans="1:122" ht="13.2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  <c r="CT588" s="60"/>
      <c r="CU588" s="60"/>
      <c r="CV588" s="60"/>
      <c r="CW588" s="60"/>
      <c r="CX588" s="60"/>
      <c r="CY588" s="60"/>
      <c r="CZ588" s="60"/>
      <c r="DA588" s="60"/>
      <c r="DB588" s="60"/>
      <c r="DC588" s="60"/>
      <c r="DD588" s="60"/>
      <c r="DE588" s="60"/>
      <c r="DF588" s="60"/>
      <c r="DG588" s="60"/>
      <c r="DH588" s="60"/>
      <c r="DI588" s="60"/>
      <c r="DJ588" s="60"/>
      <c r="DK588" s="60"/>
      <c r="DL588" s="60"/>
      <c r="DM588" s="60"/>
      <c r="DN588" s="60"/>
      <c r="DO588" s="60"/>
      <c r="DP588" s="60"/>
      <c r="DQ588" s="60"/>
      <c r="DR588" s="60"/>
    </row>
    <row r="589" spans="1:122" ht="13.2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  <c r="CT589" s="60"/>
      <c r="CU589" s="60"/>
      <c r="CV589" s="60"/>
      <c r="CW589" s="60"/>
      <c r="CX589" s="60"/>
      <c r="CY589" s="60"/>
      <c r="CZ589" s="60"/>
      <c r="DA589" s="60"/>
      <c r="DB589" s="60"/>
      <c r="DC589" s="60"/>
      <c r="DD589" s="60"/>
      <c r="DE589" s="60"/>
      <c r="DF589" s="60"/>
      <c r="DG589" s="60"/>
      <c r="DH589" s="60"/>
      <c r="DI589" s="60"/>
      <c r="DJ589" s="60"/>
      <c r="DK589" s="60"/>
      <c r="DL589" s="60"/>
      <c r="DM589" s="60"/>
      <c r="DN589" s="60"/>
      <c r="DO589" s="60"/>
      <c r="DP589" s="60"/>
      <c r="DQ589" s="60"/>
      <c r="DR589" s="60"/>
    </row>
    <row r="590" spans="1:122" ht="13.2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  <c r="CT590" s="60"/>
      <c r="CU590" s="60"/>
      <c r="CV590" s="60"/>
      <c r="CW590" s="60"/>
      <c r="CX590" s="60"/>
      <c r="CY590" s="60"/>
      <c r="CZ590" s="60"/>
      <c r="DA590" s="60"/>
      <c r="DB590" s="60"/>
      <c r="DC590" s="60"/>
      <c r="DD590" s="60"/>
      <c r="DE590" s="60"/>
      <c r="DF590" s="60"/>
      <c r="DG590" s="60"/>
      <c r="DH590" s="60"/>
      <c r="DI590" s="60"/>
      <c r="DJ590" s="60"/>
      <c r="DK590" s="60"/>
      <c r="DL590" s="60"/>
      <c r="DM590" s="60"/>
      <c r="DN590" s="60"/>
      <c r="DO590" s="60"/>
      <c r="DP590" s="60"/>
      <c r="DQ590" s="60"/>
      <c r="DR590" s="60"/>
    </row>
    <row r="591" spans="1:122" ht="13.2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  <c r="CT591" s="60"/>
      <c r="CU591" s="60"/>
      <c r="CV591" s="60"/>
      <c r="CW591" s="60"/>
      <c r="CX591" s="60"/>
      <c r="CY591" s="60"/>
      <c r="CZ591" s="60"/>
      <c r="DA591" s="60"/>
      <c r="DB591" s="60"/>
      <c r="DC591" s="60"/>
      <c r="DD591" s="60"/>
      <c r="DE591" s="60"/>
      <c r="DF591" s="60"/>
      <c r="DG591" s="60"/>
      <c r="DH591" s="60"/>
      <c r="DI591" s="60"/>
      <c r="DJ591" s="60"/>
      <c r="DK591" s="60"/>
      <c r="DL591" s="60"/>
      <c r="DM591" s="60"/>
      <c r="DN591" s="60"/>
      <c r="DO591" s="60"/>
      <c r="DP591" s="60"/>
      <c r="DQ591" s="60"/>
      <c r="DR591" s="60"/>
    </row>
    <row r="592" spans="1:122" ht="13.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  <c r="CT592" s="60"/>
      <c r="CU592" s="60"/>
      <c r="CV592" s="60"/>
      <c r="CW592" s="60"/>
      <c r="CX592" s="60"/>
      <c r="CY592" s="60"/>
      <c r="CZ592" s="60"/>
      <c r="DA592" s="60"/>
      <c r="DB592" s="60"/>
      <c r="DC592" s="60"/>
      <c r="DD592" s="60"/>
      <c r="DE592" s="60"/>
      <c r="DF592" s="60"/>
      <c r="DG592" s="60"/>
      <c r="DH592" s="60"/>
      <c r="DI592" s="60"/>
      <c r="DJ592" s="60"/>
      <c r="DK592" s="60"/>
      <c r="DL592" s="60"/>
      <c r="DM592" s="60"/>
      <c r="DN592" s="60"/>
      <c r="DO592" s="60"/>
      <c r="DP592" s="60"/>
      <c r="DQ592" s="60"/>
      <c r="DR592" s="60"/>
    </row>
    <row r="593" spans="1:122" ht="13.2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  <c r="CT593" s="60"/>
      <c r="CU593" s="60"/>
      <c r="CV593" s="60"/>
      <c r="CW593" s="60"/>
      <c r="CX593" s="60"/>
      <c r="CY593" s="60"/>
      <c r="CZ593" s="60"/>
      <c r="DA593" s="60"/>
      <c r="DB593" s="60"/>
      <c r="DC593" s="60"/>
      <c r="DD593" s="60"/>
      <c r="DE593" s="60"/>
      <c r="DF593" s="60"/>
      <c r="DG593" s="60"/>
      <c r="DH593" s="60"/>
      <c r="DI593" s="60"/>
      <c r="DJ593" s="60"/>
      <c r="DK593" s="60"/>
      <c r="DL593" s="60"/>
      <c r="DM593" s="60"/>
      <c r="DN593" s="60"/>
      <c r="DO593" s="60"/>
      <c r="DP593" s="60"/>
      <c r="DQ593" s="60"/>
      <c r="DR593" s="60"/>
    </row>
    <row r="594" spans="1:122" ht="13.2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  <c r="CT594" s="60"/>
      <c r="CU594" s="60"/>
      <c r="CV594" s="60"/>
      <c r="CW594" s="60"/>
      <c r="CX594" s="60"/>
      <c r="CY594" s="60"/>
      <c r="CZ594" s="60"/>
      <c r="DA594" s="60"/>
      <c r="DB594" s="60"/>
      <c r="DC594" s="60"/>
      <c r="DD594" s="60"/>
      <c r="DE594" s="60"/>
      <c r="DF594" s="60"/>
      <c r="DG594" s="60"/>
      <c r="DH594" s="60"/>
      <c r="DI594" s="60"/>
      <c r="DJ594" s="60"/>
      <c r="DK594" s="60"/>
      <c r="DL594" s="60"/>
      <c r="DM594" s="60"/>
      <c r="DN594" s="60"/>
      <c r="DO594" s="60"/>
      <c r="DP594" s="60"/>
      <c r="DQ594" s="60"/>
      <c r="DR594" s="60"/>
    </row>
    <row r="595" spans="1:122" ht="13.2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  <c r="DJ595" s="60"/>
      <c r="DK595" s="60"/>
      <c r="DL595" s="60"/>
      <c r="DM595" s="60"/>
      <c r="DN595" s="60"/>
      <c r="DO595" s="60"/>
      <c r="DP595" s="60"/>
      <c r="DQ595" s="60"/>
      <c r="DR595" s="60"/>
    </row>
    <row r="596" spans="1:122" ht="13.2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  <c r="DJ596" s="60"/>
      <c r="DK596" s="60"/>
      <c r="DL596" s="60"/>
      <c r="DM596" s="60"/>
      <c r="DN596" s="60"/>
      <c r="DO596" s="60"/>
      <c r="DP596" s="60"/>
      <c r="DQ596" s="60"/>
      <c r="DR596" s="60"/>
    </row>
    <row r="597" spans="1:122" ht="13.2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  <c r="DJ597" s="60"/>
      <c r="DK597" s="60"/>
      <c r="DL597" s="60"/>
      <c r="DM597" s="60"/>
      <c r="DN597" s="60"/>
      <c r="DO597" s="60"/>
      <c r="DP597" s="60"/>
      <c r="DQ597" s="60"/>
      <c r="DR597" s="60"/>
    </row>
    <row r="598" spans="1:122" ht="13.2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  <c r="DJ598" s="60"/>
      <c r="DK598" s="60"/>
      <c r="DL598" s="60"/>
      <c r="DM598" s="60"/>
      <c r="DN598" s="60"/>
      <c r="DO598" s="60"/>
      <c r="DP598" s="60"/>
      <c r="DQ598" s="60"/>
      <c r="DR598" s="60"/>
    </row>
    <row r="599" spans="1:122" ht="13.2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  <c r="DJ599" s="60"/>
      <c r="DK599" s="60"/>
      <c r="DL599" s="60"/>
      <c r="DM599" s="60"/>
      <c r="DN599" s="60"/>
      <c r="DO599" s="60"/>
      <c r="DP599" s="60"/>
      <c r="DQ599" s="60"/>
      <c r="DR599" s="60"/>
    </row>
    <row r="600" spans="1:122" ht="13.2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  <c r="CT600" s="60"/>
      <c r="CU600" s="60"/>
      <c r="CV600" s="60"/>
      <c r="CW600" s="60"/>
      <c r="CX600" s="60"/>
      <c r="CY600" s="60"/>
      <c r="CZ600" s="60"/>
      <c r="DA600" s="60"/>
      <c r="DB600" s="60"/>
      <c r="DC600" s="60"/>
      <c r="DD600" s="60"/>
      <c r="DE600" s="60"/>
      <c r="DF600" s="60"/>
      <c r="DG600" s="60"/>
      <c r="DH600" s="60"/>
      <c r="DI600" s="60"/>
      <c r="DJ600" s="60"/>
      <c r="DK600" s="60"/>
      <c r="DL600" s="60"/>
      <c r="DM600" s="60"/>
      <c r="DN600" s="60"/>
      <c r="DO600" s="60"/>
      <c r="DP600" s="60"/>
      <c r="DQ600" s="60"/>
      <c r="DR600" s="60"/>
    </row>
    <row r="601" spans="1:122" ht="13.2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  <c r="DJ601" s="60"/>
      <c r="DK601" s="60"/>
      <c r="DL601" s="60"/>
      <c r="DM601" s="60"/>
      <c r="DN601" s="60"/>
      <c r="DO601" s="60"/>
      <c r="DP601" s="60"/>
      <c r="DQ601" s="60"/>
      <c r="DR601" s="60"/>
    </row>
    <row r="602" spans="1:122" ht="13.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  <c r="DJ602" s="60"/>
      <c r="DK602" s="60"/>
      <c r="DL602" s="60"/>
      <c r="DM602" s="60"/>
      <c r="DN602" s="60"/>
      <c r="DO602" s="60"/>
      <c r="DP602" s="60"/>
      <c r="DQ602" s="60"/>
      <c r="DR602" s="60"/>
    </row>
    <row r="603" spans="1:122" ht="13.2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  <c r="CT603" s="60"/>
      <c r="CU603" s="60"/>
      <c r="CV603" s="60"/>
      <c r="CW603" s="60"/>
      <c r="CX603" s="60"/>
      <c r="CY603" s="60"/>
      <c r="CZ603" s="60"/>
      <c r="DA603" s="60"/>
      <c r="DB603" s="60"/>
      <c r="DC603" s="60"/>
      <c r="DD603" s="60"/>
      <c r="DE603" s="60"/>
      <c r="DF603" s="60"/>
      <c r="DG603" s="60"/>
      <c r="DH603" s="60"/>
      <c r="DI603" s="60"/>
      <c r="DJ603" s="60"/>
      <c r="DK603" s="60"/>
      <c r="DL603" s="60"/>
      <c r="DM603" s="60"/>
      <c r="DN603" s="60"/>
      <c r="DO603" s="60"/>
      <c r="DP603" s="60"/>
      <c r="DQ603" s="60"/>
      <c r="DR603" s="60"/>
    </row>
    <row r="604" spans="1:122" ht="13.2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  <c r="CT604" s="60"/>
      <c r="CU604" s="60"/>
      <c r="CV604" s="60"/>
      <c r="CW604" s="60"/>
      <c r="CX604" s="60"/>
      <c r="CY604" s="60"/>
      <c r="CZ604" s="60"/>
      <c r="DA604" s="60"/>
      <c r="DB604" s="60"/>
      <c r="DC604" s="60"/>
      <c r="DD604" s="60"/>
      <c r="DE604" s="60"/>
      <c r="DF604" s="60"/>
      <c r="DG604" s="60"/>
      <c r="DH604" s="60"/>
      <c r="DI604" s="60"/>
      <c r="DJ604" s="60"/>
      <c r="DK604" s="60"/>
      <c r="DL604" s="60"/>
      <c r="DM604" s="60"/>
      <c r="DN604" s="60"/>
      <c r="DO604" s="60"/>
      <c r="DP604" s="60"/>
      <c r="DQ604" s="60"/>
      <c r="DR604" s="60"/>
    </row>
    <row r="605" spans="1:122" ht="13.2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  <c r="CT605" s="60"/>
      <c r="CU605" s="60"/>
      <c r="CV605" s="60"/>
      <c r="CW605" s="60"/>
      <c r="CX605" s="60"/>
      <c r="CY605" s="60"/>
      <c r="CZ605" s="60"/>
      <c r="DA605" s="60"/>
      <c r="DB605" s="60"/>
      <c r="DC605" s="60"/>
      <c r="DD605" s="60"/>
      <c r="DE605" s="60"/>
      <c r="DF605" s="60"/>
      <c r="DG605" s="60"/>
      <c r="DH605" s="60"/>
      <c r="DI605" s="60"/>
      <c r="DJ605" s="60"/>
      <c r="DK605" s="60"/>
      <c r="DL605" s="60"/>
      <c r="DM605" s="60"/>
      <c r="DN605" s="60"/>
      <c r="DO605" s="60"/>
      <c r="DP605" s="60"/>
      <c r="DQ605" s="60"/>
      <c r="DR605" s="60"/>
    </row>
    <row r="606" spans="1:122" ht="13.2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  <c r="CT606" s="60"/>
      <c r="CU606" s="60"/>
      <c r="CV606" s="60"/>
      <c r="CW606" s="60"/>
      <c r="CX606" s="60"/>
      <c r="CY606" s="60"/>
      <c r="CZ606" s="60"/>
      <c r="DA606" s="60"/>
      <c r="DB606" s="60"/>
      <c r="DC606" s="60"/>
      <c r="DD606" s="60"/>
      <c r="DE606" s="60"/>
      <c r="DF606" s="60"/>
      <c r="DG606" s="60"/>
      <c r="DH606" s="60"/>
      <c r="DI606" s="60"/>
      <c r="DJ606" s="60"/>
      <c r="DK606" s="60"/>
      <c r="DL606" s="60"/>
      <c r="DM606" s="60"/>
      <c r="DN606" s="60"/>
      <c r="DO606" s="60"/>
      <c r="DP606" s="60"/>
      <c r="DQ606" s="60"/>
      <c r="DR606" s="60"/>
    </row>
    <row r="607" spans="1:122" ht="13.2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  <c r="CT607" s="60"/>
      <c r="CU607" s="60"/>
      <c r="CV607" s="60"/>
      <c r="CW607" s="60"/>
      <c r="CX607" s="60"/>
      <c r="CY607" s="60"/>
      <c r="CZ607" s="60"/>
      <c r="DA607" s="60"/>
      <c r="DB607" s="60"/>
      <c r="DC607" s="60"/>
      <c r="DD607" s="60"/>
      <c r="DE607" s="60"/>
      <c r="DF607" s="60"/>
      <c r="DG607" s="60"/>
      <c r="DH607" s="60"/>
      <c r="DI607" s="60"/>
      <c r="DJ607" s="60"/>
      <c r="DK607" s="60"/>
      <c r="DL607" s="60"/>
      <c r="DM607" s="60"/>
      <c r="DN607" s="60"/>
      <c r="DO607" s="60"/>
      <c r="DP607" s="60"/>
      <c r="DQ607" s="60"/>
      <c r="DR607" s="60"/>
    </row>
    <row r="608" spans="1:122" ht="13.2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  <c r="CT608" s="60"/>
      <c r="CU608" s="60"/>
      <c r="CV608" s="60"/>
      <c r="CW608" s="60"/>
      <c r="CX608" s="60"/>
      <c r="CY608" s="60"/>
      <c r="CZ608" s="60"/>
      <c r="DA608" s="60"/>
      <c r="DB608" s="60"/>
      <c r="DC608" s="60"/>
      <c r="DD608" s="60"/>
      <c r="DE608" s="60"/>
      <c r="DF608" s="60"/>
      <c r="DG608" s="60"/>
      <c r="DH608" s="60"/>
      <c r="DI608" s="60"/>
      <c r="DJ608" s="60"/>
      <c r="DK608" s="60"/>
      <c r="DL608" s="60"/>
      <c r="DM608" s="60"/>
      <c r="DN608" s="60"/>
      <c r="DO608" s="60"/>
      <c r="DP608" s="60"/>
      <c r="DQ608" s="60"/>
      <c r="DR608" s="60"/>
    </row>
    <row r="609" spans="1:122" ht="13.2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  <c r="CT609" s="60"/>
      <c r="CU609" s="60"/>
      <c r="CV609" s="60"/>
      <c r="CW609" s="60"/>
      <c r="CX609" s="60"/>
      <c r="CY609" s="60"/>
      <c r="CZ609" s="60"/>
      <c r="DA609" s="60"/>
      <c r="DB609" s="60"/>
      <c r="DC609" s="60"/>
      <c r="DD609" s="60"/>
      <c r="DE609" s="60"/>
      <c r="DF609" s="60"/>
      <c r="DG609" s="60"/>
      <c r="DH609" s="60"/>
      <c r="DI609" s="60"/>
      <c r="DJ609" s="60"/>
      <c r="DK609" s="60"/>
      <c r="DL609" s="60"/>
      <c r="DM609" s="60"/>
      <c r="DN609" s="60"/>
      <c r="DO609" s="60"/>
      <c r="DP609" s="60"/>
      <c r="DQ609" s="60"/>
      <c r="DR609" s="60"/>
    </row>
    <row r="610" spans="1:122" ht="13.2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  <c r="CT610" s="60"/>
      <c r="CU610" s="60"/>
      <c r="CV610" s="60"/>
      <c r="CW610" s="60"/>
      <c r="CX610" s="60"/>
      <c r="CY610" s="60"/>
      <c r="CZ610" s="60"/>
      <c r="DA610" s="60"/>
      <c r="DB610" s="60"/>
      <c r="DC610" s="60"/>
      <c r="DD610" s="60"/>
      <c r="DE610" s="60"/>
      <c r="DF610" s="60"/>
      <c r="DG610" s="60"/>
      <c r="DH610" s="60"/>
      <c r="DI610" s="60"/>
      <c r="DJ610" s="60"/>
      <c r="DK610" s="60"/>
      <c r="DL610" s="60"/>
      <c r="DM610" s="60"/>
      <c r="DN610" s="60"/>
      <c r="DO610" s="60"/>
      <c r="DP610" s="60"/>
      <c r="DQ610" s="60"/>
      <c r="DR610" s="60"/>
    </row>
    <row r="611" spans="1:122" ht="13.2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  <c r="CT611" s="60"/>
      <c r="CU611" s="60"/>
      <c r="CV611" s="60"/>
      <c r="CW611" s="60"/>
      <c r="CX611" s="60"/>
      <c r="CY611" s="60"/>
      <c r="CZ611" s="60"/>
      <c r="DA611" s="60"/>
      <c r="DB611" s="60"/>
      <c r="DC611" s="60"/>
      <c r="DD611" s="60"/>
      <c r="DE611" s="60"/>
      <c r="DF611" s="60"/>
      <c r="DG611" s="60"/>
      <c r="DH611" s="60"/>
      <c r="DI611" s="60"/>
      <c r="DJ611" s="60"/>
      <c r="DK611" s="60"/>
      <c r="DL611" s="60"/>
      <c r="DM611" s="60"/>
      <c r="DN611" s="60"/>
      <c r="DO611" s="60"/>
      <c r="DP611" s="60"/>
      <c r="DQ611" s="60"/>
      <c r="DR611" s="60"/>
    </row>
    <row r="612" spans="1:122" ht="13.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  <c r="CT612" s="60"/>
      <c r="CU612" s="60"/>
      <c r="CV612" s="60"/>
      <c r="CW612" s="60"/>
      <c r="CX612" s="60"/>
      <c r="CY612" s="60"/>
      <c r="CZ612" s="60"/>
      <c r="DA612" s="60"/>
      <c r="DB612" s="60"/>
      <c r="DC612" s="60"/>
      <c r="DD612" s="60"/>
      <c r="DE612" s="60"/>
      <c r="DF612" s="60"/>
      <c r="DG612" s="60"/>
      <c r="DH612" s="60"/>
      <c r="DI612" s="60"/>
      <c r="DJ612" s="60"/>
      <c r="DK612" s="60"/>
      <c r="DL612" s="60"/>
      <c r="DM612" s="60"/>
      <c r="DN612" s="60"/>
      <c r="DO612" s="60"/>
      <c r="DP612" s="60"/>
      <c r="DQ612" s="60"/>
      <c r="DR612" s="60"/>
    </row>
    <row r="613" spans="1:122" ht="13.2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  <c r="CT613" s="60"/>
      <c r="CU613" s="60"/>
      <c r="CV613" s="60"/>
      <c r="CW613" s="60"/>
      <c r="CX613" s="60"/>
      <c r="CY613" s="60"/>
      <c r="CZ613" s="60"/>
      <c r="DA613" s="60"/>
      <c r="DB613" s="60"/>
      <c r="DC613" s="60"/>
      <c r="DD613" s="60"/>
      <c r="DE613" s="60"/>
      <c r="DF613" s="60"/>
      <c r="DG613" s="60"/>
      <c r="DH613" s="60"/>
      <c r="DI613" s="60"/>
      <c r="DJ613" s="60"/>
      <c r="DK613" s="60"/>
      <c r="DL613" s="60"/>
      <c r="DM613" s="60"/>
      <c r="DN613" s="60"/>
      <c r="DO613" s="60"/>
      <c r="DP613" s="60"/>
      <c r="DQ613" s="60"/>
      <c r="DR613" s="60"/>
    </row>
    <row r="614" spans="1:122" ht="13.2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  <c r="CT614" s="60"/>
      <c r="CU614" s="60"/>
      <c r="CV614" s="60"/>
      <c r="CW614" s="60"/>
      <c r="CX614" s="60"/>
      <c r="CY614" s="60"/>
      <c r="CZ614" s="60"/>
      <c r="DA614" s="60"/>
      <c r="DB614" s="60"/>
      <c r="DC614" s="60"/>
      <c r="DD614" s="60"/>
      <c r="DE614" s="60"/>
      <c r="DF614" s="60"/>
      <c r="DG614" s="60"/>
      <c r="DH614" s="60"/>
      <c r="DI614" s="60"/>
      <c r="DJ614" s="60"/>
      <c r="DK614" s="60"/>
      <c r="DL614" s="60"/>
      <c r="DM614" s="60"/>
      <c r="DN614" s="60"/>
      <c r="DO614" s="60"/>
      <c r="DP614" s="60"/>
      <c r="DQ614" s="60"/>
      <c r="DR614" s="60"/>
    </row>
    <row r="615" spans="1:122" ht="13.2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  <c r="CT615" s="60"/>
      <c r="CU615" s="60"/>
      <c r="CV615" s="60"/>
      <c r="CW615" s="60"/>
      <c r="CX615" s="60"/>
      <c r="CY615" s="60"/>
      <c r="CZ615" s="60"/>
      <c r="DA615" s="60"/>
      <c r="DB615" s="60"/>
      <c r="DC615" s="60"/>
      <c r="DD615" s="60"/>
      <c r="DE615" s="60"/>
      <c r="DF615" s="60"/>
      <c r="DG615" s="60"/>
      <c r="DH615" s="60"/>
      <c r="DI615" s="60"/>
      <c r="DJ615" s="60"/>
      <c r="DK615" s="60"/>
      <c r="DL615" s="60"/>
      <c r="DM615" s="60"/>
      <c r="DN615" s="60"/>
      <c r="DO615" s="60"/>
      <c r="DP615" s="60"/>
      <c r="DQ615" s="60"/>
      <c r="DR615" s="60"/>
    </row>
    <row r="616" spans="1:122" ht="13.2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  <c r="CT616" s="60"/>
      <c r="CU616" s="60"/>
      <c r="CV616" s="60"/>
      <c r="CW616" s="60"/>
      <c r="CX616" s="60"/>
      <c r="CY616" s="60"/>
      <c r="CZ616" s="60"/>
      <c r="DA616" s="60"/>
      <c r="DB616" s="60"/>
      <c r="DC616" s="60"/>
      <c r="DD616" s="60"/>
      <c r="DE616" s="60"/>
      <c r="DF616" s="60"/>
      <c r="DG616" s="60"/>
      <c r="DH616" s="60"/>
      <c r="DI616" s="60"/>
      <c r="DJ616" s="60"/>
      <c r="DK616" s="60"/>
      <c r="DL616" s="60"/>
      <c r="DM616" s="60"/>
      <c r="DN616" s="60"/>
      <c r="DO616" s="60"/>
      <c r="DP616" s="60"/>
      <c r="DQ616" s="60"/>
      <c r="DR616" s="60"/>
    </row>
    <row r="617" spans="1:122" ht="13.2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  <c r="CT617" s="60"/>
      <c r="CU617" s="60"/>
      <c r="CV617" s="60"/>
      <c r="CW617" s="60"/>
      <c r="CX617" s="60"/>
      <c r="CY617" s="60"/>
      <c r="CZ617" s="60"/>
      <c r="DA617" s="60"/>
      <c r="DB617" s="60"/>
      <c r="DC617" s="60"/>
      <c r="DD617" s="60"/>
      <c r="DE617" s="60"/>
      <c r="DF617" s="60"/>
      <c r="DG617" s="60"/>
      <c r="DH617" s="60"/>
      <c r="DI617" s="60"/>
      <c r="DJ617" s="60"/>
      <c r="DK617" s="60"/>
      <c r="DL617" s="60"/>
      <c r="DM617" s="60"/>
      <c r="DN617" s="60"/>
      <c r="DO617" s="60"/>
      <c r="DP617" s="60"/>
      <c r="DQ617" s="60"/>
      <c r="DR617" s="60"/>
    </row>
    <row r="618" spans="1:122" ht="13.2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  <c r="CT618" s="60"/>
      <c r="CU618" s="60"/>
      <c r="CV618" s="60"/>
      <c r="CW618" s="60"/>
      <c r="CX618" s="60"/>
      <c r="CY618" s="60"/>
      <c r="CZ618" s="60"/>
      <c r="DA618" s="60"/>
      <c r="DB618" s="60"/>
      <c r="DC618" s="60"/>
      <c r="DD618" s="60"/>
      <c r="DE618" s="60"/>
      <c r="DF618" s="60"/>
      <c r="DG618" s="60"/>
      <c r="DH618" s="60"/>
      <c r="DI618" s="60"/>
      <c r="DJ618" s="60"/>
      <c r="DK618" s="60"/>
      <c r="DL618" s="60"/>
      <c r="DM618" s="60"/>
      <c r="DN618" s="60"/>
      <c r="DO618" s="60"/>
      <c r="DP618" s="60"/>
      <c r="DQ618" s="60"/>
      <c r="DR618" s="60"/>
    </row>
    <row r="619" spans="1:122" ht="13.2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  <c r="CT619" s="60"/>
      <c r="CU619" s="60"/>
      <c r="CV619" s="60"/>
      <c r="CW619" s="60"/>
      <c r="CX619" s="60"/>
      <c r="CY619" s="60"/>
      <c r="CZ619" s="60"/>
      <c r="DA619" s="60"/>
      <c r="DB619" s="60"/>
      <c r="DC619" s="60"/>
      <c r="DD619" s="60"/>
      <c r="DE619" s="60"/>
      <c r="DF619" s="60"/>
      <c r="DG619" s="60"/>
      <c r="DH619" s="60"/>
      <c r="DI619" s="60"/>
      <c r="DJ619" s="60"/>
      <c r="DK619" s="60"/>
      <c r="DL619" s="60"/>
      <c r="DM619" s="60"/>
      <c r="DN619" s="60"/>
      <c r="DO619" s="60"/>
      <c r="DP619" s="60"/>
      <c r="DQ619" s="60"/>
      <c r="DR619" s="60"/>
    </row>
    <row r="620" spans="1:122" ht="13.2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  <c r="CT620" s="60"/>
      <c r="CU620" s="60"/>
      <c r="CV620" s="60"/>
      <c r="CW620" s="60"/>
      <c r="CX620" s="60"/>
      <c r="CY620" s="60"/>
      <c r="CZ620" s="60"/>
      <c r="DA620" s="60"/>
      <c r="DB620" s="60"/>
      <c r="DC620" s="60"/>
      <c r="DD620" s="60"/>
      <c r="DE620" s="60"/>
      <c r="DF620" s="60"/>
      <c r="DG620" s="60"/>
      <c r="DH620" s="60"/>
      <c r="DI620" s="60"/>
      <c r="DJ620" s="60"/>
      <c r="DK620" s="60"/>
      <c r="DL620" s="60"/>
      <c r="DM620" s="60"/>
      <c r="DN620" s="60"/>
      <c r="DO620" s="60"/>
      <c r="DP620" s="60"/>
      <c r="DQ620" s="60"/>
      <c r="DR620" s="60"/>
    </row>
    <row r="621" spans="1:122" ht="13.2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  <c r="CT621" s="60"/>
      <c r="CU621" s="60"/>
      <c r="CV621" s="60"/>
      <c r="CW621" s="60"/>
      <c r="CX621" s="60"/>
      <c r="CY621" s="60"/>
      <c r="CZ621" s="60"/>
      <c r="DA621" s="60"/>
      <c r="DB621" s="60"/>
      <c r="DC621" s="60"/>
      <c r="DD621" s="60"/>
      <c r="DE621" s="60"/>
      <c r="DF621" s="60"/>
      <c r="DG621" s="60"/>
      <c r="DH621" s="60"/>
      <c r="DI621" s="60"/>
      <c r="DJ621" s="60"/>
      <c r="DK621" s="60"/>
      <c r="DL621" s="60"/>
      <c r="DM621" s="60"/>
      <c r="DN621" s="60"/>
      <c r="DO621" s="60"/>
      <c r="DP621" s="60"/>
      <c r="DQ621" s="60"/>
      <c r="DR621" s="60"/>
    </row>
    <row r="622" spans="1:122" ht="13.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  <c r="CT622" s="60"/>
      <c r="CU622" s="60"/>
      <c r="CV622" s="60"/>
      <c r="CW622" s="60"/>
      <c r="CX622" s="60"/>
      <c r="CY622" s="60"/>
      <c r="CZ622" s="60"/>
      <c r="DA622" s="60"/>
      <c r="DB622" s="60"/>
      <c r="DC622" s="60"/>
      <c r="DD622" s="60"/>
      <c r="DE622" s="60"/>
      <c r="DF622" s="60"/>
      <c r="DG622" s="60"/>
      <c r="DH622" s="60"/>
      <c r="DI622" s="60"/>
      <c r="DJ622" s="60"/>
      <c r="DK622" s="60"/>
      <c r="DL622" s="60"/>
      <c r="DM622" s="60"/>
      <c r="DN622" s="60"/>
      <c r="DO622" s="60"/>
      <c r="DP622" s="60"/>
      <c r="DQ622" s="60"/>
      <c r="DR622" s="60"/>
    </row>
    <row r="623" spans="1:122" ht="13.2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  <c r="CT623" s="60"/>
      <c r="CU623" s="60"/>
      <c r="CV623" s="60"/>
      <c r="CW623" s="60"/>
      <c r="CX623" s="60"/>
      <c r="CY623" s="60"/>
      <c r="CZ623" s="60"/>
      <c r="DA623" s="60"/>
      <c r="DB623" s="60"/>
      <c r="DC623" s="60"/>
      <c r="DD623" s="60"/>
      <c r="DE623" s="60"/>
      <c r="DF623" s="60"/>
      <c r="DG623" s="60"/>
      <c r="DH623" s="60"/>
      <c r="DI623" s="60"/>
      <c r="DJ623" s="60"/>
      <c r="DK623" s="60"/>
      <c r="DL623" s="60"/>
      <c r="DM623" s="60"/>
      <c r="DN623" s="60"/>
      <c r="DO623" s="60"/>
      <c r="DP623" s="60"/>
      <c r="DQ623" s="60"/>
      <c r="DR623" s="60"/>
    </row>
    <row r="624" spans="1:122" ht="13.2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  <c r="CT624" s="60"/>
      <c r="CU624" s="60"/>
      <c r="CV624" s="60"/>
      <c r="CW624" s="60"/>
      <c r="CX624" s="60"/>
      <c r="CY624" s="60"/>
      <c r="CZ624" s="60"/>
      <c r="DA624" s="60"/>
      <c r="DB624" s="60"/>
      <c r="DC624" s="60"/>
      <c r="DD624" s="60"/>
      <c r="DE624" s="60"/>
      <c r="DF624" s="60"/>
      <c r="DG624" s="60"/>
      <c r="DH624" s="60"/>
      <c r="DI624" s="60"/>
      <c r="DJ624" s="60"/>
      <c r="DK624" s="60"/>
      <c r="DL624" s="60"/>
      <c r="DM624" s="60"/>
      <c r="DN624" s="60"/>
      <c r="DO624" s="60"/>
      <c r="DP624" s="60"/>
      <c r="DQ624" s="60"/>
      <c r="DR624" s="60"/>
    </row>
    <row r="625" spans="1:122" ht="13.2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  <c r="CT625" s="60"/>
      <c r="CU625" s="60"/>
      <c r="CV625" s="60"/>
      <c r="CW625" s="60"/>
      <c r="CX625" s="60"/>
      <c r="CY625" s="60"/>
      <c r="CZ625" s="60"/>
      <c r="DA625" s="60"/>
      <c r="DB625" s="60"/>
      <c r="DC625" s="60"/>
      <c r="DD625" s="60"/>
      <c r="DE625" s="60"/>
      <c r="DF625" s="60"/>
      <c r="DG625" s="60"/>
      <c r="DH625" s="60"/>
      <c r="DI625" s="60"/>
      <c r="DJ625" s="60"/>
      <c r="DK625" s="60"/>
      <c r="DL625" s="60"/>
      <c r="DM625" s="60"/>
      <c r="DN625" s="60"/>
      <c r="DO625" s="60"/>
      <c r="DP625" s="60"/>
      <c r="DQ625" s="60"/>
      <c r="DR625" s="60"/>
    </row>
    <row r="626" spans="1:122" ht="13.2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  <c r="CT626" s="60"/>
      <c r="CU626" s="60"/>
      <c r="CV626" s="60"/>
      <c r="CW626" s="60"/>
      <c r="CX626" s="60"/>
      <c r="CY626" s="60"/>
      <c r="CZ626" s="60"/>
      <c r="DA626" s="60"/>
      <c r="DB626" s="60"/>
      <c r="DC626" s="60"/>
      <c r="DD626" s="60"/>
      <c r="DE626" s="60"/>
      <c r="DF626" s="60"/>
      <c r="DG626" s="60"/>
      <c r="DH626" s="60"/>
      <c r="DI626" s="60"/>
      <c r="DJ626" s="60"/>
      <c r="DK626" s="60"/>
      <c r="DL626" s="60"/>
      <c r="DM626" s="60"/>
      <c r="DN626" s="60"/>
      <c r="DO626" s="60"/>
      <c r="DP626" s="60"/>
      <c r="DQ626" s="60"/>
      <c r="DR626" s="60"/>
    </row>
    <row r="627" spans="1:122" ht="13.2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  <c r="CT627" s="60"/>
      <c r="CU627" s="60"/>
      <c r="CV627" s="60"/>
      <c r="CW627" s="60"/>
      <c r="CX627" s="60"/>
      <c r="CY627" s="60"/>
      <c r="CZ627" s="60"/>
      <c r="DA627" s="60"/>
      <c r="DB627" s="60"/>
      <c r="DC627" s="60"/>
      <c r="DD627" s="60"/>
      <c r="DE627" s="60"/>
      <c r="DF627" s="60"/>
      <c r="DG627" s="60"/>
      <c r="DH627" s="60"/>
      <c r="DI627" s="60"/>
      <c r="DJ627" s="60"/>
      <c r="DK627" s="60"/>
      <c r="DL627" s="60"/>
      <c r="DM627" s="60"/>
      <c r="DN627" s="60"/>
      <c r="DO627" s="60"/>
      <c r="DP627" s="60"/>
      <c r="DQ627" s="60"/>
      <c r="DR627" s="60"/>
    </row>
    <row r="628" spans="1:122" ht="13.2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  <c r="CT628" s="60"/>
      <c r="CU628" s="60"/>
      <c r="CV628" s="60"/>
      <c r="CW628" s="60"/>
      <c r="CX628" s="60"/>
      <c r="CY628" s="60"/>
      <c r="CZ628" s="60"/>
      <c r="DA628" s="60"/>
      <c r="DB628" s="60"/>
      <c r="DC628" s="60"/>
      <c r="DD628" s="60"/>
      <c r="DE628" s="60"/>
      <c r="DF628" s="60"/>
      <c r="DG628" s="60"/>
      <c r="DH628" s="60"/>
      <c r="DI628" s="60"/>
      <c r="DJ628" s="60"/>
      <c r="DK628" s="60"/>
      <c r="DL628" s="60"/>
      <c r="DM628" s="60"/>
      <c r="DN628" s="60"/>
      <c r="DO628" s="60"/>
      <c r="DP628" s="60"/>
      <c r="DQ628" s="60"/>
      <c r="DR628" s="60"/>
    </row>
    <row r="629" spans="1:122" ht="13.2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  <c r="CT629" s="60"/>
      <c r="CU629" s="60"/>
      <c r="CV629" s="60"/>
      <c r="CW629" s="60"/>
      <c r="CX629" s="60"/>
      <c r="CY629" s="60"/>
      <c r="CZ629" s="60"/>
      <c r="DA629" s="60"/>
      <c r="DB629" s="60"/>
      <c r="DC629" s="60"/>
      <c r="DD629" s="60"/>
      <c r="DE629" s="60"/>
      <c r="DF629" s="60"/>
      <c r="DG629" s="60"/>
      <c r="DH629" s="60"/>
      <c r="DI629" s="60"/>
      <c r="DJ629" s="60"/>
      <c r="DK629" s="60"/>
      <c r="DL629" s="60"/>
      <c r="DM629" s="60"/>
      <c r="DN629" s="60"/>
      <c r="DO629" s="60"/>
      <c r="DP629" s="60"/>
      <c r="DQ629" s="60"/>
      <c r="DR629" s="60"/>
    </row>
    <row r="630" spans="1:122" ht="13.2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  <c r="CT630" s="60"/>
      <c r="CU630" s="60"/>
      <c r="CV630" s="60"/>
      <c r="CW630" s="60"/>
      <c r="CX630" s="60"/>
      <c r="CY630" s="60"/>
      <c r="CZ630" s="60"/>
      <c r="DA630" s="60"/>
      <c r="DB630" s="60"/>
      <c r="DC630" s="60"/>
      <c r="DD630" s="60"/>
      <c r="DE630" s="60"/>
      <c r="DF630" s="60"/>
      <c r="DG630" s="60"/>
      <c r="DH630" s="60"/>
      <c r="DI630" s="60"/>
      <c r="DJ630" s="60"/>
      <c r="DK630" s="60"/>
      <c r="DL630" s="60"/>
      <c r="DM630" s="60"/>
      <c r="DN630" s="60"/>
      <c r="DO630" s="60"/>
      <c r="DP630" s="60"/>
      <c r="DQ630" s="60"/>
      <c r="DR630" s="60"/>
    </row>
    <row r="631" spans="1:122" ht="13.2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  <c r="CT631" s="60"/>
      <c r="CU631" s="60"/>
      <c r="CV631" s="60"/>
      <c r="CW631" s="60"/>
      <c r="CX631" s="60"/>
      <c r="CY631" s="60"/>
      <c r="CZ631" s="60"/>
      <c r="DA631" s="60"/>
      <c r="DB631" s="60"/>
      <c r="DC631" s="60"/>
      <c r="DD631" s="60"/>
      <c r="DE631" s="60"/>
      <c r="DF631" s="60"/>
      <c r="DG631" s="60"/>
      <c r="DH631" s="60"/>
      <c r="DI631" s="60"/>
      <c r="DJ631" s="60"/>
      <c r="DK631" s="60"/>
      <c r="DL631" s="60"/>
      <c r="DM631" s="60"/>
      <c r="DN631" s="60"/>
      <c r="DO631" s="60"/>
      <c r="DP631" s="60"/>
      <c r="DQ631" s="60"/>
      <c r="DR631" s="60"/>
    </row>
    <row r="632" spans="1:122" ht="13.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  <c r="CT632" s="60"/>
      <c r="CU632" s="60"/>
      <c r="CV632" s="60"/>
      <c r="CW632" s="60"/>
      <c r="CX632" s="60"/>
      <c r="CY632" s="60"/>
      <c r="CZ632" s="60"/>
      <c r="DA632" s="60"/>
      <c r="DB632" s="60"/>
      <c r="DC632" s="60"/>
      <c r="DD632" s="60"/>
      <c r="DE632" s="60"/>
      <c r="DF632" s="60"/>
      <c r="DG632" s="60"/>
      <c r="DH632" s="60"/>
      <c r="DI632" s="60"/>
      <c r="DJ632" s="60"/>
      <c r="DK632" s="60"/>
      <c r="DL632" s="60"/>
      <c r="DM632" s="60"/>
      <c r="DN632" s="60"/>
      <c r="DO632" s="60"/>
      <c r="DP632" s="60"/>
      <c r="DQ632" s="60"/>
      <c r="DR632" s="60"/>
    </row>
    <row r="633" spans="1:122" ht="13.2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  <c r="CT633" s="60"/>
      <c r="CU633" s="60"/>
      <c r="CV633" s="60"/>
      <c r="CW633" s="60"/>
      <c r="CX633" s="60"/>
      <c r="CY633" s="60"/>
      <c r="CZ633" s="60"/>
      <c r="DA633" s="60"/>
      <c r="DB633" s="60"/>
      <c r="DC633" s="60"/>
      <c r="DD633" s="60"/>
      <c r="DE633" s="60"/>
      <c r="DF633" s="60"/>
      <c r="DG633" s="60"/>
      <c r="DH633" s="60"/>
      <c r="DI633" s="60"/>
      <c r="DJ633" s="60"/>
      <c r="DK633" s="60"/>
      <c r="DL633" s="60"/>
      <c r="DM633" s="60"/>
      <c r="DN633" s="60"/>
      <c r="DO633" s="60"/>
      <c r="DP633" s="60"/>
      <c r="DQ633" s="60"/>
      <c r="DR633" s="60"/>
    </row>
    <row r="634" spans="1:122" ht="13.2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  <c r="CT634" s="60"/>
      <c r="CU634" s="60"/>
      <c r="CV634" s="60"/>
      <c r="CW634" s="60"/>
      <c r="CX634" s="60"/>
      <c r="CY634" s="60"/>
      <c r="CZ634" s="60"/>
      <c r="DA634" s="60"/>
      <c r="DB634" s="60"/>
      <c r="DC634" s="60"/>
      <c r="DD634" s="60"/>
      <c r="DE634" s="60"/>
      <c r="DF634" s="60"/>
      <c r="DG634" s="60"/>
      <c r="DH634" s="60"/>
      <c r="DI634" s="60"/>
      <c r="DJ634" s="60"/>
      <c r="DK634" s="60"/>
      <c r="DL634" s="60"/>
      <c r="DM634" s="60"/>
      <c r="DN634" s="60"/>
      <c r="DO634" s="60"/>
      <c r="DP634" s="60"/>
      <c r="DQ634" s="60"/>
      <c r="DR634" s="60"/>
    </row>
    <row r="635" spans="1:122" ht="13.2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  <c r="CT635" s="60"/>
      <c r="CU635" s="60"/>
      <c r="CV635" s="60"/>
      <c r="CW635" s="60"/>
      <c r="CX635" s="60"/>
      <c r="CY635" s="60"/>
      <c r="CZ635" s="60"/>
      <c r="DA635" s="60"/>
      <c r="DB635" s="60"/>
      <c r="DC635" s="60"/>
      <c r="DD635" s="60"/>
      <c r="DE635" s="60"/>
      <c r="DF635" s="60"/>
      <c r="DG635" s="60"/>
      <c r="DH635" s="60"/>
      <c r="DI635" s="60"/>
      <c r="DJ635" s="60"/>
      <c r="DK635" s="60"/>
      <c r="DL635" s="60"/>
      <c r="DM635" s="60"/>
      <c r="DN635" s="60"/>
      <c r="DO635" s="60"/>
      <c r="DP635" s="60"/>
      <c r="DQ635" s="60"/>
      <c r="DR635" s="60"/>
    </row>
    <row r="636" spans="1:122" ht="13.2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  <c r="CT636" s="60"/>
      <c r="CU636" s="60"/>
      <c r="CV636" s="60"/>
      <c r="CW636" s="60"/>
      <c r="CX636" s="60"/>
      <c r="CY636" s="60"/>
      <c r="CZ636" s="60"/>
      <c r="DA636" s="60"/>
      <c r="DB636" s="60"/>
      <c r="DC636" s="60"/>
      <c r="DD636" s="60"/>
      <c r="DE636" s="60"/>
      <c r="DF636" s="60"/>
      <c r="DG636" s="60"/>
      <c r="DH636" s="60"/>
      <c r="DI636" s="60"/>
      <c r="DJ636" s="60"/>
      <c r="DK636" s="60"/>
      <c r="DL636" s="60"/>
      <c r="DM636" s="60"/>
      <c r="DN636" s="60"/>
      <c r="DO636" s="60"/>
      <c r="DP636" s="60"/>
      <c r="DQ636" s="60"/>
      <c r="DR636" s="60"/>
    </row>
    <row r="637" spans="1:122" ht="13.2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  <c r="CT637" s="60"/>
      <c r="CU637" s="60"/>
      <c r="CV637" s="60"/>
      <c r="CW637" s="60"/>
      <c r="CX637" s="60"/>
      <c r="CY637" s="60"/>
      <c r="CZ637" s="60"/>
      <c r="DA637" s="60"/>
      <c r="DB637" s="60"/>
      <c r="DC637" s="60"/>
      <c r="DD637" s="60"/>
      <c r="DE637" s="60"/>
      <c r="DF637" s="60"/>
      <c r="DG637" s="60"/>
      <c r="DH637" s="60"/>
      <c r="DI637" s="60"/>
      <c r="DJ637" s="60"/>
      <c r="DK637" s="60"/>
      <c r="DL637" s="60"/>
      <c r="DM637" s="60"/>
      <c r="DN637" s="60"/>
      <c r="DO637" s="60"/>
      <c r="DP637" s="60"/>
      <c r="DQ637" s="60"/>
      <c r="DR637" s="60"/>
    </row>
    <row r="638" spans="1:122" ht="13.2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  <c r="CT638" s="60"/>
      <c r="CU638" s="60"/>
      <c r="CV638" s="60"/>
      <c r="CW638" s="60"/>
      <c r="CX638" s="60"/>
      <c r="CY638" s="60"/>
      <c r="CZ638" s="60"/>
      <c r="DA638" s="60"/>
      <c r="DB638" s="60"/>
      <c r="DC638" s="60"/>
      <c r="DD638" s="60"/>
      <c r="DE638" s="60"/>
      <c r="DF638" s="60"/>
      <c r="DG638" s="60"/>
      <c r="DH638" s="60"/>
      <c r="DI638" s="60"/>
      <c r="DJ638" s="60"/>
      <c r="DK638" s="60"/>
      <c r="DL638" s="60"/>
      <c r="DM638" s="60"/>
      <c r="DN638" s="60"/>
      <c r="DO638" s="60"/>
      <c r="DP638" s="60"/>
      <c r="DQ638" s="60"/>
      <c r="DR638" s="60"/>
    </row>
    <row r="639" spans="1:122" ht="13.2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  <c r="CT639" s="60"/>
      <c r="CU639" s="60"/>
      <c r="CV639" s="60"/>
      <c r="CW639" s="60"/>
      <c r="CX639" s="60"/>
      <c r="CY639" s="60"/>
      <c r="CZ639" s="60"/>
      <c r="DA639" s="60"/>
      <c r="DB639" s="60"/>
      <c r="DC639" s="60"/>
      <c r="DD639" s="60"/>
      <c r="DE639" s="60"/>
      <c r="DF639" s="60"/>
      <c r="DG639" s="60"/>
      <c r="DH639" s="60"/>
      <c r="DI639" s="60"/>
      <c r="DJ639" s="60"/>
      <c r="DK639" s="60"/>
      <c r="DL639" s="60"/>
      <c r="DM639" s="60"/>
      <c r="DN639" s="60"/>
      <c r="DO639" s="60"/>
      <c r="DP639" s="60"/>
      <c r="DQ639" s="60"/>
      <c r="DR639" s="60"/>
    </row>
    <row r="640" spans="1:122" ht="13.2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  <c r="CT640" s="60"/>
      <c r="CU640" s="60"/>
      <c r="CV640" s="60"/>
      <c r="CW640" s="60"/>
      <c r="CX640" s="60"/>
      <c r="CY640" s="60"/>
      <c r="CZ640" s="60"/>
      <c r="DA640" s="60"/>
      <c r="DB640" s="60"/>
      <c r="DC640" s="60"/>
      <c r="DD640" s="60"/>
      <c r="DE640" s="60"/>
      <c r="DF640" s="60"/>
      <c r="DG640" s="60"/>
      <c r="DH640" s="60"/>
      <c r="DI640" s="60"/>
      <c r="DJ640" s="60"/>
      <c r="DK640" s="60"/>
      <c r="DL640" s="60"/>
      <c r="DM640" s="60"/>
      <c r="DN640" s="60"/>
      <c r="DO640" s="60"/>
      <c r="DP640" s="60"/>
      <c r="DQ640" s="60"/>
      <c r="DR640" s="60"/>
    </row>
    <row r="641" spans="1:122" ht="13.2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  <c r="CT641" s="60"/>
      <c r="CU641" s="60"/>
      <c r="CV641" s="60"/>
      <c r="CW641" s="60"/>
      <c r="CX641" s="60"/>
      <c r="CY641" s="60"/>
      <c r="CZ641" s="60"/>
      <c r="DA641" s="60"/>
      <c r="DB641" s="60"/>
      <c r="DC641" s="60"/>
      <c r="DD641" s="60"/>
      <c r="DE641" s="60"/>
      <c r="DF641" s="60"/>
      <c r="DG641" s="60"/>
      <c r="DH641" s="60"/>
      <c r="DI641" s="60"/>
      <c r="DJ641" s="60"/>
      <c r="DK641" s="60"/>
      <c r="DL641" s="60"/>
      <c r="DM641" s="60"/>
      <c r="DN641" s="60"/>
      <c r="DO641" s="60"/>
      <c r="DP641" s="60"/>
      <c r="DQ641" s="60"/>
      <c r="DR641" s="60"/>
    </row>
    <row r="642" spans="1:122" ht="13.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  <c r="CT642" s="60"/>
      <c r="CU642" s="60"/>
      <c r="CV642" s="60"/>
      <c r="CW642" s="60"/>
      <c r="CX642" s="60"/>
      <c r="CY642" s="60"/>
      <c r="CZ642" s="60"/>
      <c r="DA642" s="60"/>
      <c r="DB642" s="60"/>
      <c r="DC642" s="60"/>
      <c r="DD642" s="60"/>
      <c r="DE642" s="60"/>
      <c r="DF642" s="60"/>
      <c r="DG642" s="60"/>
      <c r="DH642" s="60"/>
      <c r="DI642" s="60"/>
      <c r="DJ642" s="60"/>
      <c r="DK642" s="60"/>
      <c r="DL642" s="60"/>
      <c r="DM642" s="60"/>
      <c r="DN642" s="60"/>
      <c r="DO642" s="60"/>
      <c r="DP642" s="60"/>
      <c r="DQ642" s="60"/>
      <c r="DR642" s="60"/>
    </row>
    <row r="643" spans="1:122" ht="13.2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  <c r="CT643" s="60"/>
      <c r="CU643" s="60"/>
      <c r="CV643" s="60"/>
      <c r="CW643" s="60"/>
      <c r="CX643" s="60"/>
      <c r="CY643" s="60"/>
      <c r="CZ643" s="60"/>
      <c r="DA643" s="60"/>
      <c r="DB643" s="60"/>
      <c r="DC643" s="60"/>
      <c r="DD643" s="60"/>
      <c r="DE643" s="60"/>
      <c r="DF643" s="60"/>
      <c r="DG643" s="60"/>
      <c r="DH643" s="60"/>
      <c r="DI643" s="60"/>
      <c r="DJ643" s="60"/>
      <c r="DK643" s="60"/>
      <c r="DL643" s="60"/>
      <c r="DM643" s="60"/>
      <c r="DN643" s="60"/>
      <c r="DO643" s="60"/>
      <c r="DP643" s="60"/>
      <c r="DQ643" s="60"/>
      <c r="DR643" s="60"/>
    </row>
    <row r="644" spans="1:122" ht="13.2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  <c r="CT644" s="60"/>
      <c r="CU644" s="60"/>
      <c r="CV644" s="60"/>
      <c r="CW644" s="60"/>
      <c r="CX644" s="60"/>
      <c r="CY644" s="60"/>
      <c r="CZ644" s="60"/>
      <c r="DA644" s="60"/>
      <c r="DB644" s="60"/>
      <c r="DC644" s="60"/>
      <c r="DD644" s="60"/>
      <c r="DE644" s="60"/>
      <c r="DF644" s="60"/>
      <c r="DG644" s="60"/>
      <c r="DH644" s="60"/>
      <c r="DI644" s="60"/>
      <c r="DJ644" s="60"/>
      <c r="DK644" s="60"/>
      <c r="DL644" s="60"/>
      <c r="DM644" s="60"/>
      <c r="DN644" s="60"/>
      <c r="DO644" s="60"/>
      <c r="DP644" s="60"/>
      <c r="DQ644" s="60"/>
      <c r="DR644" s="60"/>
    </row>
    <row r="645" spans="1:122" ht="13.2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  <c r="CT645" s="60"/>
      <c r="CU645" s="60"/>
      <c r="CV645" s="60"/>
      <c r="CW645" s="60"/>
      <c r="CX645" s="60"/>
      <c r="CY645" s="60"/>
      <c r="CZ645" s="60"/>
      <c r="DA645" s="60"/>
      <c r="DB645" s="60"/>
      <c r="DC645" s="60"/>
      <c r="DD645" s="60"/>
      <c r="DE645" s="60"/>
      <c r="DF645" s="60"/>
      <c r="DG645" s="60"/>
      <c r="DH645" s="60"/>
      <c r="DI645" s="60"/>
      <c r="DJ645" s="60"/>
      <c r="DK645" s="60"/>
      <c r="DL645" s="60"/>
      <c r="DM645" s="60"/>
      <c r="DN645" s="60"/>
      <c r="DO645" s="60"/>
      <c r="DP645" s="60"/>
      <c r="DQ645" s="60"/>
      <c r="DR645" s="60"/>
    </row>
    <row r="646" spans="1:122" ht="13.2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  <c r="CT646" s="60"/>
      <c r="CU646" s="60"/>
      <c r="CV646" s="60"/>
      <c r="CW646" s="60"/>
      <c r="CX646" s="60"/>
      <c r="CY646" s="60"/>
      <c r="CZ646" s="60"/>
      <c r="DA646" s="60"/>
      <c r="DB646" s="60"/>
      <c r="DC646" s="60"/>
      <c r="DD646" s="60"/>
      <c r="DE646" s="60"/>
      <c r="DF646" s="60"/>
      <c r="DG646" s="60"/>
      <c r="DH646" s="60"/>
      <c r="DI646" s="60"/>
      <c r="DJ646" s="60"/>
      <c r="DK646" s="60"/>
      <c r="DL646" s="60"/>
      <c r="DM646" s="60"/>
      <c r="DN646" s="60"/>
      <c r="DO646" s="60"/>
      <c r="DP646" s="60"/>
      <c r="DQ646" s="60"/>
      <c r="DR646" s="60"/>
    </row>
    <row r="647" spans="1:122" ht="13.2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  <c r="CT647" s="60"/>
      <c r="CU647" s="60"/>
      <c r="CV647" s="60"/>
      <c r="CW647" s="60"/>
      <c r="CX647" s="60"/>
      <c r="CY647" s="60"/>
      <c r="CZ647" s="60"/>
      <c r="DA647" s="60"/>
      <c r="DB647" s="60"/>
      <c r="DC647" s="60"/>
      <c r="DD647" s="60"/>
      <c r="DE647" s="60"/>
      <c r="DF647" s="60"/>
      <c r="DG647" s="60"/>
      <c r="DH647" s="60"/>
      <c r="DI647" s="60"/>
      <c r="DJ647" s="60"/>
      <c r="DK647" s="60"/>
      <c r="DL647" s="60"/>
      <c r="DM647" s="60"/>
      <c r="DN647" s="60"/>
      <c r="DO647" s="60"/>
      <c r="DP647" s="60"/>
      <c r="DQ647" s="60"/>
      <c r="DR647" s="60"/>
    </row>
    <row r="648" spans="1:122" ht="13.2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  <c r="CT648" s="60"/>
      <c r="CU648" s="60"/>
      <c r="CV648" s="60"/>
      <c r="CW648" s="60"/>
      <c r="CX648" s="60"/>
      <c r="CY648" s="60"/>
      <c r="CZ648" s="60"/>
      <c r="DA648" s="60"/>
      <c r="DB648" s="60"/>
      <c r="DC648" s="60"/>
      <c r="DD648" s="60"/>
      <c r="DE648" s="60"/>
      <c r="DF648" s="60"/>
      <c r="DG648" s="60"/>
      <c r="DH648" s="60"/>
      <c r="DI648" s="60"/>
      <c r="DJ648" s="60"/>
      <c r="DK648" s="60"/>
      <c r="DL648" s="60"/>
      <c r="DM648" s="60"/>
      <c r="DN648" s="60"/>
      <c r="DO648" s="60"/>
      <c r="DP648" s="60"/>
      <c r="DQ648" s="60"/>
      <c r="DR648" s="60"/>
    </row>
    <row r="649" spans="1:122" ht="13.2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  <c r="CT649" s="60"/>
      <c r="CU649" s="60"/>
      <c r="CV649" s="60"/>
      <c r="CW649" s="60"/>
      <c r="CX649" s="60"/>
      <c r="CY649" s="60"/>
      <c r="CZ649" s="60"/>
      <c r="DA649" s="60"/>
      <c r="DB649" s="60"/>
      <c r="DC649" s="60"/>
      <c r="DD649" s="60"/>
      <c r="DE649" s="60"/>
      <c r="DF649" s="60"/>
      <c r="DG649" s="60"/>
      <c r="DH649" s="60"/>
      <c r="DI649" s="60"/>
      <c r="DJ649" s="60"/>
      <c r="DK649" s="60"/>
      <c r="DL649" s="60"/>
      <c r="DM649" s="60"/>
      <c r="DN649" s="60"/>
      <c r="DO649" s="60"/>
      <c r="DP649" s="60"/>
      <c r="DQ649" s="60"/>
      <c r="DR649" s="60"/>
    </row>
    <row r="650" spans="1:122" ht="13.2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  <c r="CT650" s="60"/>
      <c r="CU650" s="60"/>
      <c r="CV650" s="60"/>
      <c r="CW650" s="60"/>
      <c r="CX650" s="60"/>
      <c r="CY650" s="60"/>
      <c r="CZ650" s="60"/>
      <c r="DA650" s="60"/>
      <c r="DB650" s="60"/>
      <c r="DC650" s="60"/>
      <c r="DD650" s="60"/>
      <c r="DE650" s="60"/>
      <c r="DF650" s="60"/>
      <c r="DG650" s="60"/>
      <c r="DH650" s="60"/>
      <c r="DI650" s="60"/>
      <c r="DJ650" s="60"/>
      <c r="DK650" s="60"/>
      <c r="DL650" s="60"/>
      <c r="DM650" s="60"/>
      <c r="DN650" s="60"/>
      <c r="DO650" s="60"/>
      <c r="DP650" s="60"/>
      <c r="DQ650" s="60"/>
      <c r="DR650" s="60"/>
    </row>
    <row r="651" spans="1:122" ht="13.2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  <c r="CT651" s="60"/>
      <c r="CU651" s="60"/>
      <c r="CV651" s="60"/>
      <c r="CW651" s="60"/>
      <c r="CX651" s="60"/>
      <c r="CY651" s="60"/>
      <c r="CZ651" s="60"/>
      <c r="DA651" s="60"/>
      <c r="DB651" s="60"/>
      <c r="DC651" s="60"/>
      <c r="DD651" s="60"/>
      <c r="DE651" s="60"/>
      <c r="DF651" s="60"/>
      <c r="DG651" s="60"/>
      <c r="DH651" s="60"/>
      <c r="DI651" s="60"/>
      <c r="DJ651" s="60"/>
      <c r="DK651" s="60"/>
      <c r="DL651" s="60"/>
      <c r="DM651" s="60"/>
      <c r="DN651" s="60"/>
      <c r="DO651" s="60"/>
      <c r="DP651" s="60"/>
      <c r="DQ651" s="60"/>
      <c r="DR651" s="60"/>
    </row>
    <row r="652" spans="1:122" ht="13.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  <c r="CT652" s="60"/>
      <c r="CU652" s="60"/>
      <c r="CV652" s="60"/>
      <c r="CW652" s="60"/>
      <c r="CX652" s="60"/>
      <c r="CY652" s="60"/>
      <c r="CZ652" s="60"/>
      <c r="DA652" s="60"/>
      <c r="DB652" s="60"/>
      <c r="DC652" s="60"/>
      <c r="DD652" s="60"/>
      <c r="DE652" s="60"/>
      <c r="DF652" s="60"/>
      <c r="DG652" s="60"/>
      <c r="DH652" s="60"/>
      <c r="DI652" s="60"/>
      <c r="DJ652" s="60"/>
      <c r="DK652" s="60"/>
      <c r="DL652" s="60"/>
      <c r="DM652" s="60"/>
      <c r="DN652" s="60"/>
      <c r="DO652" s="60"/>
      <c r="DP652" s="60"/>
      <c r="DQ652" s="60"/>
      <c r="DR652" s="60"/>
    </row>
    <row r="653" spans="1:122" ht="13.2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  <c r="CT653" s="60"/>
      <c r="CU653" s="60"/>
      <c r="CV653" s="60"/>
      <c r="CW653" s="60"/>
      <c r="CX653" s="60"/>
      <c r="CY653" s="60"/>
      <c r="CZ653" s="60"/>
      <c r="DA653" s="60"/>
      <c r="DB653" s="60"/>
      <c r="DC653" s="60"/>
      <c r="DD653" s="60"/>
      <c r="DE653" s="60"/>
      <c r="DF653" s="60"/>
      <c r="DG653" s="60"/>
      <c r="DH653" s="60"/>
      <c r="DI653" s="60"/>
      <c r="DJ653" s="60"/>
      <c r="DK653" s="60"/>
      <c r="DL653" s="60"/>
      <c r="DM653" s="60"/>
      <c r="DN653" s="60"/>
      <c r="DO653" s="60"/>
      <c r="DP653" s="60"/>
      <c r="DQ653" s="60"/>
      <c r="DR653" s="60"/>
    </row>
    <row r="654" spans="1:122" ht="13.2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  <c r="CT654" s="60"/>
      <c r="CU654" s="60"/>
      <c r="CV654" s="60"/>
      <c r="CW654" s="60"/>
      <c r="CX654" s="60"/>
      <c r="CY654" s="60"/>
      <c r="CZ654" s="60"/>
      <c r="DA654" s="60"/>
      <c r="DB654" s="60"/>
      <c r="DC654" s="60"/>
      <c r="DD654" s="60"/>
      <c r="DE654" s="60"/>
      <c r="DF654" s="60"/>
      <c r="DG654" s="60"/>
      <c r="DH654" s="60"/>
      <c r="DI654" s="60"/>
      <c r="DJ654" s="60"/>
      <c r="DK654" s="60"/>
      <c r="DL654" s="60"/>
      <c r="DM654" s="60"/>
      <c r="DN654" s="60"/>
      <c r="DO654" s="60"/>
      <c r="DP654" s="60"/>
      <c r="DQ654" s="60"/>
      <c r="DR654" s="60"/>
    </row>
    <row r="655" spans="1:122" ht="13.2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  <c r="CT655" s="60"/>
      <c r="CU655" s="60"/>
      <c r="CV655" s="60"/>
      <c r="CW655" s="60"/>
      <c r="CX655" s="60"/>
      <c r="CY655" s="60"/>
      <c r="CZ655" s="60"/>
      <c r="DA655" s="60"/>
      <c r="DB655" s="60"/>
      <c r="DC655" s="60"/>
      <c r="DD655" s="60"/>
      <c r="DE655" s="60"/>
      <c r="DF655" s="60"/>
      <c r="DG655" s="60"/>
      <c r="DH655" s="60"/>
      <c r="DI655" s="60"/>
      <c r="DJ655" s="60"/>
      <c r="DK655" s="60"/>
      <c r="DL655" s="60"/>
      <c r="DM655" s="60"/>
      <c r="DN655" s="60"/>
      <c r="DO655" s="60"/>
      <c r="DP655" s="60"/>
      <c r="DQ655" s="60"/>
      <c r="DR655" s="60"/>
    </row>
    <row r="656" spans="1:122" ht="13.2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  <c r="CT656" s="60"/>
      <c r="CU656" s="60"/>
      <c r="CV656" s="60"/>
      <c r="CW656" s="60"/>
      <c r="CX656" s="60"/>
      <c r="CY656" s="60"/>
      <c r="CZ656" s="60"/>
      <c r="DA656" s="60"/>
      <c r="DB656" s="60"/>
      <c r="DC656" s="60"/>
      <c r="DD656" s="60"/>
      <c r="DE656" s="60"/>
      <c r="DF656" s="60"/>
      <c r="DG656" s="60"/>
      <c r="DH656" s="60"/>
      <c r="DI656" s="60"/>
      <c r="DJ656" s="60"/>
      <c r="DK656" s="60"/>
      <c r="DL656" s="60"/>
      <c r="DM656" s="60"/>
      <c r="DN656" s="60"/>
      <c r="DO656" s="60"/>
      <c r="DP656" s="60"/>
      <c r="DQ656" s="60"/>
      <c r="DR656" s="60"/>
    </row>
    <row r="657" spans="1:122" ht="13.2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  <c r="CT657" s="60"/>
      <c r="CU657" s="60"/>
      <c r="CV657" s="60"/>
      <c r="CW657" s="60"/>
      <c r="CX657" s="60"/>
      <c r="CY657" s="60"/>
      <c r="CZ657" s="60"/>
      <c r="DA657" s="60"/>
      <c r="DB657" s="60"/>
      <c r="DC657" s="60"/>
      <c r="DD657" s="60"/>
      <c r="DE657" s="60"/>
      <c r="DF657" s="60"/>
      <c r="DG657" s="60"/>
      <c r="DH657" s="60"/>
      <c r="DI657" s="60"/>
      <c r="DJ657" s="60"/>
      <c r="DK657" s="60"/>
      <c r="DL657" s="60"/>
      <c r="DM657" s="60"/>
      <c r="DN657" s="60"/>
      <c r="DO657" s="60"/>
      <c r="DP657" s="60"/>
      <c r="DQ657" s="60"/>
      <c r="DR657" s="60"/>
    </row>
    <row r="658" spans="1:122" ht="13.2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  <c r="CT658" s="60"/>
      <c r="CU658" s="60"/>
      <c r="CV658" s="60"/>
      <c r="CW658" s="60"/>
      <c r="CX658" s="60"/>
      <c r="CY658" s="60"/>
      <c r="CZ658" s="60"/>
      <c r="DA658" s="60"/>
      <c r="DB658" s="60"/>
      <c r="DC658" s="60"/>
      <c r="DD658" s="60"/>
      <c r="DE658" s="60"/>
      <c r="DF658" s="60"/>
      <c r="DG658" s="60"/>
      <c r="DH658" s="60"/>
      <c r="DI658" s="60"/>
      <c r="DJ658" s="60"/>
      <c r="DK658" s="60"/>
      <c r="DL658" s="60"/>
      <c r="DM658" s="60"/>
      <c r="DN658" s="60"/>
      <c r="DO658" s="60"/>
      <c r="DP658" s="60"/>
      <c r="DQ658" s="60"/>
      <c r="DR658" s="60"/>
    </row>
    <row r="659" spans="1:122" ht="13.2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  <c r="CT659" s="60"/>
      <c r="CU659" s="60"/>
      <c r="CV659" s="60"/>
      <c r="CW659" s="60"/>
      <c r="CX659" s="60"/>
      <c r="CY659" s="60"/>
      <c r="CZ659" s="60"/>
      <c r="DA659" s="60"/>
      <c r="DB659" s="60"/>
      <c r="DC659" s="60"/>
      <c r="DD659" s="60"/>
      <c r="DE659" s="60"/>
      <c r="DF659" s="60"/>
      <c r="DG659" s="60"/>
      <c r="DH659" s="60"/>
      <c r="DI659" s="60"/>
      <c r="DJ659" s="60"/>
      <c r="DK659" s="60"/>
      <c r="DL659" s="60"/>
      <c r="DM659" s="60"/>
      <c r="DN659" s="60"/>
      <c r="DO659" s="60"/>
      <c r="DP659" s="60"/>
      <c r="DQ659" s="60"/>
      <c r="DR659" s="60"/>
    </row>
    <row r="660" spans="1:122" ht="13.2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  <c r="CT660" s="60"/>
      <c r="CU660" s="60"/>
      <c r="CV660" s="60"/>
      <c r="CW660" s="60"/>
      <c r="CX660" s="60"/>
      <c r="CY660" s="60"/>
      <c r="CZ660" s="60"/>
      <c r="DA660" s="60"/>
      <c r="DB660" s="60"/>
      <c r="DC660" s="60"/>
      <c r="DD660" s="60"/>
      <c r="DE660" s="60"/>
      <c r="DF660" s="60"/>
      <c r="DG660" s="60"/>
      <c r="DH660" s="60"/>
      <c r="DI660" s="60"/>
      <c r="DJ660" s="60"/>
      <c r="DK660" s="60"/>
      <c r="DL660" s="60"/>
      <c r="DM660" s="60"/>
      <c r="DN660" s="60"/>
      <c r="DO660" s="60"/>
      <c r="DP660" s="60"/>
      <c r="DQ660" s="60"/>
      <c r="DR660" s="60"/>
    </row>
    <row r="661" spans="1:122" ht="13.2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  <c r="CT661" s="60"/>
      <c r="CU661" s="60"/>
      <c r="CV661" s="60"/>
      <c r="CW661" s="60"/>
      <c r="CX661" s="60"/>
      <c r="CY661" s="60"/>
      <c r="CZ661" s="60"/>
      <c r="DA661" s="60"/>
      <c r="DB661" s="60"/>
      <c r="DC661" s="60"/>
      <c r="DD661" s="60"/>
      <c r="DE661" s="60"/>
      <c r="DF661" s="60"/>
      <c r="DG661" s="60"/>
      <c r="DH661" s="60"/>
      <c r="DI661" s="60"/>
      <c r="DJ661" s="60"/>
      <c r="DK661" s="60"/>
      <c r="DL661" s="60"/>
      <c r="DM661" s="60"/>
      <c r="DN661" s="60"/>
      <c r="DO661" s="60"/>
      <c r="DP661" s="60"/>
      <c r="DQ661" s="60"/>
      <c r="DR661" s="60"/>
    </row>
    <row r="662" spans="1:122" ht="13.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  <c r="CT662" s="60"/>
      <c r="CU662" s="60"/>
      <c r="CV662" s="60"/>
      <c r="CW662" s="60"/>
      <c r="CX662" s="60"/>
      <c r="CY662" s="60"/>
      <c r="CZ662" s="60"/>
      <c r="DA662" s="60"/>
      <c r="DB662" s="60"/>
      <c r="DC662" s="60"/>
      <c r="DD662" s="60"/>
      <c r="DE662" s="60"/>
      <c r="DF662" s="60"/>
      <c r="DG662" s="60"/>
      <c r="DH662" s="60"/>
      <c r="DI662" s="60"/>
      <c r="DJ662" s="60"/>
      <c r="DK662" s="60"/>
      <c r="DL662" s="60"/>
      <c r="DM662" s="60"/>
      <c r="DN662" s="60"/>
      <c r="DO662" s="60"/>
      <c r="DP662" s="60"/>
      <c r="DQ662" s="60"/>
      <c r="DR662" s="60"/>
    </row>
    <row r="663" spans="1:122" ht="13.2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  <c r="CT663" s="60"/>
      <c r="CU663" s="60"/>
      <c r="CV663" s="60"/>
      <c r="CW663" s="60"/>
      <c r="CX663" s="60"/>
      <c r="CY663" s="60"/>
      <c r="CZ663" s="60"/>
      <c r="DA663" s="60"/>
      <c r="DB663" s="60"/>
      <c r="DC663" s="60"/>
      <c r="DD663" s="60"/>
      <c r="DE663" s="60"/>
      <c r="DF663" s="60"/>
      <c r="DG663" s="60"/>
      <c r="DH663" s="60"/>
      <c r="DI663" s="60"/>
      <c r="DJ663" s="60"/>
      <c r="DK663" s="60"/>
      <c r="DL663" s="60"/>
      <c r="DM663" s="60"/>
      <c r="DN663" s="60"/>
      <c r="DO663" s="60"/>
      <c r="DP663" s="60"/>
      <c r="DQ663" s="60"/>
      <c r="DR663" s="60"/>
    </row>
    <row r="664" spans="1:122" ht="13.2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  <c r="CT664" s="60"/>
      <c r="CU664" s="60"/>
      <c r="CV664" s="60"/>
      <c r="CW664" s="60"/>
      <c r="CX664" s="60"/>
      <c r="CY664" s="60"/>
      <c r="CZ664" s="60"/>
      <c r="DA664" s="60"/>
      <c r="DB664" s="60"/>
      <c r="DC664" s="60"/>
      <c r="DD664" s="60"/>
      <c r="DE664" s="60"/>
      <c r="DF664" s="60"/>
      <c r="DG664" s="60"/>
      <c r="DH664" s="60"/>
      <c r="DI664" s="60"/>
      <c r="DJ664" s="60"/>
      <c r="DK664" s="60"/>
      <c r="DL664" s="60"/>
      <c r="DM664" s="60"/>
      <c r="DN664" s="60"/>
      <c r="DO664" s="60"/>
      <c r="DP664" s="60"/>
      <c r="DQ664" s="60"/>
      <c r="DR664" s="60"/>
    </row>
    <row r="665" spans="1:122" ht="13.2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  <c r="CT665" s="60"/>
      <c r="CU665" s="60"/>
      <c r="CV665" s="60"/>
      <c r="CW665" s="60"/>
      <c r="CX665" s="60"/>
      <c r="CY665" s="60"/>
      <c r="CZ665" s="60"/>
      <c r="DA665" s="60"/>
      <c r="DB665" s="60"/>
      <c r="DC665" s="60"/>
      <c r="DD665" s="60"/>
      <c r="DE665" s="60"/>
      <c r="DF665" s="60"/>
      <c r="DG665" s="60"/>
      <c r="DH665" s="60"/>
      <c r="DI665" s="60"/>
      <c r="DJ665" s="60"/>
      <c r="DK665" s="60"/>
      <c r="DL665" s="60"/>
      <c r="DM665" s="60"/>
      <c r="DN665" s="60"/>
      <c r="DO665" s="60"/>
      <c r="DP665" s="60"/>
      <c r="DQ665" s="60"/>
      <c r="DR665" s="60"/>
    </row>
    <row r="666" spans="1:122" ht="13.2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  <c r="CT666" s="60"/>
      <c r="CU666" s="60"/>
      <c r="CV666" s="60"/>
      <c r="CW666" s="60"/>
      <c r="CX666" s="60"/>
      <c r="CY666" s="60"/>
      <c r="CZ666" s="60"/>
      <c r="DA666" s="60"/>
      <c r="DB666" s="60"/>
      <c r="DC666" s="60"/>
      <c r="DD666" s="60"/>
      <c r="DE666" s="60"/>
      <c r="DF666" s="60"/>
      <c r="DG666" s="60"/>
      <c r="DH666" s="60"/>
      <c r="DI666" s="60"/>
      <c r="DJ666" s="60"/>
      <c r="DK666" s="60"/>
      <c r="DL666" s="60"/>
      <c r="DM666" s="60"/>
      <c r="DN666" s="60"/>
      <c r="DO666" s="60"/>
      <c r="DP666" s="60"/>
      <c r="DQ666" s="60"/>
      <c r="DR666" s="60"/>
    </row>
    <row r="667" spans="1:122" ht="13.2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  <c r="CT667" s="60"/>
      <c r="CU667" s="60"/>
      <c r="CV667" s="60"/>
      <c r="CW667" s="60"/>
      <c r="CX667" s="60"/>
      <c r="CY667" s="60"/>
      <c r="CZ667" s="60"/>
      <c r="DA667" s="60"/>
      <c r="DB667" s="60"/>
      <c r="DC667" s="60"/>
      <c r="DD667" s="60"/>
      <c r="DE667" s="60"/>
      <c r="DF667" s="60"/>
      <c r="DG667" s="60"/>
      <c r="DH667" s="60"/>
      <c r="DI667" s="60"/>
      <c r="DJ667" s="60"/>
      <c r="DK667" s="60"/>
      <c r="DL667" s="60"/>
      <c r="DM667" s="60"/>
      <c r="DN667" s="60"/>
      <c r="DO667" s="60"/>
      <c r="DP667" s="60"/>
      <c r="DQ667" s="60"/>
      <c r="DR667" s="60"/>
    </row>
    <row r="668" spans="1:122" ht="13.2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  <c r="CT668" s="60"/>
      <c r="CU668" s="60"/>
      <c r="CV668" s="60"/>
      <c r="CW668" s="60"/>
      <c r="CX668" s="60"/>
      <c r="CY668" s="60"/>
      <c r="CZ668" s="60"/>
      <c r="DA668" s="60"/>
      <c r="DB668" s="60"/>
      <c r="DC668" s="60"/>
      <c r="DD668" s="60"/>
      <c r="DE668" s="60"/>
      <c r="DF668" s="60"/>
      <c r="DG668" s="60"/>
      <c r="DH668" s="60"/>
      <c r="DI668" s="60"/>
      <c r="DJ668" s="60"/>
      <c r="DK668" s="60"/>
      <c r="DL668" s="60"/>
      <c r="DM668" s="60"/>
      <c r="DN668" s="60"/>
      <c r="DO668" s="60"/>
      <c r="DP668" s="60"/>
      <c r="DQ668" s="60"/>
      <c r="DR668" s="60"/>
    </row>
    <row r="669" spans="1:122" ht="13.2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  <c r="CT669" s="60"/>
      <c r="CU669" s="60"/>
      <c r="CV669" s="60"/>
      <c r="CW669" s="60"/>
      <c r="CX669" s="60"/>
      <c r="CY669" s="60"/>
      <c r="CZ669" s="60"/>
      <c r="DA669" s="60"/>
      <c r="DB669" s="60"/>
      <c r="DC669" s="60"/>
      <c r="DD669" s="60"/>
      <c r="DE669" s="60"/>
      <c r="DF669" s="60"/>
      <c r="DG669" s="60"/>
      <c r="DH669" s="60"/>
      <c r="DI669" s="60"/>
      <c r="DJ669" s="60"/>
      <c r="DK669" s="60"/>
      <c r="DL669" s="60"/>
      <c r="DM669" s="60"/>
      <c r="DN669" s="60"/>
      <c r="DO669" s="60"/>
      <c r="DP669" s="60"/>
      <c r="DQ669" s="60"/>
      <c r="DR669" s="60"/>
    </row>
    <row r="670" spans="1:122" ht="13.2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  <c r="CT670" s="60"/>
      <c r="CU670" s="60"/>
      <c r="CV670" s="60"/>
      <c r="CW670" s="60"/>
      <c r="CX670" s="60"/>
      <c r="CY670" s="60"/>
      <c r="CZ670" s="60"/>
      <c r="DA670" s="60"/>
      <c r="DB670" s="60"/>
      <c r="DC670" s="60"/>
      <c r="DD670" s="60"/>
      <c r="DE670" s="60"/>
      <c r="DF670" s="60"/>
      <c r="DG670" s="60"/>
      <c r="DH670" s="60"/>
      <c r="DI670" s="60"/>
      <c r="DJ670" s="60"/>
      <c r="DK670" s="60"/>
      <c r="DL670" s="60"/>
      <c r="DM670" s="60"/>
      <c r="DN670" s="60"/>
      <c r="DO670" s="60"/>
      <c r="DP670" s="60"/>
      <c r="DQ670" s="60"/>
      <c r="DR670" s="60"/>
    </row>
    <row r="671" spans="1:122" ht="13.2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  <c r="CT671" s="60"/>
      <c r="CU671" s="60"/>
      <c r="CV671" s="60"/>
      <c r="CW671" s="60"/>
      <c r="CX671" s="60"/>
      <c r="CY671" s="60"/>
      <c r="CZ671" s="60"/>
      <c r="DA671" s="60"/>
      <c r="DB671" s="60"/>
      <c r="DC671" s="60"/>
      <c r="DD671" s="60"/>
      <c r="DE671" s="60"/>
      <c r="DF671" s="60"/>
      <c r="DG671" s="60"/>
      <c r="DH671" s="60"/>
      <c r="DI671" s="60"/>
      <c r="DJ671" s="60"/>
      <c r="DK671" s="60"/>
      <c r="DL671" s="60"/>
      <c r="DM671" s="60"/>
      <c r="DN671" s="60"/>
      <c r="DO671" s="60"/>
      <c r="DP671" s="60"/>
      <c r="DQ671" s="60"/>
      <c r="DR671" s="60"/>
    </row>
    <row r="672" spans="1:122" ht="13.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  <c r="CT672" s="60"/>
      <c r="CU672" s="60"/>
      <c r="CV672" s="60"/>
      <c r="CW672" s="60"/>
      <c r="CX672" s="60"/>
      <c r="CY672" s="60"/>
      <c r="CZ672" s="60"/>
      <c r="DA672" s="60"/>
      <c r="DB672" s="60"/>
      <c r="DC672" s="60"/>
      <c r="DD672" s="60"/>
      <c r="DE672" s="60"/>
      <c r="DF672" s="60"/>
      <c r="DG672" s="60"/>
      <c r="DH672" s="60"/>
      <c r="DI672" s="60"/>
      <c r="DJ672" s="60"/>
      <c r="DK672" s="60"/>
      <c r="DL672" s="60"/>
      <c r="DM672" s="60"/>
      <c r="DN672" s="60"/>
      <c r="DO672" s="60"/>
      <c r="DP672" s="60"/>
      <c r="DQ672" s="60"/>
      <c r="DR672" s="60"/>
    </row>
    <row r="673" spans="1:122" ht="13.2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  <c r="CT673" s="60"/>
      <c r="CU673" s="60"/>
      <c r="CV673" s="60"/>
      <c r="CW673" s="60"/>
      <c r="CX673" s="60"/>
      <c r="CY673" s="60"/>
      <c r="CZ673" s="60"/>
      <c r="DA673" s="60"/>
      <c r="DB673" s="60"/>
      <c r="DC673" s="60"/>
      <c r="DD673" s="60"/>
      <c r="DE673" s="60"/>
      <c r="DF673" s="60"/>
      <c r="DG673" s="60"/>
      <c r="DH673" s="60"/>
      <c r="DI673" s="60"/>
      <c r="DJ673" s="60"/>
      <c r="DK673" s="60"/>
      <c r="DL673" s="60"/>
      <c r="DM673" s="60"/>
      <c r="DN673" s="60"/>
      <c r="DO673" s="60"/>
      <c r="DP673" s="60"/>
      <c r="DQ673" s="60"/>
      <c r="DR673" s="60"/>
    </row>
    <row r="674" spans="1:122" ht="13.2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  <c r="CT674" s="60"/>
      <c r="CU674" s="60"/>
      <c r="CV674" s="60"/>
      <c r="CW674" s="60"/>
      <c r="CX674" s="60"/>
      <c r="CY674" s="60"/>
      <c r="CZ674" s="60"/>
      <c r="DA674" s="60"/>
      <c r="DB674" s="60"/>
      <c r="DC674" s="60"/>
      <c r="DD674" s="60"/>
      <c r="DE674" s="60"/>
      <c r="DF674" s="60"/>
      <c r="DG674" s="60"/>
      <c r="DH674" s="60"/>
      <c r="DI674" s="60"/>
      <c r="DJ674" s="60"/>
      <c r="DK674" s="60"/>
      <c r="DL674" s="60"/>
      <c r="DM674" s="60"/>
      <c r="DN674" s="60"/>
      <c r="DO674" s="60"/>
      <c r="DP674" s="60"/>
      <c r="DQ674" s="60"/>
      <c r="DR674" s="60"/>
    </row>
    <row r="675" spans="1:122" ht="13.2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  <c r="CT675" s="60"/>
      <c r="CU675" s="60"/>
      <c r="CV675" s="60"/>
      <c r="CW675" s="60"/>
      <c r="CX675" s="60"/>
      <c r="CY675" s="60"/>
      <c r="CZ675" s="60"/>
      <c r="DA675" s="60"/>
      <c r="DB675" s="60"/>
      <c r="DC675" s="60"/>
      <c r="DD675" s="60"/>
      <c r="DE675" s="60"/>
      <c r="DF675" s="60"/>
      <c r="DG675" s="60"/>
      <c r="DH675" s="60"/>
      <c r="DI675" s="60"/>
      <c r="DJ675" s="60"/>
      <c r="DK675" s="60"/>
      <c r="DL675" s="60"/>
      <c r="DM675" s="60"/>
      <c r="DN675" s="60"/>
      <c r="DO675" s="60"/>
      <c r="DP675" s="60"/>
      <c r="DQ675" s="60"/>
      <c r="DR675" s="60"/>
    </row>
    <row r="676" spans="1:122" ht="13.2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  <c r="CT676" s="60"/>
      <c r="CU676" s="60"/>
      <c r="CV676" s="60"/>
      <c r="CW676" s="60"/>
      <c r="CX676" s="60"/>
      <c r="CY676" s="60"/>
      <c r="CZ676" s="60"/>
      <c r="DA676" s="60"/>
      <c r="DB676" s="60"/>
      <c r="DC676" s="60"/>
      <c r="DD676" s="60"/>
      <c r="DE676" s="60"/>
      <c r="DF676" s="60"/>
      <c r="DG676" s="60"/>
      <c r="DH676" s="60"/>
      <c r="DI676" s="60"/>
      <c r="DJ676" s="60"/>
      <c r="DK676" s="60"/>
      <c r="DL676" s="60"/>
      <c r="DM676" s="60"/>
      <c r="DN676" s="60"/>
      <c r="DO676" s="60"/>
      <c r="DP676" s="60"/>
      <c r="DQ676" s="60"/>
      <c r="DR676" s="60"/>
    </row>
    <row r="677" spans="1:122" ht="13.2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  <c r="CT677" s="60"/>
      <c r="CU677" s="60"/>
      <c r="CV677" s="60"/>
      <c r="CW677" s="60"/>
      <c r="CX677" s="60"/>
      <c r="CY677" s="60"/>
      <c r="CZ677" s="60"/>
      <c r="DA677" s="60"/>
      <c r="DB677" s="60"/>
      <c r="DC677" s="60"/>
      <c r="DD677" s="60"/>
      <c r="DE677" s="60"/>
      <c r="DF677" s="60"/>
      <c r="DG677" s="60"/>
      <c r="DH677" s="60"/>
      <c r="DI677" s="60"/>
      <c r="DJ677" s="60"/>
      <c r="DK677" s="60"/>
      <c r="DL677" s="60"/>
      <c r="DM677" s="60"/>
      <c r="DN677" s="60"/>
      <c r="DO677" s="60"/>
      <c r="DP677" s="60"/>
      <c r="DQ677" s="60"/>
      <c r="DR677" s="60"/>
    </row>
    <row r="678" spans="1:122" ht="13.2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  <c r="CT678" s="60"/>
      <c r="CU678" s="60"/>
      <c r="CV678" s="60"/>
      <c r="CW678" s="60"/>
      <c r="CX678" s="60"/>
      <c r="CY678" s="60"/>
      <c r="CZ678" s="60"/>
      <c r="DA678" s="60"/>
      <c r="DB678" s="60"/>
      <c r="DC678" s="60"/>
      <c r="DD678" s="60"/>
      <c r="DE678" s="60"/>
      <c r="DF678" s="60"/>
      <c r="DG678" s="60"/>
      <c r="DH678" s="60"/>
      <c r="DI678" s="60"/>
      <c r="DJ678" s="60"/>
      <c r="DK678" s="60"/>
      <c r="DL678" s="60"/>
      <c r="DM678" s="60"/>
      <c r="DN678" s="60"/>
      <c r="DO678" s="60"/>
      <c r="DP678" s="60"/>
      <c r="DQ678" s="60"/>
      <c r="DR678" s="60"/>
    </row>
    <row r="679" spans="1:122" ht="13.2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  <c r="CT679" s="60"/>
      <c r="CU679" s="60"/>
      <c r="CV679" s="60"/>
      <c r="CW679" s="60"/>
      <c r="CX679" s="60"/>
      <c r="CY679" s="60"/>
      <c r="CZ679" s="60"/>
      <c r="DA679" s="60"/>
      <c r="DB679" s="60"/>
      <c r="DC679" s="60"/>
      <c r="DD679" s="60"/>
      <c r="DE679" s="60"/>
      <c r="DF679" s="60"/>
      <c r="DG679" s="60"/>
      <c r="DH679" s="60"/>
      <c r="DI679" s="60"/>
      <c r="DJ679" s="60"/>
      <c r="DK679" s="60"/>
      <c r="DL679" s="60"/>
      <c r="DM679" s="60"/>
      <c r="DN679" s="60"/>
      <c r="DO679" s="60"/>
      <c r="DP679" s="60"/>
      <c r="DQ679" s="60"/>
      <c r="DR679" s="60"/>
    </row>
    <row r="680" spans="1:122" ht="13.2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  <c r="CT680" s="60"/>
      <c r="CU680" s="60"/>
      <c r="CV680" s="60"/>
      <c r="CW680" s="60"/>
      <c r="CX680" s="60"/>
      <c r="CY680" s="60"/>
      <c r="CZ680" s="60"/>
      <c r="DA680" s="60"/>
      <c r="DB680" s="60"/>
      <c r="DC680" s="60"/>
      <c r="DD680" s="60"/>
      <c r="DE680" s="60"/>
      <c r="DF680" s="60"/>
      <c r="DG680" s="60"/>
      <c r="DH680" s="60"/>
      <c r="DI680" s="60"/>
      <c r="DJ680" s="60"/>
      <c r="DK680" s="60"/>
      <c r="DL680" s="60"/>
      <c r="DM680" s="60"/>
      <c r="DN680" s="60"/>
      <c r="DO680" s="60"/>
      <c r="DP680" s="60"/>
      <c r="DQ680" s="60"/>
      <c r="DR680" s="60"/>
    </row>
    <row r="681" spans="1:122" ht="13.2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  <c r="CT681" s="60"/>
      <c r="CU681" s="60"/>
      <c r="CV681" s="60"/>
      <c r="CW681" s="60"/>
      <c r="CX681" s="60"/>
      <c r="CY681" s="60"/>
      <c r="CZ681" s="60"/>
      <c r="DA681" s="60"/>
      <c r="DB681" s="60"/>
      <c r="DC681" s="60"/>
      <c r="DD681" s="60"/>
      <c r="DE681" s="60"/>
      <c r="DF681" s="60"/>
      <c r="DG681" s="60"/>
      <c r="DH681" s="60"/>
      <c r="DI681" s="60"/>
      <c r="DJ681" s="60"/>
      <c r="DK681" s="60"/>
      <c r="DL681" s="60"/>
      <c r="DM681" s="60"/>
      <c r="DN681" s="60"/>
      <c r="DO681" s="60"/>
      <c r="DP681" s="60"/>
      <c r="DQ681" s="60"/>
      <c r="DR681" s="60"/>
    </row>
    <row r="682" spans="1:122" ht="13.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  <c r="CT682" s="60"/>
      <c r="CU682" s="60"/>
      <c r="CV682" s="60"/>
      <c r="CW682" s="60"/>
      <c r="CX682" s="60"/>
      <c r="CY682" s="60"/>
      <c r="CZ682" s="60"/>
      <c r="DA682" s="60"/>
      <c r="DB682" s="60"/>
      <c r="DC682" s="60"/>
      <c r="DD682" s="60"/>
      <c r="DE682" s="60"/>
      <c r="DF682" s="60"/>
      <c r="DG682" s="60"/>
      <c r="DH682" s="60"/>
      <c r="DI682" s="60"/>
      <c r="DJ682" s="60"/>
      <c r="DK682" s="60"/>
      <c r="DL682" s="60"/>
      <c r="DM682" s="60"/>
      <c r="DN682" s="60"/>
      <c r="DO682" s="60"/>
      <c r="DP682" s="60"/>
      <c r="DQ682" s="60"/>
      <c r="DR682" s="60"/>
    </row>
    <row r="683" spans="1:122" ht="13.2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  <c r="CT683" s="60"/>
      <c r="CU683" s="60"/>
      <c r="CV683" s="60"/>
      <c r="CW683" s="60"/>
      <c r="CX683" s="60"/>
      <c r="CY683" s="60"/>
      <c r="CZ683" s="60"/>
      <c r="DA683" s="60"/>
      <c r="DB683" s="60"/>
      <c r="DC683" s="60"/>
      <c r="DD683" s="60"/>
      <c r="DE683" s="60"/>
      <c r="DF683" s="60"/>
      <c r="DG683" s="60"/>
      <c r="DH683" s="60"/>
      <c r="DI683" s="60"/>
      <c r="DJ683" s="60"/>
      <c r="DK683" s="60"/>
      <c r="DL683" s="60"/>
      <c r="DM683" s="60"/>
      <c r="DN683" s="60"/>
      <c r="DO683" s="60"/>
      <c r="DP683" s="60"/>
      <c r="DQ683" s="60"/>
      <c r="DR683" s="60"/>
    </row>
    <row r="684" spans="1:122" ht="13.2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  <c r="CT684" s="60"/>
      <c r="CU684" s="60"/>
      <c r="CV684" s="60"/>
      <c r="CW684" s="60"/>
      <c r="CX684" s="60"/>
      <c r="CY684" s="60"/>
      <c r="CZ684" s="60"/>
      <c r="DA684" s="60"/>
      <c r="DB684" s="60"/>
      <c r="DC684" s="60"/>
      <c r="DD684" s="60"/>
      <c r="DE684" s="60"/>
      <c r="DF684" s="60"/>
      <c r="DG684" s="60"/>
      <c r="DH684" s="60"/>
      <c r="DI684" s="60"/>
      <c r="DJ684" s="60"/>
      <c r="DK684" s="60"/>
      <c r="DL684" s="60"/>
      <c r="DM684" s="60"/>
      <c r="DN684" s="60"/>
      <c r="DO684" s="60"/>
      <c r="DP684" s="60"/>
      <c r="DQ684" s="60"/>
      <c r="DR684" s="60"/>
    </row>
    <row r="685" spans="1:122" ht="13.2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  <c r="CT685" s="60"/>
      <c r="CU685" s="60"/>
      <c r="CV685" s="60"/>
      <c r="CW685" s="60"/>
      <c r="CX685" s="60"/>
      <c r="CY685" s="60"/>
      <c r="CZ685" s="60"/>
      <c r="DA685" s="60"/>
      <c r="DB685" s="60"/>
      <c r="DC685" s="60"/>
      <c r="DD685" s="60"/>
      <c r="DE685" s="60"/>
      <c r="DF685" s="60"/>
      <c r="DG685" s="60"/>
      <c r="DH685" s="60"/>
      <c r="DI685" s="60"/>
      <c r="DJ685" s="60"/>
      <c r="DK685" s="60"/>
      <c r="DL685" s="60"/>
      <c r="DM685" s="60"/>
      <c r="DN685" s="60"/>
      <c r="DO685" s="60"/>
      <c r="DP685" s="60"/>
      <c r="DQ685" s="60"/>
      <c r="DR685" s="60"/>
    </row>
    <row r="686" spans="1:122" ht="13.2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  <c r="CT686" s="60"/>
      <c r="CU686" s="60"/>
      <c r="CV686" s="60"/>
      <c r="CW686" s="60"/>
      <c r="CX686" s="60"/>
      <c r="CY686" s="60"/>
      <c r="CZ686" s="60"/>
      <c r="DA686" s="60"/>
      <c r="DB686" s="60"/>
      <c r="DC686" s="60"/>
      <c r="DD686" s="60"/>
      <c r="DE686" s="60"/>
      <c r="DF686" s="60"/>
      <c r="DG686" s="60"/>
      <c r="DH686" s="60"/>
      <c r="DI686" s="60"/>
      <c r="DJ686" s="60"/>
      <c r="DK686" s="60"/>
      <c r="DL686" s="60"/>
      <c r="DM686" s="60"/>
      <c r="DN686" s="60"/>
      <c r="DO686" s="60"/>
      <c r="DP686" s="60"/>
      <c r="DQ686" s="60"/>
      <c r="DR686" s="60"/>
    </row>
    <row r="687" spans="1:122" ht="13.2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  <c r="CT687" s="60"/>
      <c r="CU687" s="60"/>
      <c r="CV687" s="60"/>
      <c r="CW687" s="60"/>
      <c r="CX687" s="60"/>
      <c r="CY687" s="60"/>
      <c r="CZ687" s="60"/>
      <c r="DA687" s="60"/>
      <c r="DB687" s="60"/>
      <c r="DC687" s="60"/>
      <c r="DD687" s="60"/>
      <c r="DE687" s="60"/>
      <c r="DF687" s="60"/>
      <c r="DG687" s="60"/>
      <c r="DH687" s="60"/>
      <c r="DI687" s="60"/>
      <c r="DJ687" s="60"/>
      <c r="DK687" s="60"/>
      <c r="DL687" s="60"/>
      <c r="DM687" s="60"/>
      <c r="DN687" s="60"/>
      <c r="DO687" s="60"/>
      <c r="DP687" s="60"/>
      <c r="DQ687" s="60"/>
      <c r="DR687" s="60"/>
    </row>
    <row r="688" spans="1:122" ht="13.2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  <c r="CT688" s="60"/>
      <c r="CU688" s="60"/>
      <c r="CV688" s="60"/>
      <c r="CW688" s="60"/>
      <c r="CX688" s="60"/>
      <c r="CY688" s="60"/>
      <c r="CZ688" s="60"/>
      <c r="DA688" s="60"/>
      <c r="DB688" s="60"/>
      <c r="DC688" s="60"/>
      <c r="DD688" s="60"/>
      <c r="DE688" s="60"/>
      <c r="DF688" s="60"/>
      <c r="DG688" s="60"/>
      <c r="DH688" s="60"/>
      <c r="DI688" s="60"/>
      <c r="DJ688" s="60"/>
      <c r="DK688" s="60"/>
      <c r="DL688" s="60"/>
      <c r="DM688" s="60"/>
      <c r="DN688" s="60"/>
      <c r="DO688" s="60"/>
      <c r="DP688" s="60"/>
      <c r="DQ688" s="60"/>
      <c r="DR688" s="60"/>
    </row>
    <row r="689" spans="1:122" ht="13.2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  <c r="CT689" s="60"/>
      <c r="CU689" s="60"/>
      <c r="CV689" s="60"/>
      <c r="CW689" s="60"/>
      <c r="CX689" s="60"/>
      <c r="CY689" s="60"/>
      <c r="CZ689" s="60"/>
      <c r="DA689" s="60"/>
      <c r="DB689" s="60"/>
      <c r="DC689" s="60"/>
      <c r="DD689" s="60"/>
      <c r="DE689" s="60"/>
      <c r="DF689" s="60"/>
      <c r="DG689" s="60"/>
      <c r="DH689" s="60"/>
      <c r="DI689" s="60"/>
      <c r="DJ689" s="60"/>
      <c r="DK689" s="60"/>
      <c r="DL689" s="60"/>
      <c r="DM689" s="60"/>
      <c r="DN689" s="60"/>
      <c r="DO689" s="60"/>
      <c r="DP689" s="60"/>
      <c r="DQ689" s="60"/>
      <c r="DR689" s="60"/>
    </row>
    <row r="690" spans="1:122" ht="13.2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  <c r="CT690" s="60"/>
      <c r="CU690" s="60"/>
      <c r="CV690" s="60"/>
      <c r="CW690" s="60"/>
      <c r="CX690" s="60"/>
      <c r="CY690" s="60"/>
      <c r="CZ690" s="60"/>
      <c r="DA690" s="60"/>
      <c r="DB690" s="60"/>
      <c r="DC690" s="60"/>
      <c r="DD690" s="60"/>
      <c r="DE690" s="60"/>
      <c r="DF690" s="60"/>
      <c r="DG690" s="60"/>
      <c r="DH690" s="60"/>
      <c r="DI690" s="60"/>
      <c r="DJ690" s="60"/>
      <c r="DK690" s="60"/>
      <c r="DL690" s="60"/>
      <c r="DM690" s="60"/>
      <c r="DN690" s="60"/>
      <c r="DO690" s="60"/>
      <c r="DP690" s="60"/>
      <c r="DQ690" s="60"/>
      <c r="DR690" s="60"/>
    </row>
    <row r="691" spans="1:122" ht="13.2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  <c r="CT691" s="60"/>
      <c r="CU691" s="60"/>
      <c r="CV691" s="60"/>
      <c r="CW691" s="60"/>
      <c r="CX691" s="60"/>
      <c r="CY691" s="60"/>
      <c r="CZ691" s="60"/>
      <c r="DA691" s="60"/>
      <c r="DB691" s="60"/>
      <c r="DC691" s="60"/>
      <c r="DD691" s="60"/>
      <c r="DE691" s="60"/>
      <c r="DF691" s="60"/>
      <c r="DG691" s="60"/>
      <c r="DH691" s="60"/>
      <c r="DI691" s="60"/>
      <c r="DJ691" s="60"/>
      <c r="DK691" s="60"/>
      <c r="DL691" s="60"/>
      <c r="DM691" s="60"/>
      <c r="DN691" s="60"/>
      <c r="DO691" s="60"/>
      <c r="DP691" s="60"/>
      <c r="DQ691" s="60"/>
      <c r="DR691" s="60"/>
    </row>
    <row r="692" spans="1:122" ht="13.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  <c r="CT692" s="60"/>
      <c r="CU692" s="60"/>
      <c r="CV692" s="60"/>
      <c r="CW692" s="60"/>
      <c r="CX692" s="60"/>
      <c r="CY692" s="60"/>
      <c r="CZ692" s="60"/>
      <c r="DA692" s="60"/>
      <c r="DB692" s="60"/>
      <c r="DC692" s="60"/>
      <c r="DD692" s="60"/>
      <c r="DE692" s="60"/>
      <c r="DF692" s="60"/>
      <c r="DG692" s="60"/>
      <c r="DH692" s="60"/>
      <c r="DI692" s="60"/>
      <c r="DJ692" s="60"/>
      <c r="DK692" s="60"/>
      <c r="DL692" s="60"/>
      <c r="DM692" s="60"/>
      <c r="DN692" s="60"/>
      <c r="DO692" s="60"/>
      <c r="DP692" s="60"/>
      <c r="DQ692" s="60"/>
      <c r="DR692" s="60"/>
    </row>
    <row r="693" spans="1:122" ht="13.2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  <c r="CT693" s="60"/>
      <c r="CU693" s="60"/>
      <c r="CV693" s="60"/>
      <c r="CW693" s="60"/>
      <c r="CX693" s="60"/>
      <c r="CY693" s="60"/>
      <c r="CZ693" s="60"/>
      <c r="DA693" s="60"/>
      <c r="DB693" s="60"/>
      <c r="DC693" s="60"/>
      <c r="DD693" s="60"/>
      <c r="DE693" s="60"/>
      <c r="DF693" s="60"/>
      <c r="DG693" s="60"/>
      <c r="DH693" s="60"/>
      <c r="DI693" s="60"/>
      <c r="DJ693" s="60"/>
      <c r="DK693" s="60"/>
      <c r="DL693" s="60"/>
      <c r="DM693" s="60"/>
      <c r="DN693" s="60"/>
      <c r="DO693" s="60"/>
      <c r="DP693" s="60"/>
      <c r="DQ693" s="60"/>
      <c r="DR693" s="60"/>
    </row>
    <row r="694" spans="1:122" ht="13.2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  <c r="CT694" s="60"/>
      <c r="CU694" s="60"/>
      <c r="CV694" s="60"/>
      <c r="CW694" s="60"/>
      <c r="CX694" s="60"/>
      <c r="CY694" s="60"/>
      <c r="CZ694" s="60"/>
      <c r="DA694" s="60"/>
      <c r="DB694" s="60"/>
      <c r="DC694" s="60"/>
      <c r="DD694" s="60"/>
      <c r="DE694" s="60"/>
      <c r="DF694" s="60"/>
      <c r="DG694" s="60"/>
      <c r="DH694" s="60"/>
      <c r="DI694" s="60"/>
      <c r="DJ694" s="60"/>
      <c r="DK694" s="60"/>
      <c r="DL694" s="60"/>
      <c r="DM694" s="60"/>
      <c r="DN694" s="60"/>
      <c r="DO694" s="60"/>
      <c r="DP694" s="60"/>
      <c r="DQ694" s="60"/>
      <c r="DR694" s="60"/>
    </row>
    <row r="695" spans="1:122" ht="13.2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  <c r="CT695" s="60"/>
      <c r="CU695" s="60"/>
      <c r="CV695" s="60"/>
      <c r="CW695" s="60"/>
      <c r="CX695" s="60"/>
      <c r="CY695" s="60"/>
      <c r="CZ695" s="60"/>
      <c r="DA695" s="60"/>
      <c r="DB695" s="60"/>
      <c r="DC695" s="60"/>
      <c r="DD695" s="60"/>
      <c r="DE695" s="60"/>
      <c r="DF695" s="60"/>
      <c r="DG695" s="60"/>
      <c r="DH695" s="60"/>
      <c r="DI695" s="60"/>
      <c r="DJ695" s="60"/>
      <c r="DK695" s="60"/>
      <c r="DL695" s="60"/>
      <c r="DM695" s="60"/>
      <c r="DN695" s="60"/>
      <c r="DO695" s="60"/>
      <c r="DP695" s="60"/>
      <c r="DQ695" s="60"/>
      <c r="DR695" s="60"/>
    </row>
    <row r="696" spans="1:122" ht="13.2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  <c r="CT696" s="60"/>
      <c r="CU696" s="60"/>
      <c r="CV696" s="60"/>
      <c r="CW696" s="60"/>
      <c r="CX696" s="60"/>
      <c r="CY696" s="60"/>
      <c r="CZ696" s="60"/>
      <c r="DA696" s="60"/>
      <c r="DB696" s="60"/>
      <c r="DC696" s="60"/>
      <c r="DD696" s="60"/>
      <c r="DE696" s="60"/>
      <c r="DF696" s="60"/>
      <c r="DG696" s="60"/>
      <c r="DH696" s="60"/>
      <c r="DI696" s="60"/>
      <c r="DJ696" s="60"/>
      <c r="DK696" s="60"/>
      <c r="DL696" s="60"/>
      <c r="DM696" s="60"/>
      <c r="DN696" s="60"/>
      <c r="DO696" s="60"/>
      <c r="DP696" s="60"/>
      <c r="DQ696" s="60"/>
      <c r="DR696" s="60"/>
    </row>
    <row r="697" spans="1:122" ht="13.2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  <c r="CT697" s="60"/>
      <c r="CU697" s="60"/>
      <c r="CV697" s="60"/>
      <c r="CW697" s="60"/>
      <c r="CX697" s="60"/>
      <c r="CY697" s="60"/>
      <c r="CZ697" s="60"/>
      <c r="DA697" s="60"/>
      <c r="DB697" s="60"/>
      <c r="DC697" s="60"/>
      <c r="DD697" s="60"/>
      <c r="DE697" s="60"/>
      <c r="DF697" s="60"/>
      <c r="DG697" s="60"/>
      <c r="DH697" s="60"/>
      <c r="DI697" s="60"/>
      <c r="DJ697" s="60"/>
      <c r="DK697" s="60"/>
      <c r="DL697" s="60"/>
      <c r="DM697" s="60"/>
      <c r="DN697" s="60"/>
      <c r="DO697" s="60"/>
      <c r="DP697" s="60"/>
      <c r="DQ697" s="60"/>
      <c r="DR697" s="60"/>
    </row>
    <row r="698" spans="1:122" ht="13.2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  <c r="CT698" s="60"/>
      <c r="CU698" s="60"/>
      <c r="CV698" s="60"/>
      <c r="CW698" s="60"/>
      <c r="CX698" s="60"/>
      <c r="CY698" s="60"/>
      <c r="CZ698" s="60"/>
      <c r="DA698" s="60"/>
      <c r="DB698" s="60"/>
      <c r="DC698" s="60"/>
      <c r="DD698" s="60"/>
      <c r="DE698" s="60"/>
      <c r="DF698" s="60"/>
      <c r="DG698" s="60"/>
      <c r="DH698" s="60"/>
      <c r="DI698" s="60"/>
      <c r="DJ698" s="60"/>
      <c r="DK698" s="60"/>
      <c r="DL698" s="60"/>
      <c r="DM698" s="60"/>
      <c r="DN698" s="60"/>
      <c r="DO698" s="60"/>
      <c r="DP698" s="60"/>
      <c r="DQ698" s="60"/>
      <c r="DR698" s="60"/>
    </row>
    <row r="699" spans="1:122" ht="13.2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  <c r="CT699" s="60"/>
      <c r="CU699" s="60"/>
      <c r="CV699" s="60"/>
      <c r="CW699" s="60"/>
      <c r="CX699" s="60"/>
      <c r="CY699" s="60"/>
      <c r="CZ699" s="60"/>
      <c r="DA699" s="60"/>
      <c r="DB699" s="60"/>
      <c r="DC699" s="60"/>
      <c r="DD699" s="60"/>
      <c r="DE699" s="60"/>
      <c r="DF699" s="60"/>
      <c r="DG699" s="60"/>
      <c r="DH699" s="60"/>
      <c r="DI699" s="60"/>
      <c r="DJ699" s="60"/>
      <c r="DK699" s="60"/>
      <c r="DL699" s="60"/>
      <c r="DM699" s="60"/>
      <c r="DN699" s="60"/>
      <c r="DO699" s="60"/>
      <c r="DP699" s="60"/>
      <c r="DQ699" s="60"/>
      <c r="DR699" s="60"/>
    </row>
    <row r="700" spans="1:122" ht="13.2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  <c r="CT700" s="60"/>
      <c r="CU700" s="60"/>
      <c r="CV700" s="60"/>
      <c r="CW700" s="60"/>
      <c r="CX700" s="60"/>
      <c r="CY700" s="60"/>
      <c r="CZ700" s="60"/>
      <c r="DA700" s="60"/>
      <c r="DB700" s="60"/>
      <c r="DC700" s="60"/>
      <c r="DD700" s="60"/>
      <c r="DE700" s="60"/>
      <c r="DF700" s="60"/>
      <c r="DG700" s="60"/>
      <c r="DH700" s="60"/>
      <c r="DI700" s="60"/>
      <c r="DJ700" s="60"/>
      <c r="DK700" s="60"/>
      <c r="DL700" s="60"/>
      <c r="DM700" s="60"/>
      <c r="DN700" s="60"/>
      <c r="DO700" s="60"/>
      <c r="DP700" s="60"/>
      <c r="DQ700" s="60"/>
      <c r="DR700" s="60"/>
    </row>
    <row r="701" spans="1:122" ht="13.2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  <c r="CT701" s="60"/>
      <c r="CU701" s="60"/>
      <c r="CV701" s="60"/>
      <c r="CW701" s="60"/>
      <c r="CX701" s="60"/>
      <c r="CY701" s="60"/>
      <c r="CZ701" s="60"/>
      <c r="DA701" s="60"/>
      <c r="DB701" s="60"/>
      <c r="DC701" s="60"/>
      <c r="DD701" s="60"/>
      <c r="DE701" s="60"/>
      <c r="DF701" s="60"/>
      <c r="DG701" s="60"/>
      <c r="DH701" s="60"/>
      <c r="DI701" s="60"/>
      <c r="DJ701" s="60"/>
      <c r="DK701" s="60"/>
      <c r="DL701" s="60"/>
      <c r="DM701" s="60"/>
      <c r="DN701" s="60"/>
      <c r="DO701" s="60"/>
      <c r="DP701" s="60"/>
      <c r="DQ701" s="60"/>
      <c r="DR701" s="60"/>
    </row>
    <row r="702" spans="1:122" ht="13.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  <c r="CT702" s="60"/>
      <c r="CU702" s="60"/>
      <c r="CV702" s="60"/>
      <c r="CW702" s="60"/>
      <c r="CX702" s="60"/>
      <c r="CY702" s="60"/>
      <c r="CZ702" s="60"/>
      <c r="DA702" s="60"/>
      <c r="DB702" s="60"/>
      <c r="DC702" s="60"/>
      <c r="DD702" s="60"/>
      <c r="DE702" s="60"/>
      <c r="DF702" s="60"/>
      <c r="DG702" s="60"/>
      <c r="DH702" s="60"/>
      <c r="DI702" s="60"/>
      <c r="DJ702" s="60"/>
      <c r="DK702" s="60"/>
      <c r="DL702" s="60"/>
      <c r="DM702" s="60"/>
      <c r="DN702" s="60"/>
      <c r="DO702" s="60"/>
      <c r="DP702" s="60"/>
      <c r="DQ702" s="60"/>
      <c r="DR702" s="60"/>
    </row>
    <row r="703" spans="1:122" ht="13.2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  <c r="CT703" s="60"/>
      <c r="CU703" s="60"/>
      <c r="CV703" s="60"/>
      <c r="CW703" s="60"/>
      <c r="CX703" s="60"/>
      <c r="CY703" s="60"/>
      <c r="CZ703" s="60"/>
      <c r="DA703" s="60"/>
      <c r="DB703" s="60"/>
      <c r="DC703" s="60"/>
      <c r="DD703" s="60"/>
      <c r="DE703" s="60"/>
      <c r="DF703" s="60"/>
      <c r="DG703" s="60"/>
      <c r="DH703" s="60"/>
      <c r="DI703" s="60"/>
      <c r="DJ703" s="60"/>
      <c r="DK703" s="60"/>
      <c r="DL703" s="60"/>
      <c r="DM703" s="60"/>
      <c r="DN703" s="60"/>
      <c r="DO703" s="60"/>
      <c r="DP703" s="60"/>
      <c r="DQ703" s="60"/>
      <c r="DR703" s="60"/>
    </row>
    <row r="704" spans="1:122" ht="13.2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  <c r="CT704" s="60"/>
      <c r="CU704" s="60"/>
      <c r="CV704" s="60"/>
      <c r="CW704" s="60"/>
      <c r="CX704" s="60"/>
      <c r="CY704" s="60"/>
      <c r="CZ704" s="60"/>
      <c r="DA704" s="60"/>
      <c r="DB704" s="60"/>
      <c r="DC704" s="60"/>
      <c r="DD704" s="60"/>
      <c r="DE704" s="60"/>
      <c r="DF704" s="60"/>
      <c r="DG704" s="60"/>
      <c r="DH704" s="60"/>
      <c r="DI704" s="60"/>
      <c r="DJ704" s="60"/>
      <c r="DK704" s="60"/>
      <c r="DL704" s="60"/>
      <c r="DM704" s="60"/>
      <c r="DN704" s="60"/>
      <c r="DO704" s="60"/>
      <c r="DP704" s="60"/>
      <c r="DQ704" s="60"/>
      <c r="DR704" s="60"/>
    </row>
    <row r="705" spans="1:122" ht="13.2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  <c r="CT705" s="60"/>
      <c r="CU705" s="60"/>
      <c r="CV705" s="60"/>
      <c r="CW705" s="60"/>
      <c r="CX705" s="60"/>
      <c r="CY705" s="60"/>
      <c r="CZ705" s="60"/>
      <c r="DA705" s="60"/>
      <c r="DB705" s="60"/>
      <c r="DC705" s="60"/>
      <c r="DD705" s="60"/>
      <c r="DE705" s="60"/>
      <c r="DF705" s="60"/>
      <c r="DG705" s="60"/>
      <c r="DH705" s="60"/>
      <c r="DI705" s="60"/>
      <c r="DJ705" s="60"/>
      <c r="DK705" s="60"/>
      <c r="DL705" s="60"/>
      <c r="DM705" s="60"/>
      <c r="DN705" s="60"/>
      <c r="DO705" s="60"/>
      <c r="DP705" s="60"/>
      <c r="DQ705" s="60"/>
      <c r="DR705" s="60"/>
    </row>
    <row r="706" spans="1:122" ht="13.2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  <c r="CT706" s="60"/>
      <c r="CU706" s="60"/>
      <c r="CV706" s="60"/>
      <c r="CW706" s="60"/>
      <c r="CX706" s="60"/>
      <c r="CY706" s="60"/>
      <c r="CZ706" s="60"/>
      <c r="DA706" s="60"/>
      <c r="DB706" s="60"/>
      <c r="DC706" s="60"/>
      <c r="DD706" s="60"/>
      <c r="DE706" s="60"/>
      <c r="DF706" s="60"/>
      <c r="DG706" s="60"/>
      <c r="DH706" s="60"/>
      <c r="DI706" s="60"/>
      <c r="DJ706" s="60"/>
      <c r="DK706" s="60"/>
      <c r="DL706" s="60"/>
      <c r="DM706" s="60"/>
      <c r="DN706" s="60"/>
      <c r="DO706" s="60"/>
      <c r="DP706" s="60"/>
      <c r="DQ706" s="60"/>
      <c r="DR706" s="60"/>
    </row>
    <row r="707" spans="1:122" ht="13.2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  <c r="CT707" s="60"/>
      <c r="CU707" s="60"/>
      <c r="CV707" s="60"/>
      <c r="CW707" s="60"/>
      <c r="CX707" s="60"/>
      <c r="CY707" s="60"/>
      <c r="CZ707" s="60"/>
      <c r="DA707" s="60"/>
      <c r="DB707" s="60"/>
      <c r="DC707" s="60"/>
      <c r="DD707" s="60"/>
      <c r="DE707" s="60"/>
      <c r="DF707" s="60"/>
      <c r="DG707" s="60"/>
      <c r="DH707" s="60"/>
      <c r="DI707" s="60"/>
      <c r="DJ707" s="60"/>
      <c r="DK707" s="60"/>
      <c r="DL707" s="60"/>
      <c r="DM707" s="60"/>
      <c r="DN707" s="60"/>
      <c r="DO707" s="60"/>
      <c r="DP707" s="60"/>
      <c r="DQ707" s="60"/>
      <c r="DR707" s="60"/>
    </row>
    <row r="708" spans="1:122" ht="13.2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  <c r="CT708" s="60"/>
      <c r="CU708" s="60"/>
      <c r="CV708" s="60"/>
      <c r="CW708" s="60"/>
      <c r="CX708" s="60"/>
      <c r="CY708" s="60"/>
      <c r="CZ708" s="60"/>
      <c r="DA708" s="60"/>
      <c r="DB708" s="60"/>
      <c r="DC708" s="60"/>
      <c r="DD708" s="60"/>
      <c r="DE708" s="60"/>
      <c r="DF708" s="60"/>
      <c r="DG708" s="60"/>
      <c r="DH708" s="60"/>
      <c r="DI708" s="60"/>
      <c r="DJ708" s="60"/>
      <c r="DK708" s="60"/>
      <c r="DL708" s="60"/>
      <c r="DM708" s="60"/>
      <c r="DN708" s="60"/>
      <c r="DO708" s="60"/>
      <c r="DP708" s="60"/>
      <c r="DQ708" s="60"/>
      <c r="DR708" s="60"/>
    </row>
    <row r="709" spans="1:122" ht="13.2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  <c r="CT709" s="60"/>
      <c r="CU709" s="60"/>
      <c r="CV709" s="60"/>
      <c r="CW709" s="60"/>
      <c r="CX709" s="60"/>
      <c r="CY709" s="60"/>
      <c r="CZ709" s="60"/>
      <c r="DA709" s="60"/>
      <c r="DB709" s="60"/>
      <c r="DC709" s="60"/>
      <c r="DD709" s="60"/>
      <c r="DE709" s="60"/>
      <c r="DF709" s="60"/>
      <c r="DG709" s="60"/>
      <c r="DH709" s="60"/>
      <c r="DI709" s="60"/>
      <c r="DJ709" s="60"/>
      <c r="DK709" s="60"/>
      <c r="DL709" s="60"/>
      <c r="DM709" s="60"/>
      <c r="DN709" s="60"/>
      <c r="DO709" s="60"/>
      <c r="DP709" s="60"/>
      <c r="DQ709" s="60"/>
      <c r="DR709" s="60"/>
    </row>
    <row r="710" spans="1:122" ht="13.2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  <c r="CT710" s="60"/>
      <c r="CU710" s="60"/>
      <c r="CV710" s="60"/>
      <c r="CW710" s="60"/>
      <c r="CX710" s="60"/>
      <c r="CY710" s="60"/>
      <c r="CZ710" s="60"/>
      <c r="DA710" s="60"/>
      <c r="DB710" s="60"/>
      <c r="DC710" s="60"/>
      <c r="DD710" s="60"/>
      <c r="DE710" s="60"/>
      <c r="DF710" s="60"/>
      <c r="DG710" s="60"/>
      <c r="DH710" s="60"/>
      <c r="DI710" s="60"/>
      <c r="DJ710" s="60"/>
      <c r="DK710" s="60"/>
      <c r="DL710" s="60"/>
      <c r="DM710" s="60"/>
      <c r="DN710" s="60"/>
      <c r="DO710" s="60"/>
      <c r="DP710" s="60"/>
      <c r="DQ710" s="60"/>
      <c r="DR710" s="60"/>
    </row>
    <row r="711" spans="1:122" ht="13.2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  <c r="CT711" s="60"/>
      <c r="CU711" s="60"/>
      <c r="CV711" s="60"/>
      <c r="CW711" s="60"/>
      <c r="CX711" s="60"/>
      <c r="CY711" s="60"/>
      <c r="CZ711" s="60"/>
      <c r="DA711" s="60"/>
      <c r="DB711" s="60"/>
      <c r="DC711" s="60"/>
      <c r="DD711" s="60"/>
      <c r="DE711" s="60"/>
      <c r="DF711" s="60"/>
      <c r="DG711" s="60"/>
      <c r="DH711" s="60"/>
      <c r="DI711" s="60"/>
      <c r="DJ711" s="60"/>
      <c r="DK711" s="60"/>
      <c r="DL711" s="60"/>
      <c r="DM711" s="60"/>
      <c r="DN711" s="60"/>
      <c r="DO711" s="60"/>
      <c r="DP711" s="60"/>
      <c r="DQ711" s="60"/>
      <c r="DR711" s="60"/>
    </row>
    <row r="712" spans="1:122" ht="13.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  <c r="CT712" s="60"/>
      <c r="CU712" s="60"/>
      <c r="CV712" s="60"/>
      <c r="CW712" s="60"/>
      <c r="CX712" s="60"/>
      <c r="CY712" s="60"/>
      <c r="CZ712" s="60"/>
      <c r="DA712" s="60"/>
      <c r="DB712" s="60"/>
      <c r="DC712" s="60"/>
      <c r="DD712" s="60"/>
      <c r="DE712" s="60"/>
      <c r="DF712" s="60"/>
      <c r="DG712" s="60"/>
      <c r="DH712" s="60"/>
      <c r="DI712" s="60"/>
      <c r="DJ712" s="60"/>
      <c r="DK712" s="60"/>
      <c r="DL712" s="60"/>
      <c r="DM712" s="60"/>
      <c r="DN712" s="60"/>
      <c r="DO712" s="60"/>
      <c r="DP712" s="60"/>
      <c r="DQ712" s="60"/>
      <c r="DR712" s="60"/>
    </row>
    <row r="713" spans="1:122" ht="13.2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  <c r="CT713" s="60"/>
      <c r="CU713" s="60"/>
      <c r="CV713" s="60"/>
      <c r="CW713" s="60"/>
      <c r="CX713" s="60"/>
      <c r="CY713" s="60"/>
      <c r="CZ713" s="60"/>
      <c r="DA713" s="60"/>
      <c r="DB713" s="60"/>
      <c r="DC713" s="60"/>
      <c r="DD713" s="60"/>
      <c r="DE713" s="60"/>
      <c r="DF713" s="60"/>
      <c r="DG713" s="60"/>
      <c r="DH713" s="60"/>
      <c r="DI713" s="60"/>
      <c r="DJ713" s="60"/>
      <c r="DK713" s="60"/>
      <c r="DL713" s="60"/>
      <c r="DM713" s="60"/>
      <c r="DN713" s="60"/>
      <c r="DO713" s="60"/>
      <c r="DP713" s="60"/>
      <c r="DQ713" s="60"/>
      <c r="DR713" s="60"/>
    </row>
    <row r="714" spans="1:122" ht="13.2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  <c r="CT714" s="60"/>
      <c r="CU714" s="60"/>
      <c r="CV714" s="60"/>
      <c r="CW714" s="60"/>
      <c r="CX714" s="60"/>
      <c r="CY714" s="60"/>
      <c r="CZ714" s="60"/>
      <c r="DA714" s="60"/>
      <c r="DB714" s="60"/>
      <c r="DC714" s="60"/>
      <c r="DD714" s="60"/>
      <c r="DE714" s="60"/>
      <c r="DF714" s="60"/>
      <c r="DG714" s="60"/>
      <c r="DH714" s="60"/>
      <c r="DI714" s="60"/>
      <c r="DJ714" s="60"/>
      <c r="DK714" s="60"/>
      <c r="DL714" s="60"/>
      <c r="DM714" s="60"/>
      <c r="DN714" s="60"/>
      <c r="DO714" s="60"/>
      <c r="DP714" s="60"/>
      <c r="DQ714" s="60"/>
      <c r="DR714" s="60"/>
    </row>
    <row r="715" spans="1:122" ht="13.2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  <c r="CT715" s="60"/>
      <c r="CU715" s="60"/>
      <c r="CV715" s="60"/>
      <c r="CW715" s="60"/>
      <c r="CX715" s="60"/>
      <c r="CY715" s="60"/>
      <c r="CZ715" s="60"/>
      <c r="DA715" s="60"/>
      <c r="DB715" s="60"/>
      <c r="DC715" s="60"/>
      <c r="DD715" s="60"/>
      <c r="DE715" s="60"/>
      <c r="DF715" s="60"/>
      <c r="DG715" s="60"/>
      <c r="DH715" s="60"/>
      <c r="DI715" s="60"/>
      <c r="DJ715" s="60"/>
      <c r="DK715" s="60"/>
      <c r="DL715" s="60"/>
      <c r="DM715" s="60"/>
      <c r="DN715" s="60"/>
      <c r="DO715" s="60"/>
      <c r="DP715" s="60"/>
      <c r="DQ715" s="60"/>
      <c r="DR715" s="60"/>
    </row>
    <row r="716" spans="1:122" ht="13.2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  <c r="CT716" s="60"/>
      <c r="CU716" s="60"/>
      <c r="CV716" s="60"/>
      <c r="CW716" s="60"/>
      <c r="CX716" s="60"/>
      <c r="CY716" s="60"/>
      <c r="CZ716" s="60"/>
      <c r="DA716" s="60"/>
      <c r="DB716" s="60"/>
      <c r="DC716" s="60"/>
      <c r="DD716" s="60"/>
      <c r="DE716" s="60"/>
      <c r="DF716" s="60"/>
      <c r="DG716" s="60"/>
      <c r="DH716" s="60"/>
      <c r="DI716" s="60"/>
      <c r="DJ716" s="60"/>
      <c r="DK716" s="60"/>
      <c r="DL716" s="60"/>
      <c r="DM716" s="60"/>
      <c r="DN716" s="60"/>
      <c r="DO716" s="60"/>
      <c r="DP716" s="60"/>
      <c r="DQ716" s="60"/>
      <c r="DR716" s="60"/>
    </row>
    <row r="717" spans="1:122" ht="13.2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  <c r="CT717" s="60"/>
      <c r="CU717" s="60"/>
      <c r="CV717" s="60"/>
      <c r="CW717" s="60"/>
      <c r="CX717" s="60"/>
      <c r="CY717" s="60"/>
      <c r="CZ717" s="60"/>
      <c r="DA717" s="60"/>
      <c r="DB717" s="60"/>
      <c r="DC717" s="60"/>
      <c r="DD717" s="60"/>
      <c r="DE717" s="60"/>
      <c r="DF717" s="60"/>
      <c r="DG717" s="60"/>
      <c r="DH717" s="60"/>
      <c r="DI717" s="60"/>
      <c r="DJ717" s="60"/>
      <c r="DK717" s="60"/>
      <c r="DL717" s="60"/>
      <c r="DM717" s="60"/>
      <c r="DN717" s="60"/>
      <c r="DO717" s="60"/>
      <c r="DP717" s="60"/>
      <c r="DQ717" s="60"/>
      <c r="DR717" s="60"/>
    </row>
    <row r="718" spans="1:122" ht="13.2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  <c r="CT718" s="60"/>
      <c r="CU718" s="60"/>
      <c r="CV718" s="60"/>
      <c r="CW718" s="60"/>
      <c r="CX718" s="60"/>
      <c r="CY718" s="60"/>
      <c r="CZ718" s="60"/>
      <c r="DA718" s="60"/>
      <c r="DB718" s="60"/>
      <c r="DC718" s="60"/>
      <c r="DD718" s="60"/>
      <c r="DE718" s="60"/>
      <c r="DF718" s="60"/>
      <c r="DG718" s="60"/>
      <c r="DH718" s="60"/>
      <c r="DI718" s="60"/>
      <c r="DJ718" s="60"/>
      <c r="DK718" s="60"/>
      <c r="DL718" s="60"/>
      <c r="DM718" s="60"/>
      <c r="DN718" s="60"/>
      <c r="DO718" s="60"/>
      <c r="DP718" s="60"/>
      <c r="DQ718" s="60"/>
      <c r="DR718" s="60"/>
    </row>
    <row r="719" spans="1:122" ht="13.2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  <c r="CT719" s="60"/>
      <c r="CU719" s="60"/>
      <c r="CV719" s="60"/>
      <c r="CW719" s="60"/>
      <c r="CX719" s="60"/>
      <c r="CY719" s="60"/>
      <c r="CZ719" s="60"/>
      <c r="DA719" s="60"/>
      <c r="DB719" s="60"/>
      <c r="DC719" s="60"/>
      <c r="DD719" s="60"/>
      <c r="DE719" s="60"/>
      <c r="DF719" s="60"/>
      <c r="DG719" s="60"/>
      <c r="DH719" s="60"/>
      <c r="DI719" s="60"/>
      <c r="DJ719" s="60"/>
      <c r="DK719" s="60"/>
      <c r="DL719" s="60"/>
      <c r="DM719" s="60"/>
      <c r="DN719" s="60"/>
      <c r="DO719" s="60"/>
      <c r="DP719" s="60"/>
      <c r="DQ719" s="60"/>
      <c r="DR719" s="60"/>
    </row>
    <row r="720" spans="1:122" ht="13.2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  <c r="CT720" s="60"/>
      <c r="CU720" s="60"/>
      <c r="CV720" s="60"/>
      <c r="CW720" s="60"/>
      <c r="CX720" s="60"/>
      <c r="CY720" s="60"/>
      <c r="CZ720" s="60"/>
      <c r="DA720" s="60"/>
      <c r="DB720" s="60"/>
      <c r="DC720" s="60"/>
      <c r="DD720" s="60"/>
      <c r="DE720" s="60"/>
      <c r="DF720" s="60"/>
      <c r="DG720" s="60"/>
      <c r="DH720" s="60"/>
      <c r="DI720" s="60"/>
      <c r="DJ720" s="60"/>
      <c r="DK720" s="60"/>
      <c r="DL720" s="60"/>
      <c r="DM720" s="60"/>
      <c r="DN720" s="60"/>
      <c r="DO720" s="60"/>
      <c r="DP720" s="60"/>
      <c r="DQ720" s="60"/>
      <c r="DR720" s="60"/>
    </row>
    <row r="721" spans="1:122" ht="13.2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  <c r="CT721" s="60"/>
      <c r="CU721" s="60"/>
      <c r="CV721" s="60"/>
      <c r="CW721" s="60"/>
      <c r="CX721" s="60"/>
      <c r="CY721" s="60"/>
      <c r="CZ721" s="60"/>
      <c r="DA721" s="60"/>
      <c r="DB721" s="60"/>
      <c r="DC721" s="60"/>
      <c r="DD721" s="60"/>
      <c r="DE721" s="60"/>
      <c r="DF721" s="60"/>
      <c r="DG721" s="60"/>
      <c r="DH721" s="60"/>
      <c r="DI721" s="60"/>
      <c r="DJ721" s="60"/>
      <c r="DK721" s="60"/>
      <c r="DL721" s="60"/>
      <c r="DM721" s="60"/>
      <c r="DN721" s="60"/>
      <c r="DO721" s="60"/>
      <c r="DP721" s="60"/>
      <c r="DQ721" s="60"/>
      <c r="DR721" s="60"/>
    </row>
    <row r="722" spans="1:122" ht="13.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  <c r="CT722" s="60"/>
      <c r="CU722" s="60"/>
      <c r="CV722" s="60"/>
      <c r="CW722" s="60"/>
      <c r="CX722" s="60"/>
      <c r="CY722" s="60"/>
      <c r="CZ722" s="60"/>
      <c r="DA722" s="60"/>
      <c r="DB722" s="60"/>
      <c r="DC722" s="60"/>
      <c r="DD722" s="60"/>
      <c r="DE722" s="60"/>
      <c r="DF722" s="60"/>
      <c r="DG722" s="60"/>
      <c r="DH722" s="60"/>
      <c r="DI722" s="60"/>
      <c r="DJ722" s="60"/>
      <c r="DK722" s="60"/>
      <c r="DL722" s="60"/>
      <c r="DM722" s="60"/>
      <c r="DN722" s="60"/>
      <c r="DO722" s="60"/>
      <c r="DP722" s="60"/>
      <c r="DQ722" s="60"/>
      <c r="DR722" s="60"/>
    </row>
    <row r="723" spans="1:122" ht="13.2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  <c r="CT723" s="60"/>
      <c r="CU723" s="60"/>
      <c r="CV723" s="60"/>
      <c r="CW723" s="60"/>
      <c r="CX723" s="60"/>
      <c r="CY723" s="60"/>
      <c r="CZ723" s="60"/>
      <c r="DA723" s="60"/>
      <c r="DB723" s="60"/>
      <c r="DC723" s="60"/>
      <c r="DD723" s="60"/>
      <c r="DE723" s="60"/>
      <c r="DF723" s="60"/>
      <c r="DG723" s="60"/>
      <c r="DH723" s="60"/>
      <c r="DI723" s="60"/>
      <c r="DJ723" s="60"/>
      <c r="DK723" s="60"/>
      <c r="DL723" s="60"/>
      <c r="DM723" s="60"/>
      <c r="DN723" s="60"/>
      <c r="DO723" s="60"/>
      <c r="DP723" s="60"/>
      <c r="DQ723" s="60"/>
      <c r="DR723" s="60"/>
    </row>
    <row r="724" spans="1:122" ht="13.2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  <c r="CT724" s="60"/>
      <c r="CU724" s="60"/>
      <c r="CV724" s="60"/>
      <c r="CW724" s="60"/>
      <c r="CX724" s="60"/>
      <c r="CY724" s="60"/>
      <c r="CZ724" s="60"/>
      <c r="DA724" s="60"/>
      <c r="DB724" s="60"/>
      <c r="DC724" s="60"/>
      <c r="DD724" s="60"/>
      <c r="DE724" s="60"/>
      <c r="DF724" s="60"/>
      <c r="DG724" s="60"/>
      <c r="DH724" s="60"/>
      <c r="DI724" s="60"/>
      <c r="DJ724" s="60"/>
      <c r="DK724" s="60"/>
      <c r="DL724" s="60"/>
      <c r="DM724" s="60"/>
      <c r="DN724" s="60"/>
      <c r="DO724" s="60"/>
      <c r="DP724" s="60"/>
      <c r="DQ724" s="60"/>
      <c r="DR724" s="60"/>
    </row>
    <row r="725" spans="1:122" ht="13.2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  <c r="CT725" s="60"/>
      <c r="CU725" s="60"/>
      <c r="CV725" s="60"/>
      <c r="CW725" s="60"/>
      <c r="CX725" s="60"/>
      <c r="CY725" s="60"/>
      <c r="CZ725" s="60"/>
      <c r="DA725" s="60"/>
      <c r="DB725" s="60"/>
      <c r="DC725" s="60"/>
      <c r="DD725" s="60"/>
      <c r="DE725" s="60"/>
      <c r="DF725" s="60"/>
      <c r="DG725" s="60"/>
      <c r="DH725" s="60"/>
      <c r="DI725" s="60"/>
      <c r="DJ725" s="60"/>
      <c r="DK725" s="60"/>
      <c r="DL725" s="60"/>
      <c r="DM725" s="60"/>
      <c r="DN725" s="60"/>
      <c r="DO725" s="60"/>
      <c r="DP725" s="60"/>
      <c r="DQ725" s="60"/>
      <c r="DR725" s="60"/>
    </row>
    <row r="726" spans="1:122" ht="13.2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  <c r="CT726" s="60"/>
      <c r="CU726" s="60"/>
      <c r="CV726" s="60"/>
      <c r="CW726" s="60"/>
      <c r="CX726" s="60"/>
      <c r="CY726" s="60"/>
      <c r="CZ726" s="60"/>
      <c r="DA726" s="60"/>
      <c r="DB726" s="60"/>
      <c r="DC726" s="60"/>
      <c r="DD726" s="60"/>
      <c r="DE726" s="60"/>
      <c r="DF726" s="60"/>
      <c r="DG726" s="60"/>
      <c r="DH726" s="60"/>
      <c r="DI726" s="60"/>
      <c r="DJ726" s="60"/>
      <c r="DK726" s="60"/>
      <c r="DL726" s="60"/>
      <c r="DM726" s="60"/>
      <c r="DN726" s="60"/>
      <c r="DO726" s="60"/>
      <c r="DP726" s="60"/>
      <c r="DQ726" s="60"/>
      <c r="DR726" s="60"/>
    </row>
    <row r="727" spans="1:122" ht="13.2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  <c r="CT727" s="60"/>
      <c r="CU727" s="60"/>
      <c r="CV727" s="60"/>
      <c r="CW727" s="60"/>
      <c r="CX727" s="60"/>
      <c r="CY727" s="60"/>
      <c r="CZ727" s="60"/>
      <c r="DA727" s="60"/>
      <c r="DB727" s="60"/>
      <c r="DC727" s="60"/>
      <c r="DD727" s="60"/>
      <c r="DE727" s="60"/>
      <c r="DF727" s="60"/>
      <c r="DG727" s="60"/>
      <c r="DH727" s="60"/>
      <c r="DI727" s="60"/>
      <c r="DJ727" s="60"/>
      <c r="DK727" s="60"/>
      <c r="DL727" s="60"/>
      <c r="DM727" s="60"/>
      <c r="DN727" s="60"/>
      <c r="DO727" s="60"/>
      <c r="DP727" s="60"/>
      <c r="DQ727" s="60"/>
      <c r="DR727" s="60"/>
    </row>
    <row r="728" spans="1:122" ht="13.2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  <c r="CT728" s="60"/>
      <c r="CU728" s="60"/>
      <c r="CV728" s="60"/>
      <c r="CW728" s="60"/>
      <c r="CX728" s="60"/>
      <c r="CY728" s="60"/>
      <c r="CZ728" s="60"/>
      <c r="DA728" s="60"/>
      <c r="DB728" s="60"/>
      <c r="DC728" s="60"/>
      <c r="DD728" s="60"/>
      <c r="DE728" s="60"/>
      <c r="DF728" s="60"/>
      <c r="DG728" s="60"/>
      <c r="DH728" s="60"/>
      <c r="DI728" s="60"/>
      <c r="DJ728" s="60"/>
      <c r="DK728" s="60"/>
      <c r="DL728" s="60"/>
      <c r="DM728" s="60"/>
      <c r="DN728" s="60"/>
      <c r="DO728" s="60"/>
      <c r="DP728" s="60"/>
      <c r="DQ728" s="60"/>
      <c r="DR728" s="60"/>
    </row>
    <row r="729" spans="1:122" ht="13.2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  <c r="CT729" s="60"/>
      <c r="CU729" s="60"/>
      <c r="CV729" s="60"/>
      <c r="CW729" s="60"/>
      <c r="CX729" s="60"/>
      <c r="CY729" s="60"/>
      <c r="CZ729" s="60"/>
      <c r="DA729" s="60"/>
      <c r="DB729" s="60"/>
      <c r="DC729" s="60"/>
      <c r="DD729" s="60"/>
      <c r="DE729" s="60"/>
      <c r="DF729" s="60"/>
      <c r="DG729" s="60"/>
      <c r="DH729" s="60"/>
      <c r="DI729" s="60"/>
      <c r="DJ729" s="60"/>
      <c r="DK729" s="60"/>
      <c r="DL729" s="60"/>
      <c r="DM729" s="60"/>
      <c r="DN729" s="60"/>
      <c r="DO729" s="60"/>
      <c r="DP729" s="60"/>
      <c r="DQ729" s="60"/>
      <c r="DR729" s="60"/>
    </row>
    <row r="730" spans="1:122" ht="13.2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  <c r="CT730" s="60"/>
      <c r="CU730" s="60"/>
      <c r="CV730" s="60"/>
      <c r="CW730" s="60"/>
      <c r="CX730" s="60"/>
      <c r="CY730" s="60"/>
      <c r="CZ730" s="60"/>
      <c r="DA730" s="60"/>
      <c r="DB730" s="60"/>
      <c r="DC730" s="60"/>
      <c r="DD730" s="60"/>
      <c r="DE730" s="60"/>
      <c r="DF730" s="60"/>
      <c r="DG730" s="60"/>
      <c r="DH730" s="60"/>
      <c r="DI730" s="60"/>
      <c r="DJ730" s="60"/>
      <c r="DK730" s="60"/>
      <c r="DL730" s="60"/>
      <c r="DM730" s="60"/>
      <c r="DN730" s="60"/>
      <c r="DO730" s="60"/>
      <c r="DP730" s="60"/>
      <c r="DQ730" s="60"/>
      <c r="DR730" s="60"/>
    </row>
    <row r="731" spans="1:122" ht="13.2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  <c r="CT731" s="60"/>
      <c r="CU731" s="60"/>
      <c r="CV731" s="60"/>
      <c r="CW731" s="60"/>
      <c r="CX731" s="60"/>
      <c r="CY731" s="60"/>
      <c r="CZ731" s="60"/>
      <c r="DA731" s="60"/>
      <c r="DB731" s="60"/>
      <c r="DC731" s="60"/>
      <c r="DD731" s="60"/>
      <c r="DE731" s="60"/>
      <c r="DF731" s="60"/>
      <c r="DG731" s="60"/>
      <c r="DH731" s="60"/>
      <c r="DI731" s="60"/>
      <c r="DJ731" s="60"/>
      <c r="DK731" s="60"/>
      <c r="DL731" s="60"/>
      <c r="DM731" s="60"/>
      <c r="DN731" s="60"/>
      <c r="DO731" s="60"/>
      <c r="DP731" s="60"/>
      <c r="DQ731" s="60"/>
      <c r="DR731" s="60"/>
    </row>
    <row r="732" spans="1:122" ht="13.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  <c r="CT732" s="60"/>
      <c r="CU732" s="60"/>
      <c r="CV732" s="60"/>
      <c r="CW732" s="60"/>
      <c r="CX732" s="60"/>
      <c r="CY732" s="60"/>
      <c r="CZ732" s="60"/>
      <c r="DA732" s="60"/>
      <c r="DB732" s="60"/>
      <c r="DC732" s="60"/>
      <c r="DD732" s="60"/>
      <c r="DE732" s="60"/>
      <c r="DF732" s="60"/>
      <c r="DG732" s="60"/>
      <c r="DH732" s="60"/>
      <c r="DI732" s="60"/>
      <c r="DJ732" s="60"/>
      <c r="DK732" s="60"/>
      <c r="DL732" s="60"/>
      <c r="DM732" s="60"/>
      <c r="DN732" s="60"/>
      <c r="DO732" s="60"/>
      <c r="DP732" s="60"/>
      <c r="DQ732" s="60"/>
      <c r="DR732" s="60"/>
    </row>
    <row r="733" spans="1:122" ht="13.2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  <c r="CT733" s="60"/>
      <c r="CU733" s="60"/>
      <c r="CV733" s="60"/>
      <c r="CW733" s="60"/>
      <c r="CX733" s="60"/>
      <c r="CY733" s="60"/>
      <c r="CZ733" s="60"/>
      <c r="DA733" s="60"/>
      <c r="DB733" s="60"/>
      <c r="DC733" s="60"/>
      <c r="DD733" s="60"/>
      <c r="DE733" s="60"/>
      <c r="DF733" s="60"/>
      <c r="DG733" s="60"/>
      <c r="DH733" s="60"/>
      <c r="DI733" s="60"/>
      <c r="DJ733" s="60"/>
      <c r="DK733" s="60"/>
      <c r="DL733" s="60"/>
      <c r="DM733" s="60"/>
      <c r="DN733" s="60"/>
      <c r="DO733" s="60"/>
      <c r="DP733" s="60"/>
      <c r="DQ733" s="60"/>
      <c r="DR733" s="60"/>
    </row>
    <row r="734" spans="1:122" ht="13.2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  <c r="CT734" s="60"/>
      <c r="CU734" s="60"/>
      <c r="CV734" s="60"/>
      <c r="CW734" s="60"/>
      <c r="CX734" s="60"/>
      <c r="CY734" s="60"/>
      <c r="CZ734" s="60"/>
      <c r="DA734" s="60"/>
      <c r="DB734" s="60"/>
      <c r="DC734" s="60"/>
      <c r="DD734" s="60"/>
      <c r="DE734" s="60"/>
      <c r="DF734" s="60"/>
      <c r="DG734" s="60"/>
      <c r="DH734" s="60"/>
      <c r="DI734" s="60"/>
      <c r="DJ734" s="60"/>
      <c r="DK734" s="60"/>
      <c r="DL734" s="60"/>
      <c r="DM734" s="60"/>
      <c r="DN734" s="60"/>
      <c r="DO734" s="60"/>
      <c r="DP734" s="60"/>
      <c r="DQ734" s="60"/>
      <c r="DR734" s="60"/>
    </row>
    <row r="735" spans="1:122" ht="13.2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  <c r="CT735" s="60"/>
      <c r="CU735" s="60"/>
      <c r="CV735" s="60"/>
      <c r="CW735" s="60"/>
      <c r="CX735" s="60"/>
      <c r="CY735" s="60"/>
      <c r="CZ735" s="60"/>
      <c r="DA735" s="60"/>
      <c r="DB735" s="60"/>
      <c r="DC735" s="60"/>
      <c r="DD735" s="60"/>
      <c r="DE735" s="60"/>
      <c r="DF735" s="60"/>
      <c r="DG735" s="60"/>
      <c r="DH735" s="60"/>
      <c r="DI735" s="60"/>
      <c r="DJ735" s="60"/>
      <c r="DK735" s="60"/>
      <c r="DL735" s="60"/>
      <c r="DM735" s="60"/>
      <c r="DN735" s="60"/>
      <c r="DO735" s="60"/>
      <c r="DP735" s="60"/>
      <c r="DQ735" s="60"/>
      <c r="DR735" s="60"/>
    </row>
    <row r="736" spans="1:122" ht="13.2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  <c r="CT736" s="60"/>
      <c r="CU736" s="60"/>
      <c r="CV736" s="60"/>
      <c r="CW736" s="60"/>
      <c r="CX736" s="60"/>
      <c r="CY736" s="60"/>
      <c r="CZ736" s="60"/>
      <c r="DA736" s="60"/>
      <c r="DB736" s="60"/>
      <c r="DC736" s="60"/>
      <c r="DD736" s="60"/>
      <c r="DE736" s="60"/>
      <c r="DF736" s="60"/>
      <c r="DG736" s="60"/>
      <c r="DH736" s="60"/>
      <c r="DI736" s="60"/>
      <c r="DJ736" s="60"/>
      <c r="DK736" s="60"/>
      <c r="DL736" s="60"/>
      <c r="DM736" s="60"/>
      <c r="DN736" s="60"/>
      <c r="DO736" s="60"/>
      <c r="DP736" s="60"/>
      <c r="DQ736" s="60"/>
      <c r="DR736" s="60"/>
    </row>
    <row r="737" spans="1:122" ht="13.2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  <c r="CT737" s="60"/>
      <c r="CU737" s="60"/>
      <c r="CV737" s="60"/>
      <c r="CW737" s="60"/>
      <c r="CX737" s="60"/>
      <c r="CY737" s="60"/>
      <c r="CZ737" s="60"/>
      <c r="DA737" s="60"/>
      <c r="DB737" s="60"/>
      <c r="DC737" s="60"/>
      <c r="DD737" s="60"/>
      <c r="DE737" s="60"/>
      <c r="DF737" s="60"/>
      <c r="DG737" s="60"/>
      <c r="DH737" s="60"/>
      <c r="DI737" s="60"/>
      <c r="DJ737" s="60"/>
      <c r="DK737" s="60"/>
      <c r="DL737" s="60"/>
      <c r="DM737" s="60"/>
      <c r="DN737" s="60"/>
      <c r="DO737" s="60"/>
      <c r="DP737" s="60"/>
      <c r="DQ737" s="60"/>
      <c r="DR737" s="60"/>
    </row>
    <row r="738" spans="1:122" ht="13.2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  <c r="CT738" s="60"/>
      <c r="CU738" s="60"/>
      <c r="CV738" s="60"/>
      <c r="CW738" s="60"/>
      <c r="CX738" s="60"/>
      <c r="CY738" s="60"/>
      <c r="CZ738" s="60"/>
      <c r="DA738" s="60"/>
      <c r="DB738" s="60"/>
      <c r="DC738" s="60"/>
      <c r="DD738" s="60"/>
      <c r="DE738" s="60"/>
      <c r="DF738" s="60"/>
      <c r="DG738" s="60"/>
      <c r="DH738" s="60"/>
      <c r="DI738" s="60"/>
      <c r="DJ738" s="60"/>
      <c r="DK738" s="60"/>
      <c r="DL738" s="60"/>
      <c r="DM738" s="60"/>
      <c r="DN738" s="60"/>
      <c r="DO738" s="60"/>
      <c r="DP738" s="60"/>
      <c r="DQ738" s="60"/>
      <c r="DR738" s="60"/>
    </row>
    <row r="739" spans="1:122" ht="13.2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  <c r="CT739" s="60"/>
      <c r="CU739" s="60"/>
      <c r="CV739" s="60"/>
      <c r="CW739" s="60"/>
      <c r="CX739" s="60"/>
      <c r="CY739" s="60"/>
      <c r="CZ739" s="60"/>
      <c r="DA739" s="60"/>
      <c r="DB739" s="60"/>
      <c r="DC739" s="60"/>
      <c r="DD739" s="60"/>
      <c r="DE739" s="60"/>
      <c r="DF739" s="60"/>
      <c r="DG739" s="60"/>
      <c r="DH739" s="60"/>
      <c r="DI739" s="60"/>
      <c r="DJ739" s="60"/>
      <c r="DK739" s="60"/>
      <c r="DL739" s="60"/>
      <c r="DM739" s="60"/>
      <c r="DN739" s="60"/>
      <c r="DO739" s="60"/>
      <c r="DP739" s="60"/>
      <c r="DQ739" s="60"/>
      <c r="DR739" s="60"/>
    </row>
    <row r="740" spans="1:122" ht="13.2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  <c r="CT740" s="60"/>
      <c r="CU740" s="60"/>
      <c r="CV740" s="60"/>
      <c r="CW740" s="60"/>
      <c r="CX740" s="60"/>
      <c r="CY740" s="60"/>
      <c r="CZ740" s="60"/>
      <c r="DA740" s="60"/>
      <c r="DB740" s="60"/>
      <c r="DC740" s="60"/>
      <c r="DD740" s="60"/>
      <c r="DE740" s="60"/>
      <c r="DF740" s="60"/>
      <c r="DG740" s="60"/>
      <c r="DH740" s="60"/>
      <c r="DI740" s="60"/>
      <c r="DJ740" s="60"/>
      <c r="DK740" s="60"/>
      <c r="DL740" s="60"/>
      <c r="DM740" s="60"/>
      <c r="DN740" s="60"/>
      <c r="DO740" s="60"/>
      <c r="DP740" s="60"/>
      <c r="DQ740" s="60"/>
      <c r="DR740" s="60"/>
    </row>
    <row r="741" spans="1:122" ht="13.2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  <c r="CT741" s="60"/>
      <c r="CU741" s="60"/>
      <c r="CV741" s="60"/>
      <c r="CW741" s="60"/>
      <c r="CX741" s="60"/>
      <c r="CY741" s="60"/>
      <c r="CZ741" s="60"/>
      <c r="DA741" s="60"/>
      <c r="DB741" s="60"/>
      <c r="DC741" s="60"/>
      <c r="DD741" s="60"/>
      <c r="DE741" s="60"/>
      <c r="DF741" s="60"/>
      <c r="DG741" s="60"/>
      <c r="DH741" s="60"/>
      <c r="DI741" s="60"/>
      <c r="DJ741" s="60"/>
      <c r="DK741" s="60"/>
      <c r="DL741" s="60"/>
      <c r="DM741" s="60"/>
      <c r="DN741" s="60"/>
      <c r="DO741" s="60"/>
      <c r="DP741" s="60"/>
      <c r="DQ741" s="60"/>
      <c r="DR741" s="60"/>
    </row>
    <row r="742" spans="1:122" ht="13.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  <c r="CT742" s="60"/>
      <c r="CU742" s="60"/>
      <c r="CV742" s="60"/>
      <c r="CW742" s="60"/>
      <c r="CX742" s="60"/>
      <c r="CY742" s="60"/>
      <c r="CZ742" s="60"/>
      <c r="DA742" s="60"/>
      <c r="DB742" s="60"/>
      <c r="DC742" s="60"/>
      <c r="DD742" s="60"/>
      <c r="DE742" s="60"/>
      <c r="DF742" s="60"/>
      <c r="DG742" s="60"/>
      <c r="DH742" s="60"/>
      <c r="DI742" s="60"/>
      <c r="DJ742" s="60"/>
      <c r="DK742" s="60"/>
      <c r="DL742" s="60"/>
      <c r="DM742" s="60"/>
      <c r="DN742" s="60"/>
      <c r="DO742" s="60"/>
      <c r="DP742" s="60"/>
      <c r="DQ742" s="60"/>
      <c r="DR742" s="60"/>
    </row>
    <row r="743" spans="1:122" ht="13.2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  <c r="CT743" s="60"/>
      <c r="CU743" s="60"/>
      <c r="CV743" s="60"/>
      <c r="CW743" s="60"/>
      <c r="CX743" s="60"/>
      <c r="CY743" s="60"/>
      <c r="CZ743" s="60"/>
      <c r="DA743" s="60"/>
      <c r="DB743" s="60"/>
      <c r="DC743" s="60"/>
      <c r="DD743" s="60"/>
      <c r="DE743" s="60"/>
      <c r="DF743" s="60"/>
      <c r="DG743" s="60"/>
      <c r="DH743" s="60"/>
      <c r="DI743" s="60"/>
      <c r="DJ743" s="60"/>
      <c r="DK743" s="60"/>
      <c r="DL743" s="60"/>
      <c r="DM743" s="60"/>
      <c r="DN743" s="60"/>
      <c r="DO743" s="60"/>
      <c r="DP743" s="60"/>
      <c r="DQ743" s="60"/>
      <c r="DR743" s="60"/>
    </row>
    <row r="744" spans="1:122" ht="13.2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  <c r="CT744" s="60"/>
      <c r="CU744" s="60"/>
      <c r="CV744" s="60"/>
      <c r="CW744" s="60"/>
      <c r="CX744" s="60"/>
      <c r="CY744" s="60"/>
      <c r="CZ744" s="60"/>
      <c r="DA744" s="60"/>
      <c r="DB744" s="60"/>
      <c r="DC744" s="60"/>
      <c r="DD744" s="60"/>
      <c r="DE744" s="60"/>
      <c r="DF744" s="60"/>
      <c r="DG744" s="60"/>
      <c r="DH744" s="60"/>
      <c r="DI744" s="60"/>
      <c r="DJ744" s="60"/>
      <c r="DK744" s="60"/>
      <c r="DL744" s="60"/>
      <c r="DM744" s="60"/>
      <c r="DN744" s="60"/>
      <c r="DO744" s="60"/>
      <c r="DP744" s="60"/>
      <c r="DQ744" s="60"/>
      <c r="DR744" s="60"/>
    </row>
    <row r="745" spans="1:122" ht="13.2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  <c r="CT745" s="60"/>
      <c r="CU745" s="60"/>
      <c r="CV745" s="60"/>
      <c r="CW745" s="60"/>
      <c r="CX745" s="60"/>
      <c r="CY745" s="60"/>
      <c r="CZ745" s="60"/>
      <c r="DA745" s="60"/>
      <c r="DB745" s="60"/>
      <c r="DC745" s="60"/>
      <c r="DD745" s="60"/>
      <c r="DE745" s="60"/>
      <c r="DF745" s="60"/>
      <c r="DG745" s="60"/>
      <c r="DH745" s="60"/>
      <c r="DI745" s="60"/>
      <c r="DJ745" s="60"/>
      <c r="DK745" s="60"/>
      <c r="DL745" s="60"/>
      <c r="DM745" s="60"/>
      <c r="DN745" s="60"/>
      <c r="DO745" s="60"/>
      <c r="DP745" s="60"/>
      <c r="DQ745" s="60"/>
      <c r="DR745" s="60"/>
    </row>
    <row r="746" spans="1:122" ht="13.2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  <c r="CT746" s="60"/>
      <c r="CU746" s="60"/>
      <c r="CV746" s="60"/>
      <c r="CW746" s="60"/>
      <c r="CX746" s="60"/>
      <c r="CY746" s="60"/>
      <c r="CZ746" s="60"/>
      <c r="DA746" s="60"/>
      <c r="DB746" s="60"/>
      <c r="DC746" s="60"/>
      <c r="DD746" s="60"/>
      <c r="DE746" s="60"/>
      <c r="DF746" s="60"/>
      <c r="DG746" s="60"/>
      <c r="DH746" s="60"/>
      <c r="DI746" s="60"/>
      <c r="DJ746" s="60"/>
      <c r="DK746" s="60"/>
      <c r="DL746" s="60"/>
      <c r="DM746" s="60"/>
      <c r="DN746" s="60"/>
      <c r="DO746" s="60"/>
      <c r="DP746" s="60"/>
      <c r="DQ746" s="60"/>
      <c r="DR746" s="60"/>
    </row>
    <row r="747" spans="1:122" ht="13.2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  <c r="CT747" s="60"/>
      <c r="CU747" s="60"/>
      <c r="CV747" s="60"/>
      <c r="CW747" s="60"/>
      <c r="CX747" s="60"/>
      <c r="CY747" s="60"/>
      <c r="CZ747" s="60"/>
      <c r="DA747" s="60"/>
      <c r="DB747" s="60"/>
      <c r="DC747" s="60"/>
      <c r="DD747" s="60"/>
      <c r="DE747" s="60"/>
      <c r="DF747" s="60"/>
      <c r="DG747" s="60"/>
      <c r="DH747" s="60"/>
      <c r="DI747" s="60"/>
      <c r="DJ747" s="60"/>
      <c r="DK747" s="60"/>
      <c r="DL747" s="60"/>
      <c r="DM747" s="60"/>
      <c r="DN747" s="60"/>
      <c r="DO747" s="60"/>
      <c r="DP747" s="60"/>
      <c r="DQ747" s="60"/>
      <c r="DR747" s="60"/>
    </row>
    <row r="748" spans="1:122" ht="13.2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  <c r="CT748" s="60"/>
      <c r="CU748" s="60"/>
      <c r="CV748" s="60"/>
      <c r="CW748" s="60"/>
      <c r="CX748" s="60"/>
      <c r="CY748" s="60"/>
      <c r="CZ748" s="60"/>
      <c r="DA748" s="60"/>
      <c r="DB748" s="60"/>
      <c r="DC748" s="60"/>
      <c r="DD748" s="60"/>
      <c r="DE748" s="60"/>
      <c r="DF748" s="60"/>
      <c r="DG748" s="60"/>
      <c r="DH748" s="60"/>
      <c r="DI748" s="60"/>
      <c r="DJ748" s="60"/>
      <c r="DK748" s="60"/>
      <c r="DL748" s="60"/>
      <c r="DM748" s="60"/>
      <c r="DN748" s="60"/>
      <c r="DO748" s="60"/>
      <c r="DP748" s="60"/>
      <c r="DQ748" s="60"/>
      <c r="DR748" s="60"/>
    </row>
    <row r="749" spans="1:122" ht="13.2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  <c r="CT749" s="60"/>
      <c r="CU749" s="60"/>
      <c r="CV749" s="60"/>
      <c r="CW749" s="60"/>
      <c r="CX749" s="60"/>
      <c r="CY749" s="60"/>
      <c r="CZ749" s="60"/>
      <c r="DA749" s="60"/>
      <c r="DB749" s="60"/>
      <c r="DC749" s="60"/>
      <c r="DD749" s="60"/>
      <c r="DE749" s="60"/>
      <c r="DF749" s="60"/>
      <c r="DG749" s="60"/>
      <c r="DH749" s="60"/>
      <c r="DI749" s="60"/>
      <c r="DJ749" s="60"/>
      <c r="DK749" s="60"/>
      <c r="DL749" s="60"/>
      <c r="DM749" s="60"/>
      <c r="DN749" s="60"/>
      <c r="DO749" s="60"/>
      <c r="DP749" s="60"/>
      <c r="DQ749" s="60"/>
      <c r="DR749" s="60"/>
    </row>
    <row r="750" spans="1:122" ht="13.2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  <c r="CT750" s="60"/>
      <c r="CU750" s="60"/>
      <c r="CV750" s="60"/>
      <c r="CW750" s="60"/>
      <c r="CX750" s="60"/>
      <c r="CY750" s="60"/>
      <c r="CZ750" s="60"/>
      <c r="DA750" s="60"/>
      <c r="DB750" s="60"/>
      <c r="DC750" s="60"/>
      <c r="DD750" s="60"/>
      <c r="DE750" s="60"/>
      <c r="DF750" s="60"/>
      <c r="DG750" s="60"/>
      <c r="DH750" s="60"/>
      <c r="DI750" s="60"/>
      <c r="DJ750" s="60"/>
      <c r="DK750" s="60"/>
      <c r="DL750" s="60"/>
      <c r="DM750" s="60"/>
      <c r="DN750" s="60"/>
      <c r="DO750" s="60"/>
      <c r="DP750" s="60"/>
      <c r="DQ750" s="60"/>
      <c r="DR750" s="60"/>
    </row>
    <row r="751" spans="1:122" ht="13.2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  <c r="CT751" s="60"/>
      <c r="CU751" s="60"/>
      <c r="CV751" s="60"/>
      <c r="CW751" s="60"/>
      <c r="CX751" s="60"/>
      <c r="CY751" s="60"/>
      <c r="CZ751" s="60"/>
      <c r="DA751" s="60"/>
      <c r="DB751" s="60"/>
      <c r="DC751" s="60"/>
      <c r="DD751" s="60"/>
      <c r="DE751" s="60"/>
      <c r="DF751" s="60"/>
      <c r="DG751" s="60"/>
      <c r="DH751" s="60"/>
      <c r="DI751" s="60"/>
      <c r="DJ751" s="60"/>
      <c r="DK751" s="60"/>
      <c r="DL751" s="60"/>
      <c r="DM751" s="60"/>
      <c r="DN751" s="60"/>
      <c r="DO751" s="60"/>
      <c r="DP751" s="60"/>
      <c r="DQ751" s="60"/>
      <c r="DR751" s="60"/>
    </row>
    <row r="752" spans="1:122" ht="13.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  <c r="CT752" s="60"/>
      <c r="CU752" s="60"/>
      <c r="CV752" s="60"/>
      <c r="CW752" s="60"/>
      <c r="CX752" s="60"/>
      <c r="CY752" s="60"/>
      <c r="CZ752" s="60"/>
      <c r="DA752" s="60"/>
      <c r="DB752" s="60"/>
      <c r="DC752" s="60"/>
      <c r="DD752" s="60"/>
      <c r="DE752" s="60"/>
      <c r="DF752" s="60"/>
      <c r="DG752" s="60"/>
      <c r="DH752" s="60"/>
      <c r="DI752" s="60"/>
      <c r="DJ752" s="60"/>
      <c r="DK752" s="60"/>
      <c r="DL752" s="60"/>
      <c r="DM752" s="60"/>
      <c r="DN752" s="60"/>
      <c r="DO752" s="60"/>
      <c r="DP752" s="60"/>
      <c r="DQ752" s="60"/>
      <c r="DR752" s="60"/>
    </row>
    <row r="753" spans="1:122" ht="13.2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  <c r="CT753" s="60"/>
      <c r="CU753" s="60"/>
      <c r="CV753" s="60"/>
      <c r="CW753" s="60"/>
      <c r="CX753" s="60"/>
      <c r="CY753" s="60"/>
      <c r="CZ753" s="60"/>
      <c r="DA753" s="60"/>
      <c r="DB753" s="60"/>
      <c r="DC753" s="60"/>
      <c r="DD753" s="60"/>
      <c r="DE753" s="60"/>
      <c r="DF753" s="60"/>
      <c r="DG753" s="60"/>
      <c r="DH753" s="60"/>
      <c r="DI753" s="60"/>
      <c r="DJ753" s="60"/>
      <c r="DK753" s="60"/>
      <c r="DL753" s="60"/>
      <c r="DM753" s="60"/>
      <c r="DN753" s="60"/>
      <c r="DO753" s="60"/>
      <c r="DP753" s="60"/>
      <c r="DQ753" s="60"/>
      <c r="DR753" s="60"/>
    </row>
    <row r="754" spans="1:122" ht="13.2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  <c r="CT754" s="60"/>
      <c r="CU754" s="60"/>
      <c r="CV754" s="60"/>
      <c r="CW754" s="60"/>
      <c r="CX754" s="60"/>
      <c r="CY754" s="60"/>
      <c r="CZ754" s="60"/>
      <c r="DA754" s="60"/>
      <c r="DB754" s="60"/>
      <c r="DC754" s="60"/>
      <c r="DD754" s="60"/>
      <c r="DE754" s="60"/>
      <c r="DF754" s="60"/>
      <c r="DG754" s="60"/>
      <c r="DH754" s="60"/>
      <c r="DI754" s="60"/>
      <c r="DJ754" s="60"/>
      <c r="DK754" s="60"/>
      <c r="DL754" s="60"/>
      <c r="DM754" s="60"/>
      <c r="DN754" s="60"/>
      <c r="DO754" s="60"/>
      <c r="DP754" s="60"/>
      <c r="DQ754" s="60"/>
      <c r="DR754" s="60"/>
    </row>
    <row r="755" spans="1:122" ht="13.2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  <c r="CT755" s="60"/>
      <c r="CU755" s="60"/>
      <c r="CV755" s="60"/>
      <c r="CW755" s="60"/>
      <c r="CX755" s="60"/>
      <c r="CY755" s="60"/>
      <c r="CZ755" s="60"/>
      <c r="DA755" s="60"/>
      <c r="DB755" s="60"/>
      <c r="DC755" s="60"/>
      <c r="DD755" s="60"/>
      <c r="DE755" s="60"/>
      <c r="DF755" s="60"/>
      <c r="DG755" s="60"/>
      <c r="DH755" s="60"/>
      <c r="DI755" s="60"/>
      <c r="DJ755" s="60"/>
      <c r="DK755" s="60"/>
      <c r="DL755" s="60"/>
      <c r="DM755" s="60"/>
      <c r="DN755" s="60"/>
      <c r="DO755" s="60"/>
      <c r="DP755" s="60"/>
      <c r="DQ755" s="60"/>
      <c r="DR755" s="60"/>
    </row>
    <row r="756" spans="1:122" ht="13.2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  <c r="CT756" s="60"/>
      <c r="CU756" s="60"/>
      <c r="CV756" s="60"/>
      <c r="CW756" s="60"/>
      <c r="CX756" s="60"/>
      <c r="CY756" s="60"/>
      <c r="CZ756" s="60"/>
      <c r="DA756" s="60"/>
      <c r="DB756" s="60"/>
      <c r="DC756" s="60"/>
      <c r="DD756" s="60"/>
      <c r="DE756" s="60"/>
      <c r="DF756" s="60"/>
      <c r="DG756" s="60"/>
      <c r="DH756" s="60"/>
      <c r="DI756" s="60"/>
      <c r="DJ756" s="60"/>
      <c r="DK756" s="60"/>
      <c r="DL756" s="60"/>
      <c r="DM756" s="60"/>
      <c r="DN756" s="60"/>
      <c r="DO756" s="60"/>
      <c r="DP756" s="60"/>
      <c r="DQ756" s="60"/>
      <c r="DR756" s="60"/>
    </row>
    <row r="757" spans="1:122" ht="13.2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  <c r="CT757" s="60"/>
      <c r="CU757" s="60"/>
      <c r="CV757" s="60"/>
      <c r="CW757" s="60"/>
      <c r="CX757" s="60"/>
      <c r="CY757" s="60"/>
      <c r="CZ757" s="60"/>
      <c r="DA757" s="60"/>
      <c r="DB757" s="60"/>
      <c r="DC757" s="60"/>
      <c r="DD757" s="60"/>
      <c r="DE757" s="60"/>
      <c r="DF757" s="60"/>
      <c r="DG757" s="60"/>
      <c r="DH757" s="60"/>
      <c r="DI757" s="60"/>
      <c r="DJ757" s="60"/>
      <c r="DK757" s="60"/>
      <c r="DL757" s="60"/>
      <c r="DM757" s="60"/>
      <c r="DN757" s="60"/>
      <c r="DO757" s="60"/>
      <c r="DP757" s="60"/>
      <c r="DQ757" s="60"/>
      <c r="DR757" s="60"/>
    </row>
    <row r="758" spans="1:122" ht="13.2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  <c r="CT758" s="60"/>
      <c r="CU758" s="60"/>
      <c r="CV758" s="60"/>
      <c r="CW758" s="60"/>
      <c r="CX758" s="60"/>
      <c r="CY758" s="60"/>
      <c r="CZ758" s="60"/>
      <c r="DA758" s="60"/>
      <c r="DB758" s="60"/>
      <c r="DC758" s="60"/>
      <c r="DD758" s="60"/>
      <c r="DE758" s="60"/>
      <c r="DF758" s="60"/>
      <c r="DG758" s="60"/>
      <c r="DH758" s="60"/>
      <c r="DI758" s="60"/>
      <c r="DJ758" s="60"/>
      <c r="DK758" s="60"/>
      <c r="DL758" s="60"/>
      <c r="DM758" s="60"/>
      <c r="DN758" s="60"/>
      <c r="DO758" s="60"/>
      <c r="DP758" s="60"/>
      <c r="DQ758" s="60"/>
      <c r="DR758" s="60"/>
    </row>
    <row r="759" spans="1:122" ht="13.2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  <c r="CT759" s="60"/>
      <c r="CU759" s="60"/>
      <c r="CV759" s="60"/>
      <c r="CW759" s="60"/>
      <c r="CX759" s="60"/>
      <c r="CY759" s="60"/>
      <c r="CZ759" s="60"/>
      <c r="DA759" s="60"/>
      <c r="DB759" s="60"/>
      <c r="DC759" s="60"/>
      <c r="DD759" s="60"/>
      <c r="DE759" s="60"/>
      <c r="DF759" s="60"/>
      <c r="DG759" s="60"/>
      <c r="DH759" s="60"/>
      <c r="DI759" s="60"/>
      <c r="DJ759" s="60"/>
      <c r="DK759" s="60"/>
      <c r="DL759" s="60"/>
      <c r="DM759" s="60"/>
      <c r="DN759" s="60"/>
      <c r="DO759" s="60"/>
      <c r="DP759" s="60"/>
      <c r="DQ759" s="60"/>
      <c r="DR759" s="60"/>
    </row>
    <row r="760" spans="1:122" ht="13.2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  <c r="CT760" s="60"/>
      <c r="CU760" s="60"/>
      <c r="CV760" s="60"/>
      <c r="CW760" s="60"/>
      <c r="CX760" s="60"/>
      <c r="CY760" s="60"/>
      <c r="CZ760" s="60"/>
      <c r="DA760" s="60"/>
      <c r="DB760" s="60"/>
      <c r="DC760" s="60"/>
      <c r="DD760" s="60"/>
      <c r="DE760" s="60"/>
      <c r="DF760" s="60"/>
      <c r="DG760" s="60"/>
      <c r="DH760" s="60"/>
      <c r="DI760" s="60"/>
      <c r="DJ760" s="60"/>
      <c r="DK760" s="60"/>
      <c r="DL760" s="60"/>
      <c r="DM760" s="60"/>
      <c r="DN760" s="60"/>
      <c r="DO760" s="60"/>
      <c r="DP760" s="60"/>
      <c r="DQ760" s="60"/>
      <c r="DR760" s="60"/>
    </row>
    <row r="761" spans="1:122" ht="13.2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  <c r="CT761" s="60"/>
      <c r="CU761" s="60"/>
      <c r="CV761" s="60"/>
      <c r="CW761" s="60"/>
      <c r="CX761" s="60"/>
      <c r="CY761" s="60"/>
      <c r="CZ761" s="60"/>
      <c r="DA761" s="60"/>
      <c r="DB761" s="60"/>
      <c r="DC761" s="60"/>
      <c r="DD761" s="60"/>
      <c r="DE761" s="60"/>
      <c r="DF761" s="60"/>
      <c r="DG761" s="60"/>
      <c r="DH761" s="60"/>
      <c r="DI761" s="60"/>
      <c r="DJ761" s="60"/>
      <c r="DK761" s="60"/>
      <c r="DL761" s="60"/>
      <c r="DM761" s="60"/>
      <c r="DN761" s="60"/>
      <c r="DO761" s="60"/>
      <c r="DP761" s="60"/>
      <c r="DQ761" s="60"/>
      <c r="DR761" s="60"/>
    </row>
    <row r="762" spans="1:122" ht="13.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  <c r="CT762" s="60"/>
      <c r="CU762" s="60"/>
      <c r="CV762" s="60"/>
      <c r="CW762" s="60"/>
      <c r="CX762" s="60"/>
      <c r="CY762" s="60"/>
      <c r="CZ762" s="60"/>
      <c r="DA762" s="60"/>
      <c r="DB762" s="60"/>
      <c r="DC762" s="60"/>
      <c r="DD762" s="60"/>
      <c r="DE762" s="60"/>
      <c r="DF762" s="60"/>
      <c r="DG762" s="60"/>
      <c r="DH762" s="60"/>
      <c r="DI762" s="60"/>
      <c r="DJ762" s="60"/>
      <c r="DK762" s="60"/>
      <c r="DL762" s="60"/>
      <c r="DM762" s="60"/>
      <c r="DN762" s="60"/>
      <c r="DO762" s="60"/>
      <c r="DP762" s="60"/>
      <c r="DQ762" s="60"/>
      <c r="DR762" s="60"/>
    </row>
    <row r="763" spans="1:122" ht="13.2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  <c r="CT763" s="60"/>
      <c r="CU763" s="60"/>
      <c r="CV763" s="60"/>
      <c r="CW763" s="60"/>
      <c r="CX763" s="60"/>
      <c r="CY763" s="60"/>
      <c r="CZ763" s="60"/>
      <c r="DA763" s="60"/>
      <c r="DB763" s="60"/>
      <c r="DC763" s="60"/>
      <c r="DD763" s="60"/>
      <c r="DE763" s="60"/>
      <c r="DF763" s="60"/>
      <c r="DG763" s="60"/>
      <c r="DH763" s="60"/>
      <c r="DI763" s="60"/>
      <c r="DJ763" s="60"/>
      <c r="DK763" s="60"/>
      <c r="DL763" s="60"/>
      <c r="DM763" s="60"/>
      <c r="DN763" s="60"/>
      <c r="DO763" s="60"/>
      <c r="DP763" s="60"/>
      <c r="DQ763" s="60"/>
      <c r="DR763" s="60"/>
    </row>
    <row r="764" spans="1:122" ht="13.2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  <c r="CT764" s="60"/>
      <c r="CU764" s="60"/>
      <c r="CV764" s="60"/>
      <c r="CW764" s="60"/>
      <c r="CX764" s="60"/>
      <c r="CY764" s="60"/>
      <c r="CZ764" s="60"/>
      <c r="DA764" s="60"/>
      <c r="DB764" s="60"/>
      <c r="DC764" s="60"/>
      <c r="DD764" s="60"/>
      <c r="DE764" s="60"/>
      <c r="DF764" s="60"/>
      <c r="DG764" s="60"/>
      <c r="DH764" s="60"/>
      <c r="DI764" s="60"/>
      <c r="DJ764" s="60"/>
      <c r="DK764" s="60"/>
      <c r="DL764" s="60"/>
      <c r="DM764" s="60"/>
      <c r="DN764" s="60"/>
      <c r="DO764" s="60"/>
      <c r="DP764" s="60"/>
      <c r="DQ764" s="60"/>
      <c r="DR764" s="60"/>
    </row>
    <row r="765" spans="1:122" ht="13.2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  <c r="CT765" s="60"/>
      <c r="CU765" s="60"/>
      <c r="CV765" s="60"/>
      <c r="CW765" s="60"/>
      <c r="CX765" s="60"/>
      <c r="CY765" s="60"/>
      <c r="CZ765" s="60"/>
      <c r="DA765" s="60"/>
      <c r="DB765" s="60"/>
      <c r="DC765" s="60"/>
      <c r="DD765" s="60"/>
      <c r="DE765" s="60"/>
      <c r="DF765" s="60"/>
      <c r="DG765" s="60"/>
      <c r="DH765" s="60"/>
      <c r="DI765" s="60"/>
      <c r="DJ765" s="60"/>
      <c r="DK765" s="60"/>
      <c r="DL765" s="60"/>
      <c r="DM765" s="60"/>
      <c r="DN765" s="60"/>
      <c r="DO765" s="60"/>
      <c r="DP765" s="60"/>
      <c r="DQ765" s="60"/>
      <c r="DR765" s="60"/>
    </row>
    <row r="766" spans="1:122" ht="13.2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  <c r="CT766" s="60"/>
      <c r="CU766" s="60"/>
      <c r="CV766" s="60"/>
      <c r="CW766" s="60"/>
      <c r="CX766" s="60"/>
      <c r="CY766" s="60"/>
      <c r="CZ766" s="60"/>
      <c r="DA766" s="60"/>
      <c r="DB766" s="60"/>
      <c r="DC766" s="60"/>
      <c r="DD766" s="60"/>
      <c r="DE766" s="60"/>
      <c r="DF766" s="60"/>
      <c r="DG766" s="60"/>
      <c r="DH766" s="60"/>
      <c r="DI766" s="60"/>
      <c r="DJ766" s="60"/>
      <c r="DK766" s="60"/>
      <c r="DL766" s="60"/>
      <c r="DM766" s="60"/>
      <c r="DN766" s="60"/>
      <c r="DO766" s="60"/>
      <c r="DP766" s="60"/>
      <c r="DQ766" s="60"/>
      <c r="DR766" s="60"/>
    </row>
    <row r="767" spans="1:122" ht="13.2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  <c r="CT767" s="60"/>
      <c r="CU767" s="60"/>
      <c r="CV767" s="60"/>
      <c r="CW767" s="60"/>
      <c r="CX767" s="60"/>
      <c r="CY767" s="60"/>
      <c r="CZ767" s="60"/>
      <c r="DA767" s="60"/>
      <c r="DB767" s="60"/>
      <c r="DC767" s="60"/>
      <c r="DD767" s="60"/>
      <c r="DE767" s="60"/>
      <c r="DF767" s="60"/>
      <c r="DG767" s="60"/>
      <c r="DH767" s="60"/>
      <c r="DI767" s="60"/>
      <c r="DJ767" s="60"/>
      <c r="DK767" s="60"/>
      <c r="DL767" s="60"/>
      <c r="DM767" s="60"/>
      <c r="DN767" s="60"/>
      <c r="DO767" s="60"/>
      <c r="DP767" s="60"/>
      <c r="DQ767" s="60"/>
      <c r="DR767" s="60"/>
    </row>
    <row r="768" spans="1:122" ht="13.2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  <c r="CT768" s="60"/>
      <c r="CU768" s="60"/>
      <c r="CV768" s="60"/>
      <c r="CW768" s="60"/>
      <c r="CX768" s="60"/>
      <c r="CY768" s="60"/>
      <c r="CZ768" s="60"/>
      <c r="DA768" s="60"/>
      <c r="DB768" s="60"/>
      <c r="DC768" s="60"/>
      <c r="DD768" s="60"/>
      <c r="DE768" s="60"/>
      <c r="DF768" s="60"/>
      <c r="DG768" s="60"/>
      <c r="DH768" s="60"/>
      <c r="DI768" s="60"/>
      <c r="DJ768" s="60"/>
      <c r="DK768" s="60"/>
      <c r="DL768" s="60"/>
      <c r="DM768" s="60"/>
      <c r="DN768" s="60"/>
      <c r="DO768" s="60"/>
      <c r="DP768" s="60"/>
      <c r="DQ768" s="60"/>
      <c r="DR768" s="60"/>
    </row>
    <row r="769" spans="1:122" ht="13.2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  <c r="CT769" s="60"/>
      <c r="CU769" s="60"/>
      <c r="CV769" s="60"/>
      <c r="CW769" s="60"/>
      <c r="CX769" s="60"/>
      <c r="CY769" s="60"/>
      <c r="CZ769" s="60"/>
      <c r="DA769" s="60"/>
      <c r="DB769" s="60"/>
      <c r="DC769" s="60"/>
      <c r="DD769" s="60"/>
      <c r="DE769" s="60"/>
      <c r="DF769" s="60"/>
      <c r="DG769" s="60"/>
      <c r="DH769" s="60"/>
      <c r="DI769" s="60"/>
      <c r="DJ769" s="60"/>
      <c r="DK769" s="60"/>
      <c r="DL769" s="60"/>
      <c r="DM769" s="60"/>
      <c r="DN769" s="60"/>
      <c r="DO769" s="60"/>
      <c r="DP769" s="60"/>
      <c r="DQ769" s="60"/>
      <c r="DR769" s="60"/>
    </row>
    <row r="770" spans="1:122" ht="13.2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  <c r="CT770" s="60"/>
      <c r="CU770" s="60"/>
      <c r="CV770" s="60"/>
      <c r="CW770" s="60"/>
      <c r="CX770" s="60"/>
      <c r="CY770" s="60"/>
      <c r="CZ770" s="60"/>
      <c r="DA770" s="60"/>
      <c r="DB770" s="60"/>
      <c r="DC770" s="60"/>
      <c r="DD770" s="60"/>
      <c r="DE770" s="60"/>
      <c r="DF770" s="60"/>
      <c r="DG770" s="60"/>
      <c r="DH770" s="60"/>
      <c r="DI770" s="60"/>
      <c r="DJ770" s="60"/>
      <c r="DK770" s="60"/>
      <c r="DL770" s="60"/>
      <c r="DM770" s="60"/>
      <c r="DN770" s="60"/>
      <c r="DO770" s="60"/>
      <c r="DP770" s="60"/>
      <c r="DQ770" s="60"/>
      <c r="DR770" s="60"/>
    </row>
    <row r="771" spans="1:122" ht="13.2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  <c r="CT771" s="60"/>
      <c r="CU771" s="60"/>
      <c r="CV771" s="60"/>
      <c r="CW771" s="60"/>
      <c r="CX771" s="60"/>
      <c r="CY771" s="60"/>
      <c r="CZ771" s="60"/>
      <c r="DA771" s="60"/>
      <c r="DB771" s="60"/>
      <c r="DC771" s="60"/>
      <c r="DD771" s="60"/>
      <c r="DE771" s="60"/>
      <c r="DF771" s="60"/>
      <c r="DG771" s="60"/>
      <c r="DH771" s="60"/>
      <c r="DI771" s="60"/>
      <c r="DJ771" s="60"/>
      <c r="DK771" s="60"/>
      <c r="DL771" s="60"/>
      <c r="DM771" s="60"/>
      <c r="DN771" s="60"/>
      <c r="DO771" s="60"/>
      <c r="DP771" s="60"/>
      <c r="DQ771" s="60"/>
      <c r="DR771" s="60"/>
    </row>
    <row r="772" spans="1:122" ht="13.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  <c r="CT772" s="60"/>
      <c r="CU772" s="60"/>
      <c r="CV772" s="60"/>
      <c r="CW772" s="60"/>
      <c r="CX772" s="60"/>
      <c r="CY772" s="60"/>
      <c r="CZ772" s="60"/>
      <c r="DA772" s="60"/>
      <c r="DB772" s="60"/>
      <c r="DC772" s="60"/>
      <c r="DD772" s="60"/>
      <c r="DE772" s="60"/>
      <c r="DF772" s="60"/>
      <c r="DG772" s="60"/>
      <c r="DH772" s="60"/>
      <c r="DI772" s="60"/>
      <c r="DJ772" s="60"/>
      <c r="DK772" s="60"/>
      <c r="DL772" s="60"/>
      <c r="DM772" s="60"/>
      <c r="DN772" s="60"/>
      <c r="DO772" s="60"/>
      <c r="DP772" s="60"/>
      <c r="DQ772" s="60"/>
      <c r="DR772" s="60"/>
    </row>
    <row r="773" spans="1:122" ht="13.2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  <c r="CT773" s="60"/>
      <c r="CU773" s="60"/>
      <c r="CV773" s="60"/>
      <c r="CW773" s="60"/>
      <c r="CX773" s="60"/>
      <c r="CY773" s="60"/>
      <c r="CZ773" s="60"/>
      <c r="DA773" s="60"/>
      <c r="DB773" s="60"/>
      <c r="DC773" s="60"/>
      <c r="DD773" s="60"/>
      <c r="DE773" s="60"/>
      <c r="DF773" s="60"/>
      <c r="DG773" s="60"/>
      <c r="DH773" s="60"/>
      <c r="DI773" s="60"/>
      <c r="DJ773" s="60"/>
      <c r="DK773" s="60"/>
      <c r="DL773" s="60"/>
      <c r="DM773" s="60"/>
      <c r="DN773" s="60"/>
      <c r="DO773" s="60"/>
      <c r="DP773" s="60"/>
      <c r="DQ773" s="60"/>
      <c r="DR773" s="60"/>
    </row>
    <row r="774" spans="1:122" ht="13.2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  <c r="CT774" s="60"/>
      <c r="CU774" s="60"/>
      <c r="CV774" s="60"/>
      <c r="CW774" s="60"/>
      <c r="CX774" s="60"/>
      <c r="CY774" s="60"/>
      <c r="CZ774" s="60"/>
      <c r="DA774" s="60"/>
      <c r="DB774" s="60"/>
      <c r="DC774" s="60"/>
      <c r="DD774" s="60"/>
      <c r="DE774" s="60"/>
      <c r="DF774" s="60"/>
      <c r="DG774" s="60"/>
      <c r="DH774" s="60"/>
      <c r="DI774" s="60"/>
      <c r="DJ774" s="60"/>
      <c r="DK774" s="60"/>
      <c r="DL774" s="60"/>
      <c r="DM774" s="60"/>
      <c r="DN774" s="60"/>
      <c r="DO774" s="60"/>
      <c r="DP774" s="60"/>
      <c r="DQ774" s="60"/>
      <c r="DR774" s="60"/>
    </row>
    <row r="775" spans="1:122" ht="13.2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  <c r="CT775" s="60"/>
      <c r="CU775" s="60"/>
      <c r="CV775" s="60"/>
      <c r="CW775" s="60"/>
      <c r="CX775" s="60"/>
      <c r="CY775" s="60"/>
      <c r="CZ775" s="60"/>
      <c r="DA775" s="60"/>
      <c r="DB775" s="60"/>
      <c r="DC775" s="60"/>
      <c r="DD775" s="60"/>
      <c r="DE775" s="60"/>
      <c r="DF775" s="60"/>
      <c r="DG775" s="60"/>
      <c r="DH775" s="60"/>
      <c r="DI775" s="60"/>
      <c r="DJ775" s="60"/>
      <c r="DK775" s="60"/>
      <c r="DL775" s="60"/>
      <c r="DM775" s="60"/>
      <c r="DN775" s="60"/>
      <c r="DO775" s="60"/>
      <c r="DP775" s="60"/>
      <c r="DQ775" s="60"/>
      <c r="DR775" s="60"/>
    </row>
    <row r="776" spans="1:122" ht="13.2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  <c r="CT776" s="60"/>
      <c r="CU776" s="60"/>
      <c r="CV776" s="60"/>
      <c r="CW776" s="60"/>
      <c r="CX776" s="60"/>
      <c r="CY776" s="60"/>
      <c r="CZ776" s="60"/>
      <c r="DA776" s="60"/>
      <c r="DB776" s="60"/>
      <c r="DC776" s="60"/>
      <c r="DD776" s="60"/>
      <c r="DE776" s="60"/>
      <c r="DF776" s="60"/>
      <c r="DG776" s="60"/>
      <c r="DH776" s="60"/>
      <c r="DI776" s="60"/>
      <c r="DJ776" s="60"/>
      <c r="DK776" s="60"/>
      <c r="DL776" s="60"/>
      <c r="DM776" s="60"/>
      <c r="DN776" s="60"/>
      <c r="DO776" s="60"/>
      <c r="DP776" s="60"/>
      <c r="DQ776" s="60"/>
      <c r="DR776" s="60"/>
    </row>
    <row r="777" spans="1:122" ht="13.2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  <c r="CT777" s="60"/>
      <c r="CU777" s="60"/>
      <c r="CV777" s="60"/>
      <c r="CW777" s="60"/>
      <c r="CX777" s="60"/>
      <c r="CY777" s="60"/>
      <c r="CZ777" s="60"/>
      <c r="DA777" s="60"/>
      <c r="DB777" s="60"/>
      <c r="DC777" s="60"/>
      <c r="DD777" s="60"/>
      <c r="DE777" s="60"/>
      <c r="DF777" s="60"/>
      <c r="DG777" s="60"/>
      <c r="DH777" s="60"/>
      <c r="DI777" s="60"/>
      <c r="DJ777" s="60"/>
      <c r="DK777" s="60"/>
      <c r="DL777" s="60"/>
      <c r="DM777" s="60"/>
      <c r="DN777" s="60"/>
      <c r="DO777" s="60"/>
      <c r="DP777" s="60"/>
      <c r="DQ777" s="60"/>
      <c r="DR777" s="60"/>
    </row>
    <row r="778" spans="1:122" ht="13.2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  <c r="CT778" s="60"/>
      <c r="CU778" s="60"/>
      <c r="CV778" s="60"/>
      <c r="CW778" s="60"/>
      <c r="CX778" s="60"/>
      <c r="CY778" s="60"/>
      <c r="CZ778" s="60"/>
      <c r="DA778" s="60"/>
      <c r="DB778" s="60"/>
      <c r="DC778" s="60"/>
      <c r="DD778" s="60"/>
      <c r="DE778" s="60"/>
      <c r="DF778" s="60"/>
      <c r="DG778" s="60"/>
      <c r="DH778" s="60"/>
      <c r="DI778" s="60"/>
      <c r="DJ778" s="60"/>
      <c r="DK778" s="60"/>
      <c r="DL778" s="60"/>
      <c r="DM778" s="60"/>
      <c r="DN778" s="60"/>
      <c r="DO778" s="60"/>
      <c r="DP778" s="60"/>
      <c r="DQ778" s="60"/>
      <c r="DR778" s="60"/>
    </row>
    <row r="779" spans="1:122" ht="13.2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  <c r="CT779" s="60"/>
      <c r="CU779" s="60"/>
      <c r="CV779" s="60"/>
      <c r="CW779" s="60"/>
      <c r="CX779" s="60"/>
      <c r="CY779" s="60"/>
      <c r="CZ779" s="60"/>
      <c r="DA779" s="60"/>
      <c r="DB779" s="60"/>
      <c r="DC779" s="60"/>
      <c r="DD779" s="60"/>
      <c r="DE779" s="60"/>
      <c r="DF779" s="60"/>
      <c r="DG779" s="60"/>
      <c r="DH779" s="60"/>
      <c r="DI779" s="60"/>
      <c r="DJ779" s="60"/>
      <c r="DK779" s="60"/>
      <c r="DL779" s="60"/>
      <c r="DM779" s="60"/>
      <c r="DN779" s="60"/>
      <c r="DO779" s="60"/>
      <c r="DP779" s="60"/>
      <c r="DQ779" s="60"/>
      <c r="DR779" s="60"/>
    </row>
    <row r="780" spans="1:122" ht="13.2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  <c r="CT780" s="60"/>
      <c r="CU780" s="60"/>
      <c r="CV780" s="60"/>
      <c r="CW780" s="60"/>
      <c r="CX780" s="60"/>
      <c r="CY780" s="60"/>
      <c r="CZ780" s="60"/>
      <c r="DA780" s="60"/>
      <c r="DB780" s="60"/>
      <c r="DC780" s="60"/>
      <c r="DD780" s="60"/>
      <c r="DE780" s="60"/>
      <c r="DF780" s="60"/>
      <c r="DG780" s="60"/>
      <c r="DH780" s="60"/>
      <c r="DI780" s="60"/>
      <c r="DJ780" s="60"/>
      <c r="DK780" s="60"/>
      <c r="DL780" s="60"/>
      <c r="DM780" s="60"/>
      <c r="DN780" s="60"/>
      <c r="DO780" s="60"/>
      <c r="DP780" s="60"/>
      <c r="DQ780" s="60"/>
      <c r="DR780" s="60"/>
    </row>
    <row r="781" spans="1:122" ht="13.2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  <c r="CT781" s="60"/>
      <c r="CU781" s="60"/>
      <c r="CV781" s="60"/>
      <c r="CW781" s="60"/>
      <c r="CX781" s="60"/>
      <c r="CY781" s="60"/>
      <c r="CZ781" s="60"/>
      <c r="DA781" s="60"/>
      <c r="DB781" s="60"/>
      <c r="DC781" s="60"/>
      <c r="DD781" s="60"/>
      <c r="DE781" s="60"/>
      <c r="DF781" s="60"/>
      <c r="DG781" s="60"/>
      <c r="DH781" s="60"/>
      <c r="DI781" s="60"/>
      <c r="DJ781" s="60"/>
      <c r="DK781" s="60"/>
      <c r="DL781" s="60"/>
      <c r="DM781" s="60"/>
      <c r="DN781" s="60"/>
      <c r="DO781" s="60"/>
      <c r="DP781" s="60"/>
      <c r="DQ781" s="60"/>
      <c r="DR781" s="60"/>
    </row>
    <row r="782" spans="1:122" ht="13.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  <c r="CT782" s="60"/>
      <c r="CU782" s="60"/>
      <c r="CV782" s="60"/>
      <c r="CW782" s="60"/>
      <c r="CX782" s="60"/>
      <c r="CY782" s="60"/>
      <c r="CZ782" s="60"/>
      <c r="DA782" s="60"/>
      <c r="DB782" s="60"/>
      <c r="DC782" s="60"/>
      <c r="DD782" s="60"/>
      <c r="DE782" s="60"/>
      <c r="DF782" s="60"/>
      <c r="DG782" s="60"/>
      <c r="DH782" s="60"/>
      <c r="DI782" s="60"/>
      <c r="DJ782" s="60"/>
      <c r="DK782" s="60"/>
      <c r="DL782" s="60"/>
      <c r="DM782" s="60"/>
      <c r="DN782" s="60"/>
      <c r="DO782" s="60"/>
      <c r="DP782" s="60"/>
      <c r="DQ782" s="60"/>
      <c r="DR782" s="60"/>
    </row>
    <row r="783" spans="1:122" ht="13.2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  <c r="CT783" s="60"/>
      <c r="CU783" s="60"/>
      <c r="CV783" s="60"/>
      <c r="CW783" s="60"/>
      <c r="CX783" s="60"/>
      <c r="CY783" s="60"/>
      <c r="CZ783" s="60"/>
      <c r="DA783" s="60"/>
      <c r="DB783" s="60"/>
      <c r="DC783" s="60"/>
      <c r="DD783" s="60"/>
      <c r="DE783" s="60"/>
      <c r="DF783" s="60"/>
      <c r="DG783" s="60"/>
      <c r="DH783" s="60"/>
      <c r="DI783" s="60"/>
      <c r="DJ783" s="60"/>
      <c r="DK783" s="60"/>
      <c r="DL783" s="60"/>
      <c r="DM783" s="60"/>
      <c r="DN783" s="60"/>
      <c r="DO783" s="60"/>
      <c r="DP783" s="60"/>
      <c r="DQ783" s="60"/>
      <c r="DR783" s="60"/>
    </row>
    <row r="784" spans="1:122" ht="13.2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  <c r="CT784" s="60"/>
      <c r="CU784" s="60"/>
      <c r="CV784" s="60"/>
      <c r="CW784" s="60"/>
      <c r="CX784" s="60"/>
      <c r="CY784" s="60"/>
      <c r="CZ784" s="60"/>
      <c r="DA784" s="60"/>
      <c r="DB784" s="60"/>
      <c r="DC784" s="60"/>
      <c r="DD784" s="60"/>
      <c r="DE784" s="60"/>
      <c r="DF784" s="60"/>
      <c r="DG784" s="60"/>
      <c r="DH784" s="60"/>
      <c r="DI784" s="60"/>
      <c r="DJ784" s="60"/>
      <c r="DK784" s="60"/>
      <c r="DL784" s="60"/>
      <c r="DM784" s="60"/>
      <c r="DN784" s="60"/>
      <c r="DO784" s="60"/>
      <c r="DP784" s="60"/>
      <c r="DQ784" s="60"/>
      <c r="DR784" s="60"/>
    </row>
    <row r="785" spans="1:122" ht="13.2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  <c r="CT785" s="60"/>
      <c r="CU785" s="60"/>
      <c r="CV785" s="60"/>
      <c r="CW785" s="60"/>
      <c r="CX785" s="60"/>
      <c r="CY785" s="60"/>
      <c r="CZ785" s="60"/>
      <c r="DA785" s="60"/>
      <c r="DB785" s="60"/>
      <c r="DC785" s="60"/>
      <c r="DD785" s="60"/>
      <c r="DE785" s="60"/>
      <c r="DF785" s="60"/>
      <c r="DG785" s="60"/>
      <c r="DH785" s="60"/>
      <c r="DI785" s="60"/>
      <c r="DJ785" s="60"/>
      <c r="DK785" s="60"/>
      <c r="DL785" s="60"/>
      <c r="DM785" s="60"/>
      <c r="DN785" s="60"/>
      <c r="DO785" s="60"/>
      <c r="DP785" s="60"/>
      <c r="DQ785" s="60"/>
      <c r="DR785" s="60"/>
    </row>
    <row r="786" spans="1:122" ht="13.2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  <c r="CT786" s="60"/>
      <c r="CU786" s="60"/>
      <c r="CV786" s="60"/>
      <c r="CW786" s="60"/>
      <c r="CX786" s="60"/>
      <c r="CY786" s="60"/>
      <c r="CZ786" s="60"/>
      <c r="DA786" s="60"/>
      <c r="DB786" s="60"/>
      <c r="DC786" s="60"/>
      <c r="DD786" s="60"/>
      <c r="DE786" s="60"/>
      <c r="DF786" s="60"/>
      <c r="DG786" s="60"/>
      <c r="DH786" s="60"/>
      <c r="DI786" s="60"/>
      <c r="DJ786" s="60"/>
      <c r="DK786" s="60"/>
      <c r="DL786" s="60"/>
      <c r="DM786" s="60"/>
      <c r="DN786" s="60"/>
      <c r="DO786" s="60"/>
      <c r="DP786" s="60"/>
      <c r="DQ786" s="60"/>
      <c r="DR786" s="60"/>
    </row>
    <row r="787" spans="1:122" ht="13.2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  <c r="CT787" s="60"/>
      <c r="CU787" s="60"/>
      <c r="CV787" s="60"/>
      <c r="CW787" s="60"/>
      <c r="CX787" s="60"/>
      <c r="CY787" s="60"/>
      <c r="CZ787" s="60"/>
      <c r="DA787" s="60"/>
      <c r="DB787" s="60"/>
      <c r="DC787" s="60"/>
      <c r="DD787" s="60"/>
      <c r="DE787" s="60"/>
      <c r="DF787" s="60"/>
      <c r="DG787" s="60"/>
      <c r="DH787" s="60"/>
      <c r="DI787" s="60"/>
      <c r="DJ787" s="60"/>
      <c r="DK787" s="60"/>
      <c r="DL787" s="60"/>
      <c r="DM787" s="60"/>
      <c r="DN787" s="60"/>
      <c r="DO787" s="60"/>
      <c r="DP787" s="60"/>
      <c r="DQ787" s="60"/>
      <c r="DR787" s="60"/>
    </row>
    <row r="788" spans="1:122" ht="13.2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  <c r="CT788" s="60"/>
      <c r="CU788" s="60"/>
      <c r="CV788" s="60"/>
      <c r="CW788" s="60"/>
      <c r="CX788" s="60"/>
      <c r="CY788" s="60"/>
      <c r="CZ788" s="60"/>
      <c r="DA788" s="60"/>
      <c r="DB788" s="60"/>
      <c r="DC788" s="60"/>
      <c r="DD788" s="60"/>
      <c r="DE788" s="60"/>
      <c r="DF788" s="60"/>
      <c r="DG788" s="60"/>
      <c r="DH788" s="60"/>
      <c r="DI788" s="60"/>
      <c r="DJ788" s="60"/>
      <c r="DK788" s="60"/>
      <c r="DL788" s="60"/>
      <c r="DM788" s="60"/>
      <c r="DN788" s="60"/>
      <c r="DO788" s="60"/>
      <c r="DP788" s="60"/>
      <c r="DQ788" s="60"/>
      <c r="DR788" s="60"/>
    </row>
    <row r="789" spans="1:122" ht="13.2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  <c r="CT789" s="60"/>
      <c r="CU789" s="60"/>
      <c r="CV789" s="60"/>
      <c r="CW789" s="60"/>
      <c r="CX789" s="60"/>
      <c r="CY789" s="60"/>
      <c r="CZ789" s="60"/>
      <c r="DA789" s="60"/>
      <c r="DB789" s="60"/>
      <c r="DC789" s="60"/>
      <c r="DD789" s="60"/>
      <c r="DE789" s="60"/>
      <c r="DF789" s="60"/>
      <c r="DG789" s="60"/>
      <c r="DH789" s="60"/>
      <c r="DI789" s="60"/>
      <c r="DJ789" s="60"/>
      <c r="DK789" s="60"/>
      <c r="DL789" s="60"/>
      <c r="DM789" s="60"/>
      <c r="DN789" s="60"/>
      <c r="DO789" s="60"/>
      <c r="DP789" s="60"/>
      <c r="DQ789" s="60"/>
      <c r="DR789" s="60"/>
    </row>
    <row r="790" spans="1:122" ht="13.2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  <c r="CT790" s="60"/>
      <c r="CU790" s="60"/>
      <c r="CV790" s="60"/>
      <c r="CW790" s="60"/>
      <c r="CX790" s="60"/>
      <c r="CY790" s="60"/>
      <c r="CZ790" s="60"/>
      <c r="DA790" s="60"/>
      <c r="DB790" s="60"/>
      <c r="DC790" s="60"/>
      <c r="DD790" s="60"/>
      <c r="DE790" s="60"/>
      <c r="DF790" s="60"/>
      <c r="DG790" s="60"/>
      <c r="DH790" s="60"/>
      <c r="DI790" s="60"/>
      <c r="DJ790" s="60"/>
      <c r="DK790" s="60"/>
      <c r="DL790" s="60"/>
      <c r="DM790" s="60"/>
      <c r="DN790" s="60"/>
      <c r="DO790" s="60"/>
      <c r="DP790" s="60"/>
      <c r="DQ790" s="60"/>
      <c r="DR790" s="60"/>
    </row>
    <row r="791" spans="1:122" ht="13.2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  <c r="CT791" s="60"/>
      <c r="CU791" s="60"/>
      <c r="CV791" s="60"/>
      <c r="CW791" s="60"/>
      <c r="CX791" s="60"/>
      <c r="CY791" s="60"/>
      <c r="CZ791" s="60"/>
      <c r="DA791" s="60"/>
      <c r="DB791" s="60"/>
      <c r="DC791" s="60"/>
      <c r="DD791" s="60"/>
      <c r="DE791" s="60"/>
      <c r="DF791" s="60"/>
      <c r="DG791" s="60"/>
      <c r="DH791" s="60"/>
      <c r="DI791" s="60"/>
      <c r="DJ791" s="60"/>
      <c r="DK791" s="60"/>
      <c r="DL791" s="60"/>
      <c r="DM791" s="60"/>
      <c r="DN791" s="60"/>
      <c r="DO791" s="60"/>
      <c r="DP791" s="60"/>
      <c r="DQ791" s="60"/>
      <c r="DR791" s="60"/>
    </row>
    <row r="792" spans="1:122" ht="13.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  <c r="CT792" s="60"/>
      <c r="CU792" s="60"/>
      <c r="CV792" s="60"/>
      <c r="CW792" s="60"/>
      <c r="CX792" s="60"/>
      <c r="CY792" s="60"/>
      <c r="CZ792" s="60"/>
      <c r="DA792" s="60"/>
      <c r="DB792" s="60"/>
      <c r="DC792" s="60"/>
      <c r="DD792" s="60"/>
      <c r="DE792" s="60"/>
      <c r="DF792" s="60"/>
      <c r="DG792" s="60"/>
      <c r="DH792" s="60"/>
      <c r="DI792" s="60"/>
      <c r="DJ792" s="60"/>
      <c r="DK792" s="60"/>
      <c r="DL792" s="60"/>
      <c r="DM792" s="60"/>
      <c r="DN792" s="60"/>
      <c r="DO792" s="60"/>
      <c r="DP792" s="60"/>
      <c r="DQ792" s="60"/>
      <c r="DR792" s="60"/>
    </row>
    <row r="793" spans="1:122" ht="13.2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  <c r="CT793" s="60"/>
      <c r="CU793" s="60"/>
      <c r="CV793" s="60"/>
      <c r="CW793" s="60"/>
      <c r="CX793" s="60"/>
      <c r="CY793" s="60"/>
      <c r="CZ793" s="60"/>
      <c r="DA793" s="60"/>
      <c r="DB793" s="60"/>
      <c r="DC793" s="60"/>
      <c r="DD793" s="60"/>
      <c r="DE793" s="60"/>
      <c r="DF793" s="60"/>
      <c r="DG793" s="60"/>
      <c r="DH793" s="60"/>
      <c r="DI793" s="60"/>
      <c r="DJ793" s="60"/>
      <c r="DK793" s="60"/>
      <c r="DL793" s="60"/>
      <c r="DM793" s="60"/>
      <c r="DN793" s="60"/>
      <c r="DO793" s="60"/>
      <c r="DP793" s="60"/>
      <c r="DQ793" s="60"/>
      <c r="DR793" s="60"/>
    </row>
    <row r="794" spans="1:122" ht="13.2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  <c r="CT794" s="60"/>
      <c r="CU794" s="60"/>
      <c r="CV794" s="60"/>
      <c r="CW794" s="60"/>
      <c r="CX794" s="60"/>
      <c r="CY794" s="60"/>
      <c r="CZ794" s="60"/>
      <c r="DA794" s="60"/>
      <c r="DB794" s="60"/>
      <c r="DC794" s="60"/>
      <c r="DD794" s="60"/>
      <c r="DE794" s="60"/>
      <c r="DF794" s="60"/>
      <c r="DG794" s="60"/>
      <c r="DH794" s="60"/>
      <c r="DI794" s="60"/>
      <c r="DJ794" s="60"/>
      <c r="DK794" s="60"/>
      <c r="DL794" s="60"/>
      <c r="DM794" s="60"/>
      <c r="DN794" s="60"/>
      <c r="DO794" s="60"/>
      <c r="DP794" s="60"/>
      <c r="DQ794" s="60"/>
      <c r="DR794" s="60"/>
    </row>
    <row r="795" spans="1:122" ht="13.2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  <c r="CT795" s="60"/>
      <c r="CU795" s="60"/>
      <c r="CV795" s="60"/>
      <c r="CW795" s="60"/>
      <c r="CX795" s="60"/>
      <c r="CY795" s="60"/>
      <c r="CZ795" s="60"/>
      <c r="DA795" s="60"/>
      <c r="DB795" s="60"/>
      <c r="DC795" s="60"/>
      <c r="DD795" s="60"/>
      <c r="DE795" s="60"/>
      <c r="DF795" s="60"/>
      <c r="DG795" s="60"/>
      <c r="DH795" s="60"/>
      <c r="DI795" s="60"/>
      <c r="DJ795" s="60"/>
      <c r="DK795" s="60"/>
      <c r="DL795" s="60"/>
      <c r="DM795" s="60"/>
      <c r="DN795" s="60"/>
      <c r="DO795" s="60"/>
      <c r="DP795" s="60"/>
      <c r="DQ795" s="60"/>
      <c r="DR795" s="60"/>
    </row>
    <row r="796" spans="1:122" ht="13.2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  <c r="CT796" s="60"/>
      <c r="CU796" s="60"/>
      <c r="CV796" s="60"/>
      <c r="CW796" s="60"/>
      <c r="CX796" s="60"/>
      <c r="CY796" s="60"/>
      <c r="CZ796" s="60"/>
      <c r="DA796" s="60"/>
      <c r="DB796" s="60"/>
      <c r="DC796" s="60"/>
      <c r="DD796" s="60"/>
      <c r="DE796" s="60"/>
      <c r="DF796" s="60"/>
      <c r="DG796" s="60"/>
      <c r="DH796" s="60"/>
      <c r="DI796" s="60"/>
      <c r="DJ796" s="60"/>
      <c r="DK796" s="60"/>
      <c r="DL796" s="60"/>
      <c r="DM796" s="60"/>
      <c r="DN796" s="60"/>
      <c r="DO796" s="60"/>
      <c r="DP796" s="60"/>
      <c r="DQ796" s="60"/>
      <c r="DR796" s="60"/>
    </row>
    <row r="797" spans="1:122" ht="13.2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  <c r="CT797" s="60"/>
      <c r="CU797" s="60"/>
      <c r="CV797" s="60"/>
      <c r="CW797" s="60"/>
      <c r="CX797" s="60"/>
      <c r="CY797" s="60"/>
      <c r="CZ797" s="60"/>
      <c r="DA797" s="60"/>
      <c r="DB797" s="60"/>
      <c r="DC797" s="60"/>
      <c r="DD797" s="60"/>
      <c r="DE797" s="60"/>
      <c r="DF797" s="60"/>
      <c r="DG797" s="60"/>
      <c r="DH797" s="60"/>
      <c r="DI797" s="60"/>
      <c r="DJ797" s="60"/>
      <c r="DK797" s="60"/>
      <c r="DL797" s="60"/>
      <c r="DM797" s="60"/>
      <c r="DN797" s="60"/>
      <c r="DO797" s="60"/>
      <c r="DP797" s="60"/>
      <c r="DQ797" s="60"/>
      <c r="DR797" s="60"/>
    </row>
    <row r="798" spans="1:122" ht="13.2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  <c r="CT798" s="60"/>
      <c r="CU798" s="60"/>
      <c r="CV798" s="60"/>
      <c r="CW798" s="60"/>
      <c r="CX798" s="60"/>
      <c r="CY798" s="60"/>
      <c r="CZ798" s="60"/>
      <c r="DA798" s="60"/>
      <c r="DB798" s="60"/>
      <c r="DC798" s="60"/>
      <c r="DD798" s="60"/>
      <c r="DE798" s="60"/>
      <c r="DF798" s="60"/>
      <c r="DG798" s="60"/>
      <c r="DH798" s="60"/>
      <c r="DI798" s="60"/>
      <c r="DJ798" s="60"/>
      <c r="DK798" s="60"/>
      <c r="DL798" s="60"/>
      <c r="DM798" s="60"/>
      <c r="DN798" s="60"/>
      <c r="DO798" s="60"/>
      <c r="DP798" s="60"/>
      <c r="DQ798" s="60"/>
      <c r="DR798" s="60"/>
    </row>
    <row r="799" spans="1:122" ht="13.2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  <c r="CT799" s="60"/>
      <c r="CU799" s="60"/>
      <c r="CV799" s="60"/>
      <c r="CW799" s="60"/>
      <c r="CX799" s="60"/>
      <c r="CY799" s="60"/>
      <c r="CZ799" s="60"/>
      <c r="DA799" s="60"/>
      <c r="DB799" s="60"/>
      <c r="DC799" s="60"/>
      <c r="DD799" s="60"/>
      <c r="DE799" s="60"/>
      <c r="DF799" s="60"/>
      <c r="DG799" s="60"/>
      <c r="DH799" s="60"/>
      <c r="DI799" s="60"/>
      <c r="DJ799" s="60"/>
      <c r="DK799" s="60"/>
      <c r="DL799" s="60"/>
      <c r="DM799" s="60"/>
      <c r="DN799" s="60"/>
      <c r="DO799" s="60"/>
      <c r="DP799" s="60"/>
      <c r="DQ799" s="60"/>
      <c r="DR799" s="60"/>
    </row>
    <row r="800" spans="1:122" ht="13.2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  <c r="CT800" s="60"/>
      <c r="CU800" s="60"/>
      <c r="CV800" s="60"/>
      <c r="CW800" s="60"/>
      <c r="CX800" s="60"/>
      <c r="CY800" s="60"/>
      <c r="CZ800" s="60"/>
      <c r="DA800" s="60"/>
      <c r="DB800" s="60"/>
      <c r="DC800" s="60"/>
      <c r="DD800" s="60"/>
      <c r="DE800" s="60"/>
      <c r="DF800" s="60"/>
      <c r="DG800" s="60"/>
      <c r="DH800" s="60"/>
      <c r="DI800" s="60"/>
      <c r="DJ800" s="60"/>
      <c r="DK800" s="60"/>
      <c r="DL800" s="60"/>
      <c r="DM800" s="60"/>
      <c r="DN800" s="60"/>
      <c r="DO800" s="60"/>
      <c r="DP800" s="60"/>
      <c r="DQ800" s="60"/>
      <c r="DR800" s="60"/>
    </row>
    <row r="801" spans="1:122" ht="13.2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  <c r="CT801" s="60"/>
      <c r="CU801" s="60"/>
      <c r="CV801" s="60"/>
      <c r="CW801" s="60"/>
      <c r="CX801" s="60"/>
      <c r="CY801" s="60"/>
      <c r="CZ801" s="60"/>
      <c r="DA801" s="60"/>
      <c r="DB801" s="60"/>
      <c r="DC801" s="60"/>
      <c r="DD801" s="60"/>
      <c r="DE801" s="60"/>
      <c r="DF801" s="60"/>
      <c r="DG801" s="60"/>
      <c r="DH801" s="60"/>
      <c r="DI801" s="60"/>
      <c r="DJ801" s="60"/>
      <c r="DK801" s="60"/>
      <c r="DL801" s="60"/>
      <c r="DM801" s="60"/>
      <c r="DN801" s="60"/>
      <c r="DO801" s="60"/>
      <c r="DP801" s="60"/>
      <c r="DQ801" s="60"/>
      <c r="DR801" s="60"/>
    </row>
    <row r="802" spans="1:122" ht="13.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  <c r="CT802" s="60"/>
      <c r="CU802" s="60"/>
      <c r="CV802" s="60"/>
      <c r="CW802" s="60"/>
      <c r="CX802" s="60"/>
      <c r="CY802" s="60"/>
      <c r="CZ802" s="60"/>
      <c r="DA802" s="60"/>
      <c r="DB802" s="60"/>
      <c r="DC802" s="60"/>
      <c r="DD802" s="60"/>
      <c r="DE802" s="60"/>
      <c r="DF802" s="60"/>
      <c r="DG802" s="60"/>
      <c r="DH802" s="60"/>
      <c r="DI802" s="60"/>
      <c r="DJ802" s="60"/>
      <c r="DK802" s="60"/>
      <c r="DL802" s="60"/>
      <c r="DM802" s="60"/>
      <c r="DN802" s="60"/>
      <c r="DO802" s="60"/>
      <c r="DP802" s="60"/>
      <c r="DQ802" s="60"/>
      <c r="DR802" s="60"/>
    </row>
    <row r="803" spans="1:122" ht="13.2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  <c r="CT803" s="60"/>
      <c r="CU803" s="60"/>
      <c r="CV803" s="60"/>
      <c r="CW803" s="60"/>
      <c r="CX803" s="60"/>
      <c r="CY803" s="60"/>
      <c r="CZ803" s="60"/>
      <c r="DA803" s="60"/>
      <c r="DB803" s="60"/>
      <c r="DC803" s="60"/>
      <c r="DD803" s="60"/>
      <c r="DE803" s="60"/>
      <c r="DF803" s="60"/>
      <c r="DG803" s="60"/>
      <c r="DH803" s="60"/>
      <c r="DI803" s="60"/>
      <c r="DJ803" s="60"/>
      <c r="DK803" s="60"/>
      <c r="DL803" s="60"/>
      <c r="DM803" s="60"/>
      <c r="DN803" s="60"/>
      <c r="DO803" s="60"/>
      <c r="DP803" s="60"/>
      <c r="DQ803" s="60"/>
      <c r="DR803" s="60"/>
    </row>
    <row r="804" spans="1:122" ht="13.2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  <c r="CT804" s="60"/>
      <c r="CU804" s="60"/>
      <c r="CV804" s="60"/>
      <c r="CW804" s="60"/>
      <c r="CX804" s="60"/>
      <c r="CY804" s="60"/>
      <c r="CZ804" s="60"/>
      <c r="DA804" s="60"/>
      <c r="DB804" s="60"/>
      <c r="DC804" s="60"/>
      <c r="DD804" s="60"/>
      <c r="DE804" s="60"/>
      <c r="DF804" s="60"/>
      <c r="DG804" s="60"/>
      <c r="DH804" s="60"/>
      <c r="DI804" s="60"/>
      <c r="DJ804" s="60"/>
      <c r="DK804" s="60"/>
      <c r="DL804" s="60"/>
      <c r="DM804" s="60"/>
      <c r="DN804" s="60"/>
      <c r="DO804" s="60"/>
      <c r="DP804" s="60"/>
      <c r="DQ804" s="60"/>
      <c r="DR804" s="60"/>
    </row>
    <row r="805" spans="1:122" ht="13.2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  <c r="CT805" s="60"/>
      <c r="CU805" s="60"/>
      <c r="CV805" s="60"/>
      <c r="CW805" s="60"/>
      <c r="CX805" s="60"/>
      <c r="CY805" s="60"/>
      <c r="CZ805" s="60"/>
      <c r="DA805" s="60"/>
      <c r="DB805" s="60"/>
      <c r="DC805" s="60"/>
      <c r="DD805" s="60"/>
      <c r="DE805" s="60"/>
      <c r="DF805" s="60"/>
      <c r="DG805" s="60"/>
      <c r="DH805" s="60"/>
      <c r="DI805" s="60"/>
      <c r="DJ805" s="60"/>
      <c r="DK805" s="60"/>
      <c r="DL805" s="60"/>
      <c r="DM805" s="60"/>
      <c r="DN805" s="60"/>
      <c r="DO805" s="60"/>
      <c r="DP805" s="60"/>
      <c r="DQ805" s="60"/>
      <c r="DR805" s="60"/>
    </row>
    <row r="806" spans="1:122" ht="13.2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  <c r="CT806" s="60"/>
      <c r="CU806" s="60"/>
      <c r="CV806" s="60"/>
      <c r="CW806" s="60"/>
      <c r="CX806" s="60"/>
      <c r="CY806" s="60"/>
      <c r="CZ806" s="60"/>
      <c r="DA806" s="60"/>
      <c r="DB806" s="60"/>
      <c r="DC806" s="60"/>
      <c r="DD806" s="60"/>
      <c r="DE806" s="60"/>
      <c r="DF806" s="60"/>
      <c r="DG806" s="60"/>
      <c r="DH806" s="60"/>
      <c r="DI806" s="60"/>
      <c r="DJ806" s="60"/>
      <c r="DK806" s="60"/>
      <c r="DL806" s="60"/>
      <c r="DM806" s="60"/>
      <c r="DN806" s="60"/>
      <c r="DO806" s="60"/>
      <c r="DP806" s="60"/>
      <c r="DQ806" s="60"/>
      <c r="DR806" s="60"/>
    </row>
    <row r="807" spans="1:122" ht="13.2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  <c r="CT807" s="60"/>
      <c r="CU807" s="60"/>
      <c r="CV807" s="60"/>
      <c r="CW807" s="60"/>
      <c r="CX807" s="60"/>
      <c r="CY807" s="60"/>
      <c r="CZ807" s="60"/>
      <c r="DA807" s="60"/>
      <c r="DB807" s="60"/>
      <c r="DC807" s="60"/>
      <c r="DD807" s="60"/>
      <c r="DE807" s="60"/>
      <c r="DF807" s="60"/>
      <c r="DG807" s="60"/>
      <c r="DH807" s="60"/>
      <c r="DI807" s="60"/>
      <c r="DJ807" s="60"/>
      <c r="DK807" s="60"/>
      <c r="DL807" s="60"/>
      <c r="DM807" s="60"/>
      <c r="DN807" s="60"/>
      <c r="DO807" s="60"/>
      <c r="DP807" s="60"/>
      <c r="DQ807" s="60"/>
      <c r="DR807" s="60"/>
    </row>
    <row r="808" spans="1:122" ht="13.2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  <c r="CT808" s="60"/>
      <c r="CU808" s="60"/>
      <c r="CV808" s="60"/>
      <c r="CW808" s="60"/>
      <c r="CX808" s="60"/>
      <c r="CY808" s="60"/>
      <c r="CZ808" s="60"/>
      <c r="DA808" s="60"/>
      <c r="DB808" s="60"/>
      <c r="DC808" s="60"/>
      <c r="DD808" s="60"/>
      <c r="DE808" s="60"/>
      <c r="DF808" s="60"/>
      <c r="DG808" s="60"/>
      <c r="DH808" s="60"/>
      <c r="DI808" s="60"/>
      <c r="DJ808" s="60"/>
      <c r="DK808" s="60"/>
      <c r="DL808" s="60"/>
      <c r="DM808" s="60"/>
      <c r="DN808" s="60"/>
      <c r="DO808" s="60"/>
      <c r="DP808" s="60"/>
      <c r="DQ808" s="60"/>
      <c r="DR808" s="60"/>
    </row>
    <row r="809" spans="1:122" ht="13.2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  <c r="CT809" s="60"/>
      <c r="CU809" s="60"/>
      <c r="CV809" s="60"/>
      <c r="CW809" s="60"/>
      <c r="CX809" s="60"/>
      <c r="CY809" s="60"/>
      <c r="CZ809" s="60"/>
      <c r="DA809" s="60"/>
      <c r="DB809" s="60"/>
      <c r="DC809" s="60"/>
      <c r="DD809" s="60"/>
      <c r="DE809" s="60"/>
      <c r="DF809" s="60"/>
      <c r="DG809" s="60"/>
      <c r="DH809" s="60"/>
      <c r="DI809" s="60"/>
      <c r="DJ809" s="60"/>
      <c r="DK809" s="60"/>
      <c r="DL809" s="60"/>
      <c r="DM809" s="60"/>
      <c r="DN809" s="60"/>
      <c r="DO809" s="60"/>
      <c r="DP809" s="60"/>
      <c r="DQ809" s="60"/>
      <c r="DR809" s="60"/>
    </row>
    <row r="810" spans="1:122" ht="13.2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  <c r="CT810" s="60"/>
      <c r="CU810" s="60"/>
      <c r="CV810" s="60"/>
      <c r="CW810" s="60"/>
      <c r="CX810" s="60"/>
      <c r="CY810" s="60"/>
      <c r="CZ810" s="60"/>
      <c r="DA810" s="60"/>
      <c r="DB810" s="60"/>
      <c r="DC810" s="60"/>
      <c r="DD810" s="60"/>
      <c r="DE810" s="60"/>
      <c r="DF810" s="60"/>
      <c r="DG810" s="60"/>
      <c r="DH810" s="60"/>
      <c r="DI810" s="60"/>
      <c r="DJ810" s="60"/>
      <c r="DK810" s="60"/>
      <c r="DL810" s="60"/>
      <c r="DM810" s="60"/>
      <c r="DN810" s="60"/>
      <c r="DO810" s="60"/>
      <c r="DP810" s="60"/>
      <c r="DQ810" s="60"/>
      <c r="DR810" s="60"/>
    </row>
    <row r="811" spans="1:122" ht="13.2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  <c r="CT811" s="60"/>
      <c r="CU811" s="60"/>
      <c r="CV811" s="60"/>
      <c r="CW811" s="60"/>
      <c r="CX811" s="60"/>
      <c r="CY811" s="60"/>
      <c r="CZ811" s="60"/>
      <c r="DA811" s="60"/>
      <c r="DB811" s="60"/>
      <c r="DC811" s="60"/>
      <c r="DD811" s="60"/>
      <c r="DE811" s="60"/>
      <c r="DF811" s="60"/>
      <c r="DG811" s="60"/>
      <c r="DH811" s="60"/>
      <c r="DI811" s="60"/>
      <c r="DJ811" s="60"/>
      <c r="DK811" s="60"/>
      <c r="DL811" s="60"/>
      <c r="DM811" s="60"/>
      <c r="DN811" s="60"/>
      <c r="DO811" s="60"/>
      <c r="DP811" s="60"/>
      <c r="DQ811" s="60"/>
      <c r="DR811" s="60"/>
    </row>
    <row r="812" spans="1:122" ht="13.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  <c r="CT812" s="60"/>
      <c r="CU812" s="60"/>
      <c r="CV812" s="60"/>
      <c r="CW812" s="60"/>
      <c r="CX812" s="60"/>
      <c r="CY812" s="60"/>
      <c r="CZ812" s="60"/>
      <c r="DA812" s="60"/>
      <c r="DB812" s="60"/>
      <c r="DC812" s="60"/>
      <c r="DD812" s="60"/>
      <c r="DE812" s="60"/>
      <c r="DF812" s="60"/>
      <c r="DG812" s="60"/>
      <c r="DH812" s="60"/>
      <c r="DI812" s="60"/>
      <c r="DJ812" s="60"/>
      <c r="DK812" s="60"/>
      <c r="DL812" s="60"/>
      <c r="DM812" s="60"/>
      <c r="DN812" s="60"/>
      <c r="DO812" s="60"/>
      <c r="DP812" s="60"/>
      <c r="DQ812" s="60"/>
      <c r="DR812" s="60"/>
    </row>
    <row r="813" spans="1:122" ht="13.2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  <c r="CT813" s="60"/>
      <c r="CU813" s="60"/>
      <c r="CV813" s="60"/>
      <c r="CW813" s="60"/>
      <c r="CX813" s="60"/>
      <c r="CY813" s="60"/>
      <c r="CZ813" s="60"/>
      <c r="DA813" s="60"/>
      <c r="DB813" s="60"/>
      <c r="DC813" s="60"/>
      <c r="DD813" s="60"/>
      <c r="DE813" s="60"/>
      <c r="DF813" s="60"/>
      <c r="DG813" s="60"/>
      <c r="DH813" s="60"/>
      <c r="DI813" s="60"/>
      <c r="DJ813" s="60"/>
      <c r="DK813" s="60"/>
      <c r="DL813" s="60"/>
      <c r="DM813" s="60"/>
      <c r="DN813" s="60"/>
      <c r="DO813" s="60"/>
      <c r="DP813" s="60"/>
      <c r="DQ813" s="60"/>
      <c r="DR813" s="60"/>
    </row>
    <row r="814" spans="1:122" ht="13.2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  <c r="CT814" s="60"/>
      <c r="CU814" s="60"/>
      <c r="CV814" s="60"/>
      <c r="CW814" s="60"/>
      <c r="CX814" s="60"/>
      <c r="CY814" s="60"/>
      <c r="CZ814" s="60"/>
      <c r="DA814" s="60"/>
      <c r="DB814" s="60"/>
      <c r="DC814" s="60"/>
      <c r="DD814" s="60"/>
      <c r="DE814" s="60"/>
      <c r="DF814" s="60"/>
      <c r="DG814" s="60"/>
      <c r="DH814" s="60"/>
      <c r="DI814" s="60"/>
      <c r="DJ814" s="60"/>
      <c r="DK814" s="60"/>
      <c r="DL814" s="60"/>
      <c r="DM814" s="60"/>
      <c r="DN814" s="60"/>
      <c r="DO814" s="60"/>
      <c r="DP814" s="60"/>
      <c r="DQ814" s="60"/>
      <c r="DR814" s="60"/>
    </row>
    <row r="815" spans="1:122" ht="13.2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  <c r="CT815" s="60"/>
      <c r="CU815" s="60"/>
      <c r="CV815" s="60"/>
      <c r="CW815" s="60"/>
      <c r="CX815" s="60"/>
      <c r="CY815" s="60"/>
      <c r="CZ815" s="60"/>
      <c r="DA815" s="60"/>
      <c r="DB815" s="60"/>
      <c r="DC815" s="60"/>
      <c r="DD815" s="60"/>
      <c r="DE815" s="60"/>
      <c r="DF815" s="60"/>
      <c r="DG815" s="60"/>
      <c r="DH815" s="60"/>
      <c r="DI815" s="60"/>
      <c r="DJ815" s="60"/>
      <c r="DK815" s="60"/>
      <c r="DL815" s="60"/>
      <c r="DM815" s="60"/>
      <c r="DN815" s="60"/>
      <c r="DO815" s="60"/>
      <c r="DP815" s="60"/>
      <c r="DQ815" s="60"/>
      <c r="DR815" s="60"/>
    </row>
    <row r="816" spans="1:122" ht="13.2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  <c r="CT816" s="60"/>
      <c r="CU816" s="60"/>
      <c r="CV816" s="60"/>
      <c r="CW816" s="60"/>
      <c r="CX816" s="60"/>
      <c r="CY816" s="60"/>
      <c r="CZ816" s="60"/>
      <c r="DA816" s="60"/>
      <c r="DB816" s="60"/>
      <c r="DC816" s="60"/>
      <c r="DD816" s="60"/>
      <c r="DE816" s="60"/>
      <c r="DF816" s="60"/>
      <c r="DG816" s="60"/>
      <c r="DH816" s="60"/>
      <c r="DI816" s="60"/>
      <c r="DJ816" s="60"/>
      <c r="DK816" s="60"/>
      <c r="DL816" s="60"/>
      <c r="DM816" s="60"/>
      <c r="DN816" s="60"/>
      <c r="DO816" s="60"/>
      <c r="DP816" s="60"/>
      <c r="DQ816" s="60"/>
      <c r="DR816" s="60"/>
    </row>
    <row r="817" spans="1:122" ht="13.2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  <c r="CT817" s="60"/>
      <c r="CU817" s="60"/>
      <c r="CV817" s="60"/>
      <c r="CW817" s="60"/>
      <c r="CX817" s="60"/>
      <c r="CY817" s="60"/>
      <c r="CZ817" s="60"/>
      <c r="DA817" s="60"/>
      <c r="DB817" s="60"/>
      <c r="DC817" s="60"/>
      <c r="DD817" s="60"/>
      <c r="DE817" s="60"/>
      <c r="DF817" s="60"/>
      <c r="DG817" s="60"/>
      <c r="DH817" s="60"/>
      <c r="DI817" s="60"/>
      <c r="DJ817" s="60"/>
      <c r="DK817" s="60"/>
      <c r="DL817" s="60"/>
      <c r="DM817" s="60"/>
      <c r="DN817" s="60"/>
      <c r="DO817" s="60"/>
      <c r="DP817" s="60"/>
      <c r="DQ817" s="60"/>
      <c r="DR817" s="60"/>
    </row>
    <row r="818" spans="1:122" ht="13.2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  <c r="CT818" s="60"/>
      <c r="CU818" s="60"/>
      <c r="CV818" s="60"/>
      <c r="CW818" s="60"/>
      <c r="CX818" s="60"/>
      <c r="CY818" s="60"/>
      <c r="CZ818" s="60"/>
      <c r="DA818" s="60"/>
      <c r="DB818" s="60"/>
      <c r="DC818" s="60"/>
      <c r="DD818" s="60"/>
      <c r="DE818" s="60"/>
      <c r="DF818" s="60"/>
      <c r="DG818" s="60"/>
      <c r="DH818" s="60"/>
      <c r="DI818" s="60"/>
      <c r="DJ818" s="60"/>
      <c r="DK818" s="60"/>
      <c r="DL818" s="60"/>
      <c r="DM818" s="60"/>
      <c r="DN818" s="60"/>
      <c r="DO818" s="60"/>
      <c r="DP818" s="60"/>
      <c r="DQ818" s="60"/>
      <c r="DR818" s="60"/>
    </row>
    <row r="819" spans="1:122" ht="13.2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  <c r="CT819" s="60"/>
      <c r="CU819" s="60"/>
      <c r="CV819" s="60"/>
      <c r="CW819" s="60"/>
      <c r="CX819" s="60"/>
      <c r="CY819" s="60"/>
      <c r="CZ819" s="60"/>
      <c r="DA819" s="60"/>
      <c r="DB819" s="60"/>
      <c r="DC819" s="60"/>
      <c r="DD819" s="60"/>
      <c r="DE819" s="60"/>
      <c r="DF819" s="60"/>
      <c r="DG819" s="60"/>
      <c r="DH819" s="60"/>
      <c r="DI819" s="60"/>
      <c r="DJ819" s="60"/>
      <c r="DK819" s="60"/>
      <c r="DL819" s="60"/>
      <c r="DM819" s="60"/>
      <c r="DN819" s="60"/>
      <c r="DO819" s="60"/>
      <c r="DP819" s="60"/>
      <c r="DQ819" s="60"/>
      <c r="DR819" s="60"/>
    </row>
    <row r="820" spans="1:122" ht="13.2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  <c r="CT820" s="60"/>
      <c r="CU820" s="60"/>
      <c r="CV820" s="60"/>
      <c r="CW820" s="60"/>
      <c r="CX820" s="60"/>
      <c r="CY820" s="60"/>
      <c r="CZ820" s="60"/>
      <c r="DA820" s="60"/>
      <c r="DB820" s="60"/>
      <c r="DC820" s="60"/>
      <c r="DD820" s="60"/>
      <c r="DE820" s="60"/>
      <c r="DF820" s="60"/>
      <c r="DG820" s="60"/>
      <c r="DH820" s="60"/>
      <c r="DI820" s="60"/>
      <c r="DJ820" s="60"/>
      <c r="DK820" s="60"/>
      <c r="DL820" s="60"/>
      <c r="DM820" s="60"/>
      <c r="DN820" s="60"/>
      <c r="DO820" s="60"/>
      <c r="DP820" s="60"/>
      <c r="DQ820" s="60"/>
      <c r="DR820" s="60"/>
    </row>
    <row r="821" spans="1:122" ht="13.2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  <c r="CT821" s="60"/>
      <c r="CU821" s="60"/>
      <c r="CV821" s="60"/>
      <c r="CW821" s="60"/>
      <c r="CX821" s="60"/>
      <c r="CY821" s="60"/>
      <c r="CZ821" s="60"/>
      <c r="DA821" s="60"/>
      <c r="DB821" s="60"/>
      <c r="DC821" s="60"/>
      <c r="DD821" s="60"/>
      <c r="DE821" s="60"/>
      <c r="DF821" s="60"/>
      <c r="DG821" s="60"/>
      <c r="DH821" s="60"/>
      <c r="DI821" s="60"/>
      <c r="DJ821" s="60"/>
      <c r="DK821" s="60"/>
      <c r="DL821" s="60"/>
      <c r="DM821" s="60"/>
      <c r="DN821" s="60"/>
      <c r="DO821" s="60"/>
      <c r="DP821" s="60"/>
      <c r="DQ821" s="60"/>
      <c r="DR821" s="60"/>
    </row>
    <row r="822" spans="1:122" ht="13.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  <c r="CT822" s="60"/>
      <c r="CU822" s="60"/>
      <c r="CV822" s="60"/>
      <c r="CW822" s="60"/>
      <c r="CX822" s="60"/>
      <c r="CY822" s="60"/>
      <c r="CZ822" s="60"/>
      <c r="DA822" s="60"/>
      <c r="DB822" s="60"/>
      <c r="DC822" s="60"/>
      <c r="DD822" s="60"/>
      <c r="DE822" s="60"/>
      <c r="DF822" s="60"/>
      <c r="DG822" s="60"/>
      <c r="DH822" s="60"/>
      <c r="DI822" s="60"/>
      <c r="DJ822" s="60"/>
      <c r="DK822" s="60"/>
      <c r="DL822" s="60"/>
      <c r="DM822" s="60"/>
      <c r="DN822" s="60"/>
      <c r="DO822" s="60"/>
      <c r="DP822" s="60"/>
      <c r="DQ822" s="60"/>
      <c r="DR822" s="60"/>
    </row>
    <row r="823" spans="1:122" ht="13.2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  <c r="CT823" s="60"/>
      <c r="CU823" s="60"/>
      <c r="CV823" s="60"/>
      <c r="CW823" s="60"/>
      <c r="CX823" s="60"/>
      <c r="CY823" s="60"/>
      <c r="CZ823" s="60"/>
      <c r="DA823" s="60"/>
      <c r="DB823" s="60"/>
      <c r="DC823" s="60"/>
      <c r="DD823" s="60"/>
      <c r="DE823" s="60"/>
      <c r="DF823" s="60"/>
      <c r="DG823" s="60"/>
      <c r="DH823" s="60"/>
      <c r="DI823" s="60"/>
      <c r="DJ823" s="60"/>
      <c r="DK823" s="60"/>
      <c r="DL823" s="60"/>
      <c r="DM823" s="60"/>
      <c r="DN823" s="60"/>
      <c r="DO823" s="60"/>
      <c r="DP823" s="60"/>
      <c r="DQ823" s="60"/>
      <c r="DR823" s="60"/>
    </row>
    <row r="824" spans="1:122" ht="13.2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  <c r="CT824" s="60"/>
      <c r="CU824" s="60"/>
      <c r="CV824" s="60"/>
      <c r="CW824" s="60"/>
      <c r="CX824" s="60"/>
      <c r="CY824" s="60"/>
      <c r="CZ824" s="60"/>
      <c r="DA824" s="60"/>
      <c r="DB824" s="60"/>
      <c r="DC824" s="60"/>
      <c r="DD824" s="60"/>
      <c r="DE824" s="60"/>
      <c r="DF824" s="60"/>
      <c r="DG824" s="60"/>
      <c r="DH824" s="60"/>
      <c r="DI824" s="60"/>
      <c r="DJ824" s="60"/>
      <c r="DK824" s="60"/>
      <c r="DL824" s="60"/>
      <c r="DM824" s="60"/>
      <c r="DN824" s="60"/>
      <c r="DO824" s="60"/>
      <c r="DP824" s="60"/>
      <c r="DQ824" s="60"/>
      <c r="DR824" s="60"/>
    </row>
    <row r="825" spans="1:122" ht="13.2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  <c r="CT825" s="60"/>
      <c r="CU825" s="60"/>
      <c r="CV825" s="60"/>
      <c r="CW825" s="60"/>
      <c r="CX825" s="60"/>
      <c r="CY825" s="60"/>
      <c r="CZ825" s="60"/>
      <c r="DA825" s="60"/>
      <c r="DB825" s="60"/>
      <c r="DC825" s="60"/>
      <c r="DD825" s="60"/>
      <c r="DE825" s="60"/>
      <c r="DF825" s="60"/>
      <c r="DG825" s="60"/>
      <c r="DH825" s="60"/>
      <c r="DI825" s="60"/>
      <c r="DJ825" s="60"/>
      <c r="DK825" s="60"/>
      <c r="DL825" s="60"/>
      <c r="DM825" s="60"/>
      <c r="DN825" s="60"/>
      <c r="DO825" s="60"/>
      <c r="DP825" s="60"/>
      <c r="DQ825" s="60"/>
      <c r="DR825" s="60"/>
    </row>
    <row r="826" spans="1:122" ht="13.2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  <c r="CT826" s="60"/>
      <c r="CU826" s="60"/>
      <c r="CV826" s="60"/>
      <c r="CW826" s="60"/>
      <c r="CX826" s="60"/>
      <c r="CY826" s="60"/>
      <c r="CZ826" s="60"/>
      <c r="DA826" s="60"/>
      <c r="DB826" s="60"/>
      <c r="DC826" s="60"/>
      <c r="DD826" s="60"/>
      <c r="DE826" s="60"/>
      <c r="DF826" s="60"/>
      <c r="DG826" s="60"/>
      <c r="DH826" s="60"/>
      <c r="DI826" s="60"/>
      <c r="DJ826" s="60"/>
      <c r="DK826" s="60"/>
      <c r="DL826" s="60"/>
      <c r="DM826" s="60"/>
      <c r="DN826" s="60"/>
      <c r="DO826" s="60"/>
      <c r="DP826" s="60"/>
      <c r="DQ826" s="60"/>
      <c r="DR826" s="60"/>
    </row>
    <row r="827" spans="1:122" ht="13.2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  <c r="CT827" s="60"/>
      <c r="CU827" s="60"/>
      <c r="CV827" s="60"/>
      <c r="CW827" s="60"/>
      <c r="CX827" s="60"/>
      <c r="CY827" s="60"/>
      <c r="CZ827" s="60"/>
      <c r="DA827" s="60"/>
      <c r="DB827" s="60"/>
      <c r="DC827" s="60"/>
      <c r="DD827" s="60"/>
      <c r="DE827" s="60"/>
      <c r="DF827" s="60"/>
      <c r="DG827" s="60"/>
      <c r="DH827" s="60"/>
      <c r="DI827" s="60"/>
      <c r="DJ827" s="60"/>
      <c r="DK827" s="60"/>
      <c r="DL827" s="60"/>
      <c r="DM827" s="60"/>
      <c r="DN827" s="60"/>
      <c r="DO827" s="60"/>
      <c r="DP827" s="60"/>
      <c r="DQ827" s="60"/>
      <c r="DR827" s="60"/>
    </row>
    <row r="828" spans="1:122" ht="13.2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  <c r="CT828" s="60"/>
      <c r="CU828" s="60"/>
      <c r="CV828" s="60"/>
      <c r="CW828" s="60"/>
      <c r="CX828" s="60"/>
      <c r="CY828" s="60"/>
      <c r="CZ828" s="60"/>
      <c r="DA828" s="60"/>
      <c r="DB828" s="60"/>
      <c r="DC828" s="60"/>
      <c r="DD828" s="60"/>
      <c r="DE828" s="60"/>
      <c r="DF828" s="60"/>
      <c r="DG828" s="60"/>
      <c r="DH828" s="60"/>
      <c r="DI828" s="60"/>
      <c r="DJ828" s="60"/>
      <c r="DK828" s="60"/>
      <c r="DL828" s="60"/>
      <c r="DM828" s="60"/>
      <c r="DN828" s="60"/>
      <c r="DO828" s="60"/>
      <c r="DP828" s="60"/>
      <c r="DQ828" s="60"/>
      <c r="DR828" s="60"/>
    </row>
    <row r="829" spans="1:122" ht="13.2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  <c r="CT829" s="60"/>
      <c r="CU829" s="60"/>
      <c r="CV829" s="60"/>
      <c r="CW829" s="60"/>
      <c r="CX829" s="60"/>
      <c r="CY829" s="60"/>
      <c r="CZ829" s="60"/>
      <c r="DA829" s="60"/>
      <c r="DB829" s="60"/>
      <c r="DC829" s="60"/>
      <c r="DD829" s="60"/>
      <c r="DE829" s="60"/>
      <c r="DF829" s="60"/>
      <c r="DG829" s="60"/>
      <c r="DH829" s="60"/>
      <c r="DI829" s="60"/>
      <c r="DJ829" s="60"/>
      <c r="DK829" s="60"/>
      <c r="DL829" s="60"/>
      <c r="DM829" s="60"/>
      <c r="DN829" s="60"/>
      <c r="DO829" s="60"/>
      <c r="DP829" s="60"/>
      <c r="DQ829" s="60"/>
      <c r="DR829" s="60"/>
    </row>
    <row r="830" spans="1:122" ht="13.2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  <c r="CT830" s="60"/>
      <c r="CU830" s="60"/>
      <c r="CV830" s="60"/>
      <c r="CW830" s="60"/>
      <c r="CX830" s="60"/>
      <c r="CY830" s="60"/>
      <c r="CZ830" s="60"/>
      <c r="DA830" s="60"/>
      <c r="DB830" s="60"/>
      <c r="DC830" s="60"/>
      <c r="DD830" s="60"/>
      <c r="DE830" s="60"/>
      <c r="DF830" s="60"/>
      <c r="DG830" s="60"/>
      <c r="DH830" s="60"/>
      <c r="DI830" s="60"/>
      <c r="DJ830" s="60"/>
      <c r="DK830" s="60"/>
      <c r="DL830" s="60"/>
      <c r="DM830" s="60"/>
      <c r="DN830" s="60"/>
      <c r="DO830" s="60"/>
      <c r="DP830" s="60"/>
      <c r="DQ830" s="60"/>
      <c r="DR830" s="60"/>
    </row>
    <row r="831" spans="1:122" ht="13.2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  <c r="CT831" s="60"/>
      <c r="CU831" s="60"/>
      <c r="CV831" s="60"/>
      <c r="CW831" s="60"/>
      <c r="CX831" s="60"/>
      <c r="CY831" s="60"/>
      <c r="CZ831" s="60"/>
      <c r="DA831" s="60"/>
      <c r="DB831" s="60"/>
      <c r="DC831" s="60"/>
      <c r="DD831" s="60"/>
      <c r="DE831" s="60"/>
      <c r="DF831" s="60"/>
      <c r="DG831" s="60"/>
      <c r="DH831" s="60"/>
      <c r="DI831" s="60"/>
      <c r="DJ831" s="60"/>
      <c r="DK831" s="60"/>
      <c r="DL831" s="60"/>
      <c r="DM831" s="60"/>
      <c r="DN831" s="60"/>
      <c r="DO831" s="60"/>
      <c r="DP831" s="60"/>
      <c r="DQ831" s="60"/>
      <c r="DR831" s="60"/>
    </row>
    <row r="832" spans="1:122" ht="13.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  <c r="CT832" s="60"/>
      <c r="CU832" s="60"/>
      <c r="CV832" s="60"/>
      <c r="CW832" s="60"/>
      <c r="CX832" s="60"/>
      <c r="CY832" s="60"/>
      <c r="CZ832" s="60"/>
      <c r="DA832" s="60"/>
      <c r="DB832" s="60"/>
      <c r="DC832" s="60"/>
      <c r="DD832" s="60"/>
      <c r="DE832" s="60"/>
      <c r="DF832" s="60"/>
      <c r="DG832" s="60"/>
      <c r="DH832" s="60"/>
      <c r="DI832" s="60"/>
      <c r="DJ832" s="60"/>
      <c r="DK832" s="60"/>
      <c r="DL832" s="60"/>
      <c r="DM832" s="60"/>
      <c r="DN832" s="60"/>
      <c r="DO832" s="60"/>
      <c r="DP832" s="60"/>
      <c r="DQ832" s="60"/>
      <c r="DR832" s="60"/>
    </row>
    <row r="833" spans="1:122" ht="13.2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  <c r="CT833" s="60"/>
      <c r="CU833" s="60"/>
      <c r="CV833" s="60"/>
      <c r="CW833" s="60"/>
      <c r="CX833" s="60"/>
      <c r="CY833" s="60"/>
      <c r="CZ833" s="60"/>
      <c r="DA833" s="60"/>
      <c r="DB833" s="60"/>
      <c r="DC833" s="60"/>
      <c r="DD833" s="60"/>
      <c r="DE833" s="60"/>
      <c r="DF833" s="60"/>
      <c r="DG833" s="60"/>
      <c r="DH833" s="60"/>
      <c r="DI833" s="60"/>
      <c r="DJ833" s="60"/>
      <c r="DK833" s="60"/>
      <c r="DL833" s="60"/>
      <c r="DM833" s="60"/>
      <c r="DN833" s="60"/>
      <c r="DO833" s="60"/>
      <c r="DP833" s="60"/>
      <c r="DQ833" s="60"/>
      <c r="DR833" s="60"/>
    </row>
    <row r="834" spans="1:122" ht="13.2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  <c r="CT834" s="60"/>
      <c r="CU834" s="60"/>
      <c r="CV834" s="60"/>
      <c r="CW834" s="60"/>
      <c r="CX834" s="60"/>
      <c r="CY834" s="60"/>
      <c r="CZ834" s="60"/>
      <c r="DA834" s="60"/>
      <c r="DB834" s="60"/>
      <c r="DC834" s="60"/>
      <c r="DD834" s="60"/>
      <c r="DE834" s="60"/>
      <c r="DF834" s="60"/>
      <c r="DG834" s="60"/>
      <c r="DH834" s="60"/>
      <c r="DI834" s="60"/>
      <c r="DJ834" s="60"/>
      <c r="DK834" s="60"/>
      <c r="DL834" s="60"/>
      <c r="DM834" s="60"/>
      <c r="DN834" s="60"/>
      <c r="DO834" s="60"/>
      <c r="DP834" s="60"/>
      <c r="DQ834" s="60"/>
      <c r="DR834" s="60"/>
    </row>
    <row r="835" spans="1:122" ht="13.2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  <c r="CT835" s="60"/>
      <c r="CU835" s="60"/>
      <c r="CV835" s="60"/>
      <c r="CW835" s="60"/>
      <c r="CX835" s="60"/>
      <c r="CY835" s="60"/>
      <c r="CZ835" s="60"/>
      <c r="DA835" s="60"/>
      <c r="DB835" s="60"/>
      <c r="DC835" s="60"/>
      <c r="DD835" s="60"/>
      <c r="DE835" s="60"/>
      <c r="DF835" s="60"/>
      <c r="DG835" s="60"/>
      <c r="DH835" s="60"/>
      <c r="DI835" s="60"/>
      <c r="DJ835" s="60"/>
      <c r="DK835" s="60"/>
      <c r="DL835" s="60"/>
      <c r="DM835" s="60"/>
      <c r="DN835" s="60"/>
      <c r="DO835" s="60"/>
      <c r="DP835" s="60"/>
      <c r="DQ835" s="60"/>
      <c r="DR835" s="60"/>
    </row>
    <row r="836" spans="1:122" ht="13.2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  <c r="CT836" s="60"/>
      <c r="CU836" s="60"/>
      <c r="CV836" s="60"/>
      <c r="CW836" s="60"/>
      <c r="CX836" s="60"/>
      <c r="CY836" s="60"/>
      <c r="CZ836" s="60"/>
      <c r="DA836" s="60"/>
      <c r="DB836" s="60"/>
      <c r="DC836" s="60"/>
      <c r="DD836" s="60"/>
      <c r="DE836" s="60"/>
      <c r="DF836" s="60"/>
      <c r="DG836" s="60"/>
      <c r="DH836" s="60"/>
      <c r="DI836" s="60"/>
      <c r="DJ836" s="60"/>
      <c r="DK836" s="60"/>
      <c r="DL836" s="60"/>
      <c r="DM836" s="60"/>
      <c r="DN836" s="60"/>
      <c r="DO836" s="60"/>
      <c r="DP836" s="60"/>
      <c r="DQ836" s="60"/>
      <c r="DR836" s="60"/>
    </row>
    <row r="837" spans="1:122" ht="13.2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  <c r="CT837" s="60"/>
      <c r="CU837" s="60"/>
      <c r="CV837" s="60"/>
      <c r="CW837" s="60"/>
      <c r="CX837" s="60"/>
      <c r="CY837" s="60"/>
      <c r="CZ837" s="60"/>
      <c r="DA837" s="60"/>
      <c r="DB837" s="60"/>
      <c r="DC837" s="60"/>
      <c r="DD837" s="60"/>
      <c r="DE837" s="60"/>
      <c r="DF837" s="60"/>
      <c r="DG837" s="60"/>
      <c r="DH837" s="60"/>
      <c r="DI837" s="60"/>
      <c r="DJ837" s="60"/>
      <c r="DK837" s="60"/>
      <c r="DL837" s="60"/>
      <c r="DM837" s="60"/>
      <c r="DN837" s="60"/>
      <c r="DO837" s="60"/>
      <c r="DP837" s="60"/>
      <c r="DQ837" s="60"/>
      <c r="DR837" s="60"/>
    </row>
    <row r="838" spans="1:122" ht="13.2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  <c r="CT838" s="60"/>
      <c r="CU838" s="60"/>
      <c r="CV838" s="60"/>
      <c r="CW838" s="60"/>
      <c r="CX838" s="60"/>
      <c r="CY838" s="60"/>
      <c r="CZ838" s="60"/>
      <c r="DA838" s="60"/>
      <c r="DB838" s="60"/>
      <c r="DC838" s="60"/>
      <c r="DD838" s="60"/>
      <c r="DE838" s="60"/>
      <c r="DF838" s="60"/>
      <c r="DG838" s="60"/>
      <c r="DH838" s="60"/>
      <c r="DI838" s="60"/>
      <c r="DJ838" s="60"/>
      <c r="DK838" s="60"/>
      <c r="DL838" s="60"/>
      <c r="DM838" s="60"/>
      <c r="DN838" s="60"/>
      <c r="DO838" s="60"/>
      <c r="DP838" s="60"/>
      <c r="DQ838" s="60"/>
      <c r="DR838" s="60"/>
    </row>
    <row r="839" spans="1:122" ht="13.2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  <c r="CT839" s="60"/>
      <c r="CU839" s="60"/>
      <c r="CV839" s="60"/>
      <c r="CW839" s="60"/>
      <c r="CX839" s="60"/>
      <c r="CY839" s="60"/>
      <c r="CZ839" s="60"/>
      <c r="DA839" s="60"/>
      <c r="DB839" s="60"/>
      <c r="DC839" s="60"/>
      <c r="DD839" s="60"/>
      <c r="DE839" s="60"/>
      <c r="DF839" s="60"/>
      <c r="DG839" s="60"/>
      <c r="DH839" s="60"/>
      <c r="DI839" s="60"/>
      <c r="DJ839" s="60"/>
      <c r="DK839" s="60"/>
      <c r="DL839" s="60"/>
      <c r="DM839" s="60"/>
      <c r="DN839" s="60"/>
      <c r="DO839" s="60"/>
      <c r="DP839" s="60"/>
      <c r="DQ839" s="60"/>
      <c r="DR839" s="60"/>
    </row>
    <row r="840" spans="1:122" ht="13.2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  <c r="CT840" s="60"/>
      <c r="CU840" s="60"/>
      <c r="CV840" s="60"/>
      <c r="CW840" s="60"/>
      <c r="CX840" s="60"/>
      <c r="CY840" s="60"/>
      <c r="CZ840" s="60"/>
      <c r="DA840" s="60"/>
      <c r="DB840" s="60"/>
      <c r="DC840" s="60"/>
      <c r="DD840" s="60"/>
      <c r="DE840" s="60"/>
      <c r="DF840" s="60"/>
      <c r="DG840" s="60"/>
      <c r="DH840" s="60"/>
      <c r="DI840" s="60"/>
      <c r="DJ840" s="60"/>
      <c r="DK840" s="60"/>
      <c r="DL840" s="60"/>
      <c r="DM840" s="60"/>
      <c r="DN840" s="60"/>
      <c r="DO840" s="60"/>
      <c r="DP840" s="60"/>
      <c r="DQ840" s="60"/>
      <c r="DR840" s="60"/>
    </row>
    <row r="841" spans="1:122" ht="13.2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  <c r="CT841" s="60"/>
      <c r="CU841" s="60"/>
      <c r="CV841" s="60"/>
      <c r="CW841" s="60"/>
      <c r="CX841" s="60"/>
      <c r="CY841" s="60"/>
      <c r="CZ841" s="60"/>
      <c r="DA841" s="60"/>
      <c r="DB841" s="60"/>
      <c r="DC841" s="60"/>
      <c r="DD841" s="60"/>
      <c r="DE841" s="60"/>
      <c r="DF841" s="60"/>
      <c r="DG841" s="60"/>
      <c r="DH841" s="60"/>
      <c r="DI841" s="60"/>
      <c r="DJ841" s="60"/>
      <c r="DK841" s="60"/>
      <c r="DL841" s="60"/>
      <c r="DM841" s="60"/>
      <c r="DN841" s="60"/>
      <c r="DO841" s="60"/>
      <c r="DP841" s="60"/>
      <c r="DQ841" s="60"/>
      <c r="DR841" s="60"/>
    </row>
    <row r="842" spans="1:122" ht="13.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  <c r="CT842" s="60"/>
      <c r="CU842" s="60"/>
      <c r="CV842" s="60"/>
      <c r="CW842" s="60"/>
      <c r="CX842" s="60"/>
      <c r="CY842" s="60"/>
      <c r="CZ842" s="60"/>
      <c r="DA842" s="60"/>
      <c r="DB842" s="60"/>
      <c r="DC842" s="60"/>
      <c r="DD842" s="60"/>
      <c r="DE842" s="60"/>
      <c r="DF842" s="60"/>
      <c r="DG842" s="60"/>
      <c r="DH842" s="60"/>
      <c r="DI842" s="60"/>
      <c r="DJ842" s="60"/>
      <c r="DK842" s="60"/>
      <c r="DL842" s="60"/>
      <c r="DM842" s="60"/>
      <c r="DN842" s="60"/>
      <c r="DO842" s="60"/>
      <c r="DP842" s="60"/>
      <c r="DQ842" s="60"/>
      <c r="DR842" s="60"/>
    </row>
    <row r="843" spans="1:122" ht="13.2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  <c r="CT843" s="60"/>
      <c r="CU843" s="60"/>
      <c r="CV843" s="60"/>
      <c r="CW843" s="60"/>
      <c r="CX843" s="60"/>
      <c r="CY843" s="60"/>
      <c r="CZ843" s="60"/>
      <c r="DA843" s="60"/>
      <c r="DB843" s="60"/>
      <c r="DC843" s="60"/>
      <c r="DD843" s="60"/>
      <c r="DE843" s="60"/>
      <c r="DF843" s="60"/>
      <c r="DG843" s="60"/>
      <c r="DH843" s="60"/>
      <c r="DI843" s="60"/>
      <c r="DJ843" s="60"/>
      <c r="DK843" s="60"/>
      <c r="DL843" s="60"/>
      <c r="DM843" s="60"/>
      <c r="DN843" s="60"/>
      <c r="DO843" s="60"/>
      <c r="DP843" s="60"/>
      <c r="DQ843" s="60"/>
      <c r="DR843" s="60"/>
    </row>
    <row r="844" spans="1:122" ht="13.2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  <c r="CT844" s="60"/>
      <c r="CU844" s="60"/>
      <c r="CV844" s="60"/>
      <c r="CW844" s="60"/>
      <c r="CX844" s="60"/>
      <c r="CY844" s="60"/>
      <c r="CZ844" s="60"/>
      <c r="DA844" s="60"/>
      <c r="DB844" s="60"/>
      <c r="DC844" s="60"/>
      <c r="DD844" s="60"/>
      <c r="DE844" s="60"/>
      <c r="DF844" s="60"/>
      <c r="DG844" s="60"/>
      <c r="DH844" s="60"/>
      <c r="DI844" s="60"/>
      <c r="DJ844" s="60"/>
      <c r="DK844" s="60"/>
      <c r="DL844" s="60"/>
      <c r="DM844" s="60"/>
      <c r="DN844" s="60"/>
      <c r="DO844" s="60"/>
      <c r="DP844" s="60"/>
      <c r="DQ844" s="60"/>
      <c r="DR844" s="60"/>
    </row>
    <row r="845" spans="1:122" ht="13.2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  <c r="CT845" s="60"/>
      <c r="CU845" s="60"/>
      <c r="CV845" s="60"/>
      <c r="CW845" s="60"/>
      <c r="CX845" s="60"/>
      <c r="CY845" s="60"/>
      <c r="CZ845" s="60"/>
      <c r="DA845" s="60"/>
      <c r="DB845" s="60"/>
      <c r="DC845" s="60"/>
      <c r="DD845" s="60"/>
      <c r="DE845" s="60"/>
      <c r="DF845" s="60"/>
      <c r="DG845" s="60"/>
      <c r="DH845" s="60"/>
      <c r="DI845" s="60"/>
      <c r="DJ845" s="60"/>
      <c r="DK845" s="60"/>
      <c r="DL845" s="60"/>
      <c r="DM845" s="60"/>
      <c r="DN845" s="60"/>
      <c r="DO845" s="60"/>
      <c r="DP845" s="60"/>
      <c r="DQ845" s="60"/>
      <c r="DR845" s="60"/>
    </row>
    <row r="846" spans="1:122" ht="13.2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  <c r="CT846" s="60"/>
      <c r="CU846" s="60"/>
      <c r="CV846" s="60"/>
      <c r="CW846" s="60"/>
      <c r="CX846" s="60"/>
      <c r="CY846" s="60"/>
      <c r="CZ846" s="60"/>
      <c r="DA846" s="60"/>
      <c r="DB846" s="60"/>
      <c r="DC846" s="60"/>
      <c r="DD846" s="60"/>
      <c r="DE846" s="60"/>
      <c r="DF846" s="60"/>
      <c r="DG846" s="60"/>
      <c r="DH846" s="60"/>
      <c r="DI846" s="60"/>
      <c r="DJ846" s="60"/>
      <c r="DK846" s="60"/>
      <c r="DL846" s="60"/>
      <c r="DM846" s="60"/>
      <c r="DN846" s="60"/>
      <c r="DO846" s="60"/>
      <c r="DP846" s="60"/>
      <c r="DQ846" s="60"/>
      <c r="DR846" s="60"/>
    </row>
    <row r="847" spans="1:122" ht="13.2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  <c r="CT847" s="60"/>
      <c r="CU847" s="60"/>
      <c r="CV847" s="60"/>
      <c r="CW847" s="60"/>
      <c r="CX847" s="60"/>
      <c r="CY847" s="60"/>
      <c r="CZ847" s="60"/>
      <c r="DA847" s="60"/>
      <c r="DB847" s="60"/>
      <c r="DC847" s="60"/>
      <c r="DD847" s="60"/>
      <c r="DE847" s="60"/>
      <c r="DF847" s="60"/>
      <c r="DG847" s="60"/>
      <c r="DH847" s="60"/>
      <c r="DI847" s="60"/>
      <c r="DJ847" s="60"/>
      <c r="DK847" s="60"/>
      <c r="DL847" s="60"/>
      <c r="DM847" s="60"/>
      <c r="DN847" s="60"/>
      <c r="DO847" s="60"/>
      <c r="DP847" s="60"/>
      <c r="DQ847" s="60"/>
      <c r="DR847" s="60"/>
    </row>
    <row r="848" spans="1:122" ht="13.2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  <c r="CT848" s="60"/>
      <c r="CU848" s="60"/>
      <c r="CV848" s="60"/>
      <c r="CW848" s="60"/>
      <c r="CX848" s="60"/>
      <c r="CY848" s="60"/>
      <c r="CZ848" s="60"/>
      <c r="DA848" s="60"/>
      <c r="DB848" s="60"/>
      <c r="DC848" s="60"/>
      <c r="DD848" s="60"/>
      <c r="DE848" s="60"/>
      <c r="DF848" s="60"/>
      <c r="DG848" s="60"/>
      <c r="DH848" s="60"/>
      <c r="DI848" s="60"/>
      <c r="DJ848" s="60"/>
      <c r="DK848" s="60"/>
      <c r="DL848" s="60"/>
      <c r="DM848" s="60"/>
      <c r="DN848" s="60"/>
      <c r="DO848" s="60"/>
      <c r="DP848" s="60"/>
      <c r="DQ848" s="60"/>
      <c r="DR848" s="60"/>
    </row>
    <row r="849" spans="1:122" ht="13.2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  <c r="CT849" s="60"/>
      <c r="CU849" s="60"/>
      <c r="CV849" s="60"/>
      <c r="CW849" s="60"/>
      <c r="CX849" s="60"/>
      <c r="CY849" s="60"/>
      <c r="CZ849" s="60"/>
      <c r="DA849" s="60"/>
      <c r="DB849" s="60"/>
      <c r="DC849" s="60"/>
      <c r="DD849" s="60"/>
      <c r="DE849" s="60"/>
      <c r="DF849" s="60"/>
      <c r="DG849" s="60"/>
      <c r="DH849" s="60"/>
      <c r="DI849" s="60"/>
      <c r="DJ849" s="60"/>
      <c r="DK849" s="60"/>
      <c r="DL849" s="60"/>
      <c r="DM849" s="60"/>
      <c r="DN849" s="60"/>
      <c r="DO849" s="60"/>
      <c r="DP849" s="60"/>
      <c r="DQ849" s="60"/>
      <c r="DR849" s="60"/>
    </row>
    <row r="850" spans="1:122" ht="13.2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  <c r="CT850" s="60"/>
      <c r="CU850" s="60"/>
      <c r="CV850" s="60"/>
      <c r="CW850" s="60"/>
      <c r="CX850" s="60"/>
      <c r="CY850" s="60"/>
      <c r="CZ850" s="60"/>
      <c r="DA850" s="60"/>
      <c r="DB850" s="60"/>
      <c r="DC850" s="60"/>
      <c r="DD850" s="60"/>
      <c r="DE850" s="60"/>
      <c r="DF850" s="60"/>
      <c r="DG850" s="60"/>
      <c r="DH850" s="60"/>
      <c r="DI850" s="60"/>
      <c r="DJ850" s="60"/>
      <c r="DK850" s="60"/>
      <c r="DL850" s="60"/>
      <c r="DM850" s="60"/>
      <c r="DN850" s="60"/>
      <c r="DO850" s="60"/>
      <c r="DP850" s="60"/>
      <c r="DQ850" s="60"/>
      <c r="DR850" s="60"/>
    </row>
    <row r="851" spans="1:122" ht="13.2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  <c r="CT851" s="60"/>
      <c r="CU851" s="60"/>
      <c r="CV851" s="60"/>
      <c r="CW851" s="60"/>
      <c r="CX851" s="60"/>
      <c r="CY851" s="60"/>
      <c r="CZ851" s="60"/>
      <c r="DA851" s="60"/>
      <c r="DB851" s="60"/>
      <c r="DC851" s="60"/>
      <c r="DD851" s="60"/>
      <c r="DE851" s="60"/>
      <c r="DF851" s="60"/>
      <c r="DG851" s="60"/>
      <c r="DH851" s="60"/>
      <c r="DI851" s="60"/>
      <c r="DJ851" s="60"/>
      <c r="DK851" s="60"/>
      <c r="DL851" s="60"/>
      <c r="DM851" s="60"/>
      <c r="DN851" s="60"/>
      <c r="DO851" s="60"/>
      <c r="DP851" s="60"/>
      <c r="DQ851" s="60"/>
      <c r="DR851" s="60"/>
    </row>
    <row r="852" spans="1:122" ht="13.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  <c r="CT852" s="60"/>
      <c r="CU852" s="60"/>
      <c r="CV852" s="60"/>
      <c r="CW852" s="60"/>
      <c r="CX852" s="60"/>
      <c r="CY852" s="60"/>
      <c r="CZ852" s="60"/>
      <c r="DA852" s="60"/>
      <c r="DB852" s="60"/>
      <c r="DC852" s="60"/>
      <c r="DD852" s="60"/>
      <c r="DE852" s="60"/>
      <c r="DF852" s="60"/>
      <c r="DG852" s="60"/>
      <c r="DH852" s="60"/>
      <c r="DI852" s="60"/>
      <c r="DJ852" s="60"/>
      <c r="DK852" s="60"/>
      <c r="DL852" s="60"/>
      <c r="DM852" s="60"/>
      <c r="DN852" s="60"/>
      <c r="DO852" s="60"/>
      <c r="DP852" s="60"/>
      <c r="DQ852" s="60"/>
      <c r="DR852" s="60"/>
    </row>
    <row r="853" spans="1:122" ht="13.2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  <c r="CT853" s="60"/>
      <c r="CU853" s="60"/>
      <c r="CV853" s="60"/>
      <c r="CW853" s="60"/>
      <c r="CX853" s="60"/>
      <c r="CY853" s="60"/>
      <c r="CZ853" s="60"/>
      <c r="DA853" s="60"/>
      <c r="DB853" s="60"/>
      <c r="DC853" s="60"/>
      <c r="DD853" s="60"/>
      <c r="DE853" s="60"/>
      <c r="DF853" s="60"/>
      <c r="DG853" s="60"/>
      <c r="DH853" s="60"/>
      <c r="DI853" s="60"/>
      <c r="DJ853" s="60"/>
      <c r="DK853" s="60"/>
      <c r="DL853" s="60"/>
      <c r="DM853" s="60"/>
      <c r="DN853" s="60"/>
      <c r="DO853" s="60"/>
      <c r="DP853" s="60"/>
      <c r="DQ853" s="60"/>
      <c r="DR853" s="60"/>
    </row>
    <row r="854" spans="1:122" ht="13.2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  <c r="CT854" s="60"/>
      <c r="CU854" s="60"/>
      <c r="CV854" s="60"/>
      <c r="CW854" s="60"/>
      <c r="CX854" s="60"/>
      <c r="CY854" s="60"/>
      <c r="CZ854" s="60"/>
      <c r="DA854" s="60"/>
      <c r="DB854" s="60"/>
      <c r="DC854" s="60"/>
      <c r="DD854" s="60"/>
      <c r="DE854" s="60"/>
      <c r="DF854" s="60"/>
      <c r="DG854" s="60"/>
      <c r="DH854" s="60"/>
      <c r="DI854" s="60"/>
      <c r="DJ854" s="60"/>
      <c r="DK854" s="60"/>
      <c r="DL854" s="60"/>
      <c r="DM854" s="60"/>
      <c r="DN854" s="60"/>
      <c r="DO854" s="60"/>
      <c r="DP854" s="60"/>
      <c r="DQ854" s="60"/>
      <c r="DR854" s="60"/>
    </row>
    <row r="855" spans="1:122" ht="13.2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  <c r="CT855" s="60"/>
      <c r="CU855" s="60"/>
      <c r="CV855" s="60"/>
      <c r="CW855" s="60"/>
      <c r="CX855" s="60"/>
      <c r="CY855" s="60"/>
      <c r="CZ855" s="60"/>
      <c r="DA855" s="60"/>
      <c r="DB855" s="60"/>
      <c r="DC855" s="60"/>
      <c r="DD855" s="60"/>
      <c r="DE855" s="60"/>
      <c r="DF855" s="60"/>
      <c r="DG855" s="60"/>
      <c r="DH855" s="60"/>
      <c r="DI855" s="60"/>
      <c r="DJ855" s="60"/>
      <c r="DK855" s="60"/>
      <c r="DL855" s="60"/>
      <c r="DM855" s="60"/>
      <c r="DN855" s="60"/>
      <c r="DO855" s="60"/>
      <c r="DP855" s="60"/>
      <c r="DQ855" s="60"/>
      <c r="DR855" s="60"/>
    </row>
    <row r="856" spans="1:122" ht="13.2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  <c r="CT856" s="60"/>
      <c r="CU856" s="60"/>
      <c r="CV856" s="60"/>
      <c r="CW856" s="60"/>
      <c r="CX856" s="60"/>
      <c r="CY856" s="60"/>
      <c r="CZ856" s="60"/>
      <c r="DA856" s="60"/>
      <c r="DB856" s="60"/>
      <c r="DC856" s="60"/>
      <c r="DD856" s="60"/>
      <c r="DE856" s="60"/>
      <c r="DF856" s="60"/>
      <c r="DG856" s="60"/>
      <c r="DH856" s="60"/>
      <c r="DI856" s="60"/>
      <c r="DJ856" s="60"/>
      <c r="DK856" s="60"/>
      <c r="DL856" s="60"/>
      <c r="DM856" s="60"/>
      <c r="DN856" s="60"/>
      <c r="DO856" s="60"/>
      <c r="DP856" s="60"/>
      <c r="DQ856" s="60"/>
      <c r="DR856" s="60"/>
    </row>
    <row r="857" spans="1:122" ht="13.2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  <c r="CT857" s="60"/>
      <c r="CU857" s="60"/>
      <c r="CV857" s="60"/>
      <c r="CW857" s="60"/>
      <c r="CX857" s="60"/>
      <c r="CY857" s="60"/>
      <c r="CZ857" s="60"/>
      <c r="DA857" s="60"/>
      <c r="DB857" s="60"/>
      <c r="DC857" s="60"/>
      <c r="DD857" s="60"/>
      <c r="DE857" s="60"/>
      <c r="DF857" s="60"/>
      <c r="DG857" s="60"/>
      <c r="DH857" s="60"/>
      <c r="DI857" s="60"/>
      <c r="DJ857" s="60"/>
      <c r="DK857" s="60"/>
      <c r="DL857" s="60"/>
      <c r="DM857" s="60"/>
      <c r="DN857" s="60"/>
      <c r="DO857" s="60"/>
      <c r="DP857" s="60"/>
      <c r="DQ857" s="60"/>
      <c r="DR857" s="60"/>
    </row>
    <row r="858" spans="1:122" ht="13.2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  <c r="CT858" s="60"/>
      <c r="CU858" s="60"/>
      <c r="CV858" s="60"/>
      <c r="CW858" s="60"/>
      <c r="CX858" s="60"/>
      <c r="CY858" s="60"/>
      <c r="CZ858" s="60"/>
      <c r="DA858" s="60"/>
      <c r="DB858" s="60"/>
      <c r="DC858" s="60"/>
      <c r="DD858" s="60"/>
      <c r="DE858" s="60"/>
      <c r="DF858" s="60"/>
      <c r="DG858" s="60"/>
      <c r="DH858" s="60"/>
      <c r="DI858" s="60"/>
      <c r="DJ858" s="60"/>
      <c r="DK858" s="60"/>
      <c r="DL858" s="60"/>
      <c r="DM858" s="60"/>
      <c r="DN858" s="60"/>
      <c r="DO858" s="60"/>
      <c r="DP858" s="60"/>
      <c r="DQ858" s="60"/>
      <c r="DR858" s="60"/>
    </row>
    <row r="859" spans="1:122" ht="13.2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  <c r="CT859" s="60"/>
      <c r="CU859" s="60"/>
      <c r="CV859" s="60"/>
      <c r="CW859" s="60"/>
      <c r="CX859" s="60"/>
      <c r="CY859" s="60"/>
      <c r="CZ859" s="60"/>
      <c r="DA859" s="60"/>
      <c r="DB859" s="60"/>
      <c r="DC859" s="60"/>
      <c r="DD859" s="60"/>
      <c r="DE859" s="60"/>
      <c r="DF859" s="60"/>
      <c r="DG859" s="60"/>
      <c r="DH859" s="60"/>
      <c r="DI859" s="60"/>
      <c r="DJ859" s="60"/>
      <c r="DK859" s="60"/>
      <c r="DL859" s="60"/>
      <c r="DM859" s="60"/>
      <c r="DN859" s="60"/>
      <c r="DO859" s="60"/>
      <c r="DP859" s="60"/>
      <c r="DQ859" s="60"/>
      <c r="DR859" s="60"/>
    </row>
    <row r="860" spans="1:122" ht="13.2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  <c r="CT860" s="60"/>
      <c r="CU860" s="60"/>
      <c r="CV860" s="60"/>
      <c r="CW860" s="60"/>
      <c r="CX860" s="60"/>
      <c r="CY860" s="60"/>
      <c r="CZ860" s="60"/>
      <c r="DA860" s="60"/>
      <c r="DB860" s="60"/>
      <c r="DC860" s="60"/>
      <c r="DD860" s="60"/>
      <c r="DE860" s="60"/>
      <c r="DF860" s="60"/>
      <c r="DG860" s="60"/>
      <c r="DH860" s="60"/>
      <c r="DI860" s="60"/>
      <c r="DJ860" s="60"/>
      <c r="DK860" s="60"/>
      <c r="DL860" s="60"/>
      <c r="DM860" s="60"/>
      <c r="DN860" s="60"/>
      <c r="DO860" s="60"/>
      <c r="DP860" s="60"/>
      <c r="DQ860" s="60"/>
      <c r="DR860" s="60"/>
    </row>
    <row r="861" spans="1:122" ht="13.2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  <c r="CT861" s="60"/>
      <c r="CU861" s="60"/>
      <c r="CV861" s="60"/>
      <c r="CW861" s="60"/>
      <c r="CX861" s="60"/>
      <c r="CY861" s="60"/>
      <c r="CZ861" s="60"/>
      <c r="DA861" s="60"/>
      <c r="DB861" s="60"/>
      <c r="DC861" s="60"/>
      <c r="DD861" s="60"/>
      <c r="DE861" s="60"/>
      <c r="DF861" s="60"/>
      <c r="DG861" s="60"/>
      <c r="DH861" s="60"/>
      <c r="DI861" s="60"/>
      <c r="DJ861" s="60"/>
      <c r="DK861" s="60"/>
      <c r="DL861" s="60"/>
      <c r="DM861" s="60"/>
      <c r="DN861" s="60"/>
      <c r="DO861" s="60"/>
      <c r="DP861" s="60"/>
      <c r="DQ861" s="60"/>
      <c r="DR861" s="60"/>
    </row>
    <row r="862" spans="1:122" ht="13.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  <c r="CT862" s="60"/>
      <c r="CU862" s="60"/>
      <c r="CV862" s="60"/>
      <c r="CW862" s="60"/>
      <c r="CX862" s="60"/>
      <c r="CY862" s="60"/>
      <c r="CZ862" s="60"/>
      <c r="DA862" s="60"/>
      <c r="DB862" s="60"/>
      <c r="DC862" s="60"/>
      <c r="DD862" s="60"/>
      <c r="DE862" s="60"/>
      <c r="DF862" s="60"/>
      <c r="DG862" s="60"/>
      <c r="DH862" s="60"/>
      <c r="DI862" s="60"/>
      <c r="DJ862" s="60"/>
      <c r="DK862" s="60"/>
      <c r="DL862" s="60"/>
      <c r="DM862" s="60"/>
      <c r="DN862" s="60"/>
      <c r="DO862" s="60"/>
      <c r="DP862" s="60"/>
      <c r="DQ862" s="60"/>
      <c r="DR862" s="60"/>
    </row>
    <row r="863" spans="1:122" ht="13.2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  <c r="CT863" s="60"/>
      <c r="CU863" s="60"/>
      <c r="CV863" s="60"/>
      <c r="CW863" s="60"/>
      <c r="CX863" s="60"/>
      <c r="CY863" s="60"/>
      <c r="CZ863" s="60"/>
      <c r="DA863" s="60"/>
      <c r="DB863" s="60"/>
      <c r="DC863" s="60"/>
      <c r="DD863" s="60"/>
      <c r="DE863" s="60"/>
      <c r="DF863" s="60"/>
      <c r="DG863" s="60"/>
      <c r="DH863" s="60"/>
      <c r="DI863" s="60"/>
      <c r="DJ863" s="60"/>
      <c r="DK863" s="60"/>
      <c r="DL863" s="60"/>
      <c r="DM863" s="60"/>
      <c r="DN863" s="60"/>
      <c r="DO863" s="60"/>
      <c r="DP863" s="60"/>
      <c r="DQ863" s="60"/>
      <c r="DR863" s="60"/>
    </row>
    <row r="864" spans="1:122" ht="13.2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  <c r="CT864" s="60"/>
      <c r="CU864" s="60"/>
      <c r="CV864" s="60"/>
      <c r="CW864" s="60"/>
      <c r="CX864" s="60"/>
      <c r="CY864" s="60"/>
      <c r="CZ864" s="60"/>
      <c r="DA864" s="60"/>
      <c r="DB864" s="60"/>
      <c r="DC864" s="60"/>
      <c r="DD864" s="60"/>
      <c r="DE864" s="60"/>
      <c r="DF864" s="60"/>
      <c r="DG864" s="60"/>
      <c r="DH864" s="60"/>
      <c r="DI864" s="60"/>
      <c r="DJ864" s="60"/>
      <c r="DK864" s="60"/>
      <c r="DL864" s="60"/>
      <c r="DM864" s="60"/>
      <c r="DN864" s="60"/>
      <c r="DO864" s="60"/>
      <c r="DP864" s="60"/>
      <c r="DQ864" s="60"/>
      <c r="DR864" s="60"/>
    </row>
    <row r="865" spans="1:122" ht="13.2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  <c r="CT865" s="60"/>
      <c r="CU865" s="60"/>
      <c r="CV865" s="60"/>
      <c r="CW865" s="60"/>
      <c r="CX865" s="60"/>
      <c r="CY865" s="60"/>
      <c r="CZ865" s="60"/>
      <c r="DA865" s="60"/>
      <c r="DB865" s="60"/>
      <c r="DC865" s="60"/>
      <c r="DD865" s="60"/>
      <c r="DE865" s="60"/>
      <c r="DF865" s="60"/>
      <c r="DG865" s="60"/>
      <c r="DH865" s="60"/>
      <c r="DI865" s="60"/>
      <c r="DJ865" s="60"/>
      <c r="DK865" s="60"/>
      <c r="DL865" s="60"/>
      <c r="DM865" s="60"/>
      <c r="DN865" s="60"/>
      <c r="DO865" s="60"/>
      <c r="DP865" s="60"/>
      <c r="DQ865" s="60"/>
      <c r="DR865" s="60"/>
    </row>
    <row r="866" spans="1:122" ht="13.2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  <c r="CT866" s="60"/>
      <c r="CU866" s="60"/>
      <c r="CV866" s="60"/>
      <c r="CW866" s="60"/>
      <c r="CX866" s="60"/>
      <c r="CY866" s="60"/>
      <c r="CZ866" s="60"/>
      <c r="DA866" s="60"/>
      <c r="DB866" s="60"/>
      <c r="DC866" s="60"/>
      <c r="DD866" s="60"/>
      <c r="DE866" s="60"/>
      <c r="DF866" s="60"/>
      <c r="DG866" s="60"/>
      <c r="DH866" s="60"/>
      <c r="DI866" s="60"/>
      <c r="DJ866" s="60"/>
      <c r="DK866" s="60"/>
      <c r="DL866" s="60"/>
      <c r="DM866" s="60"/>
      <c r="DN866" s="60"/>
      <c r="DO866" s="60"/>
      <c r="DP866" s="60"/>
      <c r="DQ866" s="60"/>
      <c r="DR866" s="60"/>
    </row>
    <row r="867" spans="1:122" ht="13.2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  <c r="CT867" s="60"/>
      <c r="CU867" s="60"/>
      <c r="CV867" s="60"/>
      <c r="CW867" s="60"/>
      <c r="CX867" s="60"/>
      <c r="CY867" s="60"/>
      <c r="CZ867" s="60"/>
      <c r="DA867" s="60"/>
      <c r="DB867" s="60"/>
      <c r="DC867" s="60"/>
      <c r="DD867" s="60"/>
      <c r="DE867" s="60"/>
      <c r="DF867" s="60"/>
      <c r="DG867" s="60"/>
      <c r="DH867" s="60"/>
      <c r="DI867" s="60"/>
      <c r="DJ867" s="60"/>
      <c r="DK867" s="60"/>
      <c r="DL867" s="60"/>
      <c r="DM867" s="60"/>
      <c r="DN867" s="60"/>
      <c r="DO867" s="60"/>
      <c r="DP867" s="60"/>
      <c r="DQ867" s="60"/>
      <c r="DR867" s="60"/>
    </row>
    <row r="868" spans="1:122" ht="13.2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  <c r="CT868" s="60"/>
      <c r="CU868" s="60"/>
      <c r="CV868" s="60"/>
      <c r="CW868" s="60"/>
      <c r="CX868" s="60"/>
      <c r="CY868" s="60"/>
      <c r="CZ868" s="60"/>
      <c r="DA868" s="60"/>
      <c r="DB868" s="60"/>
      <c r="DC868" s="60"/>
      <c r="DD868" s="60"/>
      <c r="DE868" s="60"/>
      <c r="DF868" s="60"/>
      <c r="DG868" s="60"/>
      <c r="DH868" s="60"/>
      <c r="DI868" s="60"/>
      <c r="DJ868" s="60"/>
      <c r="DK868" s="60"/>
      <c r="DL868" s="60"/>
      <c r="DM868" s="60"/>
      <c r="DN868" s="60"/>
      <c r="DO868" s="60"/>
      <c r="DP868" s="60"/>
      <c r="DQ868" s="60"/>
      <c r="DR868" s="60"/>
    </row>
    <row r="869" spans="1:122" ht="13.2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  <c r="CT869" s="60"/>
      <c r="CU869" s="60"/>
      <c r="CV869" s="60"/>
      <c r="CW869" s="60"/>
      <c r="CX869" s="60"/>
      <c r="CY869" s="60"/>
      <c r="CZ869" s="60"/>
      <c r="DA869" s="60"/>
      <c r="DB869" s="60"/>
      <c r="DC869" s="60"/>
      <c r="DD869" s="60"/>
      <c r="DE869" s="60"/>
      <c r="DF869" s="60"/>
      <c r="DG869" s="60"/>
      <c r="DH869" s="60"/>
      <c r="DI869" s="60"/>
      <c r="DJ869" s="60"/>
      <c r="DK869" s="60"/>
      <c r="DL869" s="60"/>
      <c r="DM869" s="60"/>
      <c r="DN869" s="60"/>
      <c r="DO869" s="60"/>
      <c r="DP869" s="60"/>
      <c r="DQ869" s="60"/>
      <c r="DR869" s="60"/>
    </row>
    <row r="870" spans="1:122" ht="13.2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  <c r="CT870" s="60"/>
      <c r="CU870" s="60"/>
      <c r="CV870" s="60"/>
      <c r="CW870" s="60"/>
      <c r="CX870" s="60"/>
      <c r="CY870" s="60"/>
      <c r="CZ870" s="60"/>
      <c r="DA870" s="60"/>
      <c r="DB870" s="60"/>
      <c r="DC870" s="60"/>
      <c r="DD870" s="60"/>
      <c r="DE870" s="60"/>
      <c r="DF870" s="60"/>
      <c r="DG870" s="60"/>
      <c r="DH870" s="60"/>
      <c r="DI870" s="60"/>
      <c r="DJ870" s="60"/>
      <c r="DK870" s="60"/>
      <c r="DL870" s="60"/>
      <c r="DM870" s="60"/>
      <c r="DN870" s="60"/>
      <c r="DO870" s="60"/>
      <c r="DP870" s="60"/>
      <c r="DQ870" s="60"/>
      <c r="DR870" s="60"/>
    </row>
    <row r="871" spans="1:122" ht="13.2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  <c r="CT871" s="60"/>
      <c r="CU871" s="60"/>
      <c r="CV871" s="60"/>
      <c r="CW871" s="60"/>
      <c r="CX871" s="60"/>
      <c r="CY871" s="60"/>
      <c r="CZ871" s="60"/>
      <c r="DA871" s="60"/>
      <c r="DB871" s="60"/>
      <c r="DC871" s="60"/>
      <c r="DD871" s="60"/>
      <c r="DE871" s="60"/>
      <c r="DF871" s="60"/>
      <c r="DG871" s="60"/>
      <c r="DH871" s="60"/>
      <c r="DI871" s="60"/>
      <c r="DJ871" s="60"/>
      <c r="DK871" s="60"/>
      <c r="DL871" s="60"/>
      <c r="DM871" s="60"/>
      <c r="DN871" s="60"/>
      <c r="DO871" s="60"/>
      <c r="DP871" s="60"/>
      <c r="DQ871" s="60"/>
      <c r="DR871" s="60"/>
    </row>
    <row r="872" spans="1:122" ht="13.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  <c r="CT872" s="60"/>
      <c r="CU872" s="60"/>
      <c r="CV872" s="60"/>
      <c r="CW872" s="60"/>
      <c r="CX872" s="60"/>
      <c r="CY872" s="60"/>
      <c r="CZ872" s="60"/>
      <c r="DA872" s="60"/>
      <c r="DB872" s="60"/>
      <c r="DC872" s="60"/>
      <c r="DD872" s="60"/>
      <c r="DE872" s="60"/>
      <c r="DF872" s="60"/>
      <c r="DG872" s="60"/>
      <c r="DH872" s="60"/>
      <c r="DI872" s="60"/>
      <c r="DJ872" s="60"/>
      <c r="DK872" s="60"/>
      <c r="DL872" s="60"/>
      <c r="DM872" s="60"/>
      <c r="DN872" s="60"/>
      <c r="DO872" s="60"/>
      <c r="DP872" s="60"/>
      <c r="DQ872" s="60"/>
      <c r="DR872" s="60"/>
    </row>
    <row r="873" spans="1:122" ht="13.2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  <c r="CT873" s="60"/>
      <c r="CU873" s="60"/>
      <c r="CV873" s="60"/>
      <c r="CW873" s="60"/>
      <c r="CX873" s="60"/>
      <c r="CY873" s="60"/>
      <c r="CZ873" s="60"/>
      <c r="DA873" s="60"/>
      <c r="DB873" s="60"/>
      <c r="DC873" s="60"/>
      <c r="DD873" s="60"/>
      <c r="DE873" s="60"/>
      <c r="DF873" s="60"/>
      <c r="DG873" s="60"/>
      <c r="DH873" s="60"/>
      <c r="DI873" s="60"/>
      <c r="DJ873" s="60"/>
      <c r="DK873" s="60"/>
      <c r="DL873" s="60"/>
      <c r="DM873" s="60"/>
      <c r="DN873" s="60"/>
      <c r="DO873" s="60"/>
      <c r="DP873" s="60"/>
      <c r="DQ873" s="60"/>
      <c r="DR873" s="60"/>
    </row>
    <row r="874" spans="1:122" ht="13.2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  <c r="CT874" s="60"/>
      <c r="CU874" s="60"/>
      <c r="CV874" s="60"/>
      <c r="CW874" s="60"/>
      <c r="CX874" s="60"/>
      <c r="CY874" s="60"/>
      <c r="CZ874" s="60"/>
      <c r="DA874" s="60"/>
      <c r="DB874" s="60"/>
      <c r="DC874" s="60"/>
      <c r="DD874" s="60"/>
      <c r="DE874" s="60"/>
      <c r="DF874" s="60"/>
      <c r="DG874" s="60"/>
      <c r="DH874" s="60"/>
      <c r="DI874" s="60"/>
      <c r="DJ874" s="60"/>
      <c r="DK874" s="60"/>
      <c r="DL874" s="60"/>
      <c r="DM874" s="60"/>
      <c r="DN874" s="60"/>
      <c r="DO874" s="60"/>
      <c r="DP874" s="60"/>
      <c r="DQ874" s="60"/>
      <c r="DR874" s="60"/>
    </row>
    <row r="875" spans="1:122" ht="13.2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  <c r="CT875" s="60"/>
      <c r="CU875" s="60"/>
      <c r="CV875" s="60"/>
      <c r="CW875" s="60"/>
      <c r="CX875" s="60"/>
      <c r="CY875" s="60"/>
      <c r="CZ875" s="60"/>
      <c r="DA875" s="60"/>
      <c r="DB875" s="60"/>
      <c r="DC875" s="60"/>
      <c r="DD875" s="60"/>
      <c r="DE875" s="60"/>
      <c r="DF875" s="60"/>
      <c r="DG875" s="60"/>
      <c r="DH875" s="60"/>
      <c r="DI875" s="60"/>
      <c r="DJ875" s="60"/>
      <c r="DK875" s="60"/>
      <c r="DL875" s="60"/>
      <c r="DM875" s="60"/>
      <c r="DN875" s="60"/>
      <c r="DO875" s="60"/>
      <c r="DP875" s="60"/>
      <c r="DQ875" s="60"/>
      <c r="DR875" s="60"/>
    </row>
    <row r="876" spans="1:122" ht="13.2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  <c r="CT876" s="60"/>
      <c r="CU876" s="60"/>
      <c r="CV876" s="60"/>
      <c r="CW876" s="60"/>
      <c r="CX876" s="60"/>
      <c r="CY876" s="60"/>
      <c r="CZ876" s="60"/>
      <c r="DA876" s="60"/>
      <c r="DB876" s="60"/>
      <c r="DC876" s="60"/>
      <c r="DD876" s="60"/>
      <c r="DE876" s="60"/>
      <c r="DF876" s="60"/>
      <c r="DG876" s="60"/>
      <c r="DH876" s="60"/>
      <c r="DI876" s="60"/>
      <c r="DJ876" s="60"/>
      <c r="DK876" s="60"/>
      <c r="DL876" s="60"/>
      <c r="DM876" s="60"/>
      <c r="DN876" s="60"/>
      <c r="DO876" s="60"/>
      <c r="DP876" s="60"/>
      <c r="DQ876" s="60"/>
      <c r="DR876" s="60"/>
    </row>
    <row r="877" spans="1:122" ht="13.2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  <c r="CT877" s="60"/>
      <c r="CU877" s="60"/>
      <c r="CV877" s="60"/>
      <c r="CW877" s="60"/>
      <c r="CX877" s="60"/>
      <c r="CY877" s="60"/>
      <c r="CZ877" s="60"/>
      <c r="DA877" s="60"/>
      <c r="DB877" s="60"/>
      <c r="DC877" s="60"/>
      <c r="DD877" s="60"/>
      <c r="DE877" s="60"/>
      <c r="DF877" s="60"/>
      <c r="DG877" s="60"/>
      <c r="DH877" s="60"/>
      <c r="DI877" s="60"/>
      <c r="DJ877" s="60"/>
      <c r="DK877" s="60"/>
      <c r="DL877" s="60"/>
      <c r="DM877" s="60"/>
      <c r="DN877" s="60"/>
      <c r="DO877" s="60"/>
      <c r="DP877" s="60"/>
      <c r="DQ877" s="60"/>
      <c r="DR877" s="60"/>
    </row>
    <row r="878" spans="1:122" ht="13.2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  <c r="CT878" s="60"/>
      <c r="CU878" s="60"/>
      <c r="CV878" s="60"/>
      <c r="CW878" s="60"/>
      <c r="CX878" s="60"/>
      <c r="CY878" s="60"/>
      <c r="CZ878" s="60"/>
      <c r="DA878" s="60"/>
      <c r="DB878" s="60"/>
      <c r="DC878" s="60"/>
      <c r="DD878" s="60"/>
      <c r="DE878" s="60"/>
      <c r="DF878" s="60"/>
      <c r="DG878" s="60"/>
      <c r="DH878" s="60"/>
      <c r="DI878" s="60"/>
      <c r="DJ878" s="60"/>
      <c r="DK878" s="60"/>
      <c r="DL878" s="60"/>
      <c r="DM878" s="60"/>
      <c r="DN878" s="60"/>
      <c r="DO878" s="60"/>
      <c r="DP878" s="60"/>
      <c r="DQ878" s="60"/>
      <c r="DR878" s="60"/>
    </row>
    <row r="879" spans="1:122" ht="13.2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  <c r="CT879" s="60"/>
      <c r="CU879" s="60"/>
      <c r="CV879" s="60"/>
      <c r="CW879" s="60"/>
      <c r="CX879" s="60"/>
      <c r="CY879" s="60"/>
      <c r="CZ879" s="60"/>
      <c r="DA879" s="60"/>
      <c r="DB879" s="60"/>
      <c r="DC879" s="60"/>
      <c r="DD879" s="60"/>
      <c r="DE879" s="60"/>
      <c r="DF879" s="60"/>
      <c r="DG879" s="60"/>
      <c r="DH879" s="60"/>
      <c r="DI879" s="60"/>
      <c r="DJ879" s="60"/>
      <c r="DK879" s="60"/>
      <c r="DL879" s="60"/>
      <c r="DM879" s="60"/>
      <c r="DN879" s="60"/>
      <c r="DO879" s="60"/>
      <c r="DP879" s="60"/>
      <c r="DQ879" s="60"/>
      <c r="DR879" s="60"/>
    </row>
    <row r="880" spans="1:122" ht="13.2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  <c r="CT880" s="60"/>
      <c r="CU880" s="60"/>
      <c r="CV880" s="60"/>
      <c r="CW880" s="60"/>
      <c r="CX880" s="60"/>
      <c r="CY880" s="60"/>
      <c r="CZ880" s="60"/>
      <c r="DA880" s="60"/>
      <c r="DB880" s="60"/>
      <c r="DC880" s="60"/>
      <c r="DD880" s="60"/>
      <c r="DE880" s="60"/>
      <c r="DF880" s="60"/>
      <c r="DG880" s="60"/>
      <c r="DH880" s="60"/>
      <c r="DI880" s="60"/>
      <c r="DJ880" s="60"/>
      <c r="DK880" s="60"/>
      <c r="DL880" s="60"/>
      <c r="DM880" s="60"/>
      <c r="DN880" s="60"/>
      <c r="DO880" s="60"/>
      <c r="DP880" s="60"/>
      <c r="DQ880" s="60"/>
      <c r="DR880" s="60"/>
    </row>
    <row r="881" spans="1:122" ht="13.2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  <c r="CT881" s="60"/>
      <c r="CU881" s="60"/>
      <c r="CV881" s="60"/>
      <c r="CW881" s="60"/>
      <c r="CX881" s="60"/>
      <c r="CY881" s="60"/>
      <c r="CZ881" s="60"/>
      <c r="DA881" s="60"/>
      <c r="DB881" s="60"/>
      <c r="DC881" s="60"/>
      <c r="DD881" s="60"/>
      <c r="DE881" s="60"/>
      <c r="DF881" s="60"/>
      <c r="DG881" s="60"/>
      <c r="DH881" s="60"/>
      <c r="DI881" s="60"/>
      <c r="DJ881" s="60"/>
      <c r="DK881" s="60"/>
      <c r="DL881" s="60"/>
      <c r="DM881" s="60"/>
      <c r="DN881" s="60"/>
      <c r="DO881" s="60"/>
      <c r="DP881" s="60"/>
      <c r="DQ881" s="60"/>
      <c r="DR881" s="60"/>
    </row>
    <row r="882" spans="1:122" ht="13.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  <c r="CT882" s="60"/>
      <c r="CU882" s="60"/>
      <c r="CV882" s="60"/>
      <c r="CW882" s="60"/>
      <c r="CX882" s="60"/>
      <c r="CY882" s="60"/>
      <c r="CZ882" s="60"/>
      <c r="DA882" s="60"/>
      <c r="DB882" s="60"/>
      <c r="DC882" s="60"/>
      <c r="DD882" s="60"/>
      <c r="DE882" s="60"/>
      <c r="DF882" s="60"/>
      <c r="DG882" s="60"/>
      <c r="DH882" s="60"/>
      <c r="DI882" s="60"/>
      <c r="DJ882" s="60"/>
      <c r="DK882" s="60"/>
      <c r="DL882" s="60"/>
      <c r="DM882" s="60"/>
      <c r="DN882" s="60"/>
      <c r="DO882" s="60"/>
      <c r="DP882" s="60"/>
      <c r="DQ882" s="60"/>
      <c r="DR882" s="60"/>
    </row>
    <row r="883" spans="1:122" ht="13.2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  <c r="CT883" s="60"/>
      <c r="CU883" s="60"/>
      <c r="CV883" s="60"/>
      <c r="CW883" s="60"/>
      <c r="CX883" s="60"/>
      <c r="CY883" s="60"/>
      <c r="CZ883" s="60"/>
      <c r="DA883" s="60"/>
      <c r="DB883" s="60"/>
      <c r="DC883" s="60"/>
      <c r="DD883" s="60"/>
      <c r="DE883" s="60"/>
      <c r="DF883" s="60"/>
      <c r="DG883" s="60"/>
      <c r="DH883" s="60"/>
      <c r="DI883" s="60"/>
      <c r="DJ883" s="60"/>
      <c r="DK883" s="60"/>
      <c r="DL883" s="60"/>
      <c r="DM883" s="60"/>
      <c r="DN883" s="60"/>
      <c r="DO883" s="60"/>
      <c r="DP883" s="60"/>
      <c r="DQ883" s="60"/>
      <c r="DR883" s="60"/>
    </row>
    <row r="884" spans="1:122" ht="13.2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  <c r="CT884" s="60"/>
      <c r="CU884" s="60"/>
      <c r="CV884" s="60"/>
      <c r="CW884" s="60"/>
      <c r="CX884" s="60"/>
      <c r="CY884" s="60"/>
      <c r="CZ884" s="60"/>
      <c r="DA884" s="60"/>
      <c r="DB884" s="60"/>
      <c r="DC884" s="60"/>
      <c r="DD884" s="60"/>
      <c r="DE884" s="60"/>
      <c r="DF884" s="60"/>
      <c r="DG884" s="60"/>
      <c r="DH884" s="60"/>
      <c r="DI884" s="60"/>
      <c r="DJ884" s="60"/>
      <c r="DK884" s="60"/>
      <c r="DL884" s="60"/>
      <c r="DM884" s="60"/>
      <c r="DN884" s="60"/>
      <c r="DO884" s="60"/>
      <c r="DP884" s="60"/>
      <c r="DQ884" s="60"/>
      <c r="DR884" s="60"/>
    </row>
    <row r="885" spans="1:122" ht="13.2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  <c r="CT885" s="60"/>
      <c r="CU885" s="60"/>
      <c r="CV885" s="60"/>
      <c r="CW885" s="60"/>
      <c r="CX885" s="60"/>
      <c r="CY885" s="60"/>
      <c r="CZ885" s="60"/>
      <c r="DA885" s="60"/>
      <c r="DB885" s="60"/>
      <c r="DC885" s="60"/>
      <c r="DD885" s="60"/>
      <c r="DE885" s="60"/>
      <c r="DF885" s="60"/>
      <c r="DG885" s="60"/>
      <c r="DH885" s="60"/>
      <c r="DI885" s="60"/>
      <c r="DJ885" s="60"/>
      <c r="DK885" s="60"/>
      <c r="DL885" s="60"/>
      <c r="DM885" s="60"/>
      <c r="DN885" s="60"/>
      <c r="DO885" s="60"/>
      <c r="DP885" s="60"/>
      <c r="DQ885" s="60"/>
      <c r="DR885" s="60"/>
    </row>
    <row r="886" spans="1:122" ht="13.2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  <c r="CT886" s="60"/>
      <c r="CU886" s="60"/>
      <c r="CV886" s="60"/>
      <c r="CW886" s="60"/>
      <c r="CX886" s="60"/>
      <c r="CY886" s="60"/>
      <c r="CZ886" s="60"/>
      <c r="DA886" s="60"/>
      <c r="DB886" s="60"/>
      <c r="DC886" s="60"/>
      <c r="DD886" s="60"/>
      <c r="DE886" s="60"/>
      <c r="DF886" s="60"/>
      <c r="DG886" s="60"/>
      <c r="DH886" s="60"/>
      <c r="DI886" s="60"/>
      <c r="DJ886" s="60"/>
      <c r="DK886" s="60"/>
      <c r="DL886" s="60"/>
      <c r="DM886" s="60"/>
      <c r="DN886" s="60"/>
      <c r="DO886" s="60"/>
      <c r="DP886" s="60"/>
      <c r="DQ886" s="60"/>
      <c r="DR886" s="60"/>
    </row>
    <row r="887" spans="1:122" ht="13.2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  <c r="CT887" s="60"/>
      <c r="CU887" s="60"/>
      <c r="CV887" s="60"/>
      <c r="CW887" s="60"/>
      <c r="CX887" s="60"/>
      <c r="CY887" s="60"/>
      <c r="CZ887" s="60"/>
      <c r="DA887" s="60"/>
      <c r="DB887" s="60"/>
      <c r="DC887" s="60"/>
      <c r="DD887" s="60"/>
      <c r="DE887" s="60"/>
      <c r="DF887" s="60"/>
      <c r="DG887" s="60"/>
      <c r="DH887" s="60"/>
      <c r="DI887" s="60"/>
      <c r="DJ887" s="60"/>
      <c r="DK887" s="60"/>
      <c r="DL887" s="60"/>
      <c r="DM887" s="60"/>
      <c r="DN887" s="60"/>
      <c r="DO887" s="60"/>
      <c r="DP887" s="60"/>
      <c r="DQ887" s="60"/>
      <c r="DR887" s="60"/>
    </row>
    <row r="888" spans="1:122" ht="13.2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  <c r="CT888" s="60"/>
      <c r="CU888" s="60"/>
      <c r="CV888" s="60"/>
      <c r="CW888" s="60"/>
      <c r="CX888" s="60"/>
      <c r="CY888" s="60"/>
      <c r="CZ888" s="60"/>
      <c r="DA888" s="60"/>
      <c r="DB888" s="60"/>
      <c r="DC888" s="60"/>
      <c r="DD888" s="60"/>
      <c r="DE888" s="60"/>
      <c r="DF888" s="60"/>
      <c r="DG888" s="60"/>
      <c r="DH888" s="60"/>
      <c r="DI888" s="60"/>
      <c r="DJ888" s="60"/>
      <c r="DK888" s="60"/>
      <c r="DL888" s="60"/>
      <c r="DM888" s="60"/>
      <c r="DN888" s="60"/>
      <c r="DO888" s="60"/>
      <c r="DP888" s="60"/>
      <c r="DQ888" s="60"/>
      <c r="DR888" s="60"/>
    </row>
    <row r="889" spans="1:122" ht="13.2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  <c r="CT889" s="60"/>
      <c r="CU889" s="60"/>
      <c r="CV889" s="60"/>
      <c r="CW889" s="60"/>
      <c r="CX889" s="60"/>
      <c r="CY889" s="60"/>
      <c r="CZ889" s="60"/>
      <c r="DA889" s="60"/>
      <c r="DB889" s="60"/>
      <c r="DC889" s="60"/>
      <c r="DD889" s="60"/>
      <c r="DE889" s="60"/>
      <c r="DF889" s="60"/>
      <c r="DG889" s="60"/>
      <c r="DH889" s="60"/>
      <c r="DI889" s="60"/>
      <c r="DJ889" s="60"/>
      <c r="DK889" s="60"/>
      <c r="DL889" s="60"/>
      <c r="DM889" s="60"/>
      <c r="DN889" s="60"/>
      <c r="DO889" s="60"/>
      <c r="DP889" s="60"/>
      <c r="DQ889" s="60"/>
      <c r="DR889" s="60"/>
    </row>
    <row r="890" spans="1:122" ht="13.2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  <c r="CT890" s="60"/>
      <c r="CU890" s="60"/>
      <c r="CV890" s="60"/>
      <c r="CW890" s="60"/>
      <c r="CX890" s="60"/>
      <c r="CY890" s="60"/>
      <c r="CZ890" s="60"/>
      <c r="DA890" s="60"/>
      <c r="DB890" s="60"/>
      <c r="DC890" s="60"/>
      <c r="DD890" s="60"/>
      <c r="DE890" s="60"/>
      <c r="DF890" s="60"/>
      <c r="DG890" s="60"/>
      <c r="DH890" s="60"/>
      <c r="DI890" s="60"/>
      <c r="DJ890" s="60"/>
      <c r="DK890" s="60"/>
      <c r="DL890" s="60"/>
      <c r="DM890" s="60"/>
      <c r="DN890" s="60"/>
      <c r="DO890" s="60"/>
      <c r="DP890" s="60"/>
      <c r="DQ890" s="60"/>
      <c r="DR890" s="60"/>
    </row>
    <row r="891" spans="1:122" ht="13.2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  <c r="CT891" s="60"/>
      <c r="CU891" s="60"/>
      <c r="CV891" s="60"/>
      <c r="CW891" s="60"/>
      <c r="CX891" s="60"/>
      <c r="CY891" s="60"/>
      <c r="CZ891" s="60"/>
      <c r="DA891" s="60"/>
      <c r="DB891" s="60"/>
      <c r="DC891" s="60"/>
      <c r="DD891" s="60"/>
      <c r="DE891" s="60"/>
      <c r="DF891" s="60"/>
      <c r="DG891" s="60"/>
      <c r="DH891" s="60"/>
      <c r="DI891" s="60"/>
      <c r="DJ891" s="60"/>
      <c r="DK891" s="60"/>
      <c r="DL891" s="60"/>
      <c r="DM891" s="60"/>
      <c r="DN891" s="60"/>
      <c r="DO891" s="60"/>
      <c r="DP891" s="60"/>
      <c r="DQ891" s="60"/>
      <c r="DR891" s="60"/>
    </row>
    <row r="892" spans="1:122" ht="13.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  <c r="CT892" s="60"/>
      <c r="CU892" s="60"/>
      <c r="CV892" s="60"/>
      <c r="CW892" s="60"/>
      <c r="CX892" s="60"/>
      <c r="CY892" s="60"/>
      <c r="CZ892" s="60"/>
      <c r="DA892" s="60"/>
      <c r="DB892" s="60"/>
      <c r="DC892" s="60"/>
      <c r="DD892" s="60"/>
      <c r="DE892" s="60"/>
      <c r="DF892" s="60"/>
      <c r="DG892" s="60"/>
      <c r="DH892" s="60"/>
      <c r="DI892" s="60"/>
      <c r="DJ892" s="60"/>
      <c r="DK892" s="60"/>
      <c r="DL892" s="60"/>
      <c r="DM892" s="60"/>
      <c r="DN892" s="60"/>
      <c r="DO892" s="60"/>
      <c r="DP892" s="60"/>
      <c r="DQ892" s="60"/>
      <c r="DR892" s="60"/>
    </row>
    <row r="893" spans="1:122" ht="13.2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  <c r="CT893" s="60"/>
      <c r="CU893" s="60"/>
      <c r="CV893" s="60"/>
      <c r="CW893" s="60"/>
      <c r="CX893" s="60"/>
      <c r="CY893" s="60"/>
      <c r="CZ893" s="60"/>
      <c r="DA893" s="60"/>
      <c r="DB893" s="60"/>
      <c r="DC893" s="60"/>
      <c r="DD893" s="60"/>
      <c r="DE893" s="60"/>
      <c r="DF893" s="60"/>
      <c r="DG893" s="60"/>
      <c r="DH893" s="60"/>
      <c r="DI893" s="60"/>
      <c r="DJ893" s="60"/>
      <c r="DK893" s="60"/>
      <c r="DL893" s="60"/>
      <c r="DM893" s="60"/>
      <c r="DN893" s="60"/>
      <c r="DO893" s="60"/>
      <c r="DP893" s="60"/>
      <c r="DQ893" s="60"/>
      <c r="DR893" s="60"/>
    </row>
    <row r="894" spans="1:122" ht="13.2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  <c r="CT894" s="60"/>
      <c r="CU894" s="60"/>
      <c r="CV894" s="60"/>
      <c r="CW894" s="60"/>
      <c r="CX894" s="60"/>
      <c r="CY894" s="60"/>
      <c r="CZ894" s="60"/>
      <c r="DA894" s="60"/>
      <c r="DB894" s="60"/>
      <c r="DC894" s="60"/>
      <c r="DD894" s="60"/>
      <c r="DE894" s="60"/>
      <c r="DF894" s="60"/>
      <c r="DG894" s="60"/>
      <c r="DH894" s="60"/>
      <c r="DI894" s="60"/>
      <c r="DJ894" s="60"/>
      <c r="DK894" s="60"/>
      <c r="DL894" s="60"/>
      <c r="DM894" s="60"/>
      <c r="DN894" s="60"/>
      <c r="DO894" s="60"/>
      <c r="DP894" s="60"/>
      <c r="DQ894" s="60"/>
      <c r="DR894" s="60"/>
    </row>
    <row r="895" spans="1:122" ht="13.2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  <c r="CT895" s="60"/>
      <c r="CU895" s="60"/>
      <c r="CV895" s="60"/>
      <c r="CW895" s="60"/>
      <c r="CX895" s="60"/>
      <c r="CY895" s="60"/>
      <c r="CZ895" s="60"/>
      <c r="DA895" s="60"/>
      <c r="DB895" s="60"/>
      <c r="DC895" s="60"/>
      <c r="DD895" s="60"/>
      <c r="DE895" s="60"/>
      <c r="DF895" s="60"/>
      <c r="DG895" s="60"/>
      <c r="DH895" s="60"/>
      <c r="DI895" s="60"/>
      <c r="DJ895" s="60"/>
      <c r="DK895" s="60"/>
      <c r="DL895" s="60"/>
      <c r="DM895" s="60"/>
      <c r="DN895" s="60"/>
      <c r="DO895" s="60"/>
      <c r="DP895" s="60"/>
      <c r="DQ895" s="60"/>
      <c r="DR895" s="60"/>
    </row>
    <row r="896" spans="1:122" ht="13.2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  <c r="CT896" s="60"/>
      <c r="CU896" s="60"/>
      <c r="CV896" s="60"/>
      <c r="CW896" s="60"/>
      <c r="CX896" s="60"/>
      <c r="CY896" s="60"/>
      <c r="CZ896" s="60"/>
      <c r="DA896" s="60"/>
      <c r="DB896" s="60"/>
      <c r="DC896" s="60"/>
      <c r="DD896" s="60"/>
      <c r="DE896" s="60"/>
      <c r="DF896" s="60"/>
      <c r="DG896" s="60"/>
      <c r="DH896" s="60"/>
      <c r="DI896" s="60"/>
      <c r="DJ896" s="60"/>
      <c r="DK896" s="60"/>
      <c r="DL896" s="60"/>
      <c r="DM896" s="60"/>
      <c r="DN896" s="60"/>
      <c r="DO896" s="60"/>
      <c r="DP896" s="60"/>
      <c r="DQ896" s="60"/>
      <c r="DR896" s="60"/>
    </row>
    <row r="897" spans="1:122" ht="13.2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  <c r="CT897" s="60"/>
      <c r="CU897" s="60"/>
      <c r="CV897" s="60"/>
      <c r="CW897" s="60"/>
      <c r="CX897" s="60"/>
      <c r="CY897" s="60"/>
      <c r="CZ897" s="60"/>
      <c r="DA897" s="60"/>
      <c r="DB897" s="60"/>
      <c r="DC897" s="60"/>
      <c r="DD897" s="60"/>
      <c r="DE897" s="60"/>
      <c r="DF897" s="60"/>
      <c r="DG897" s="60"/>
      <c r="DH897" s="60"/>
      <c r="DI897" s="60"/>
      <c r="DJ897" s="60"/>
      <c r="DK897" s="60"/>
      <c r="DL897" s="60"/>
      <c r="DM897" s="60"/>
      <c r="DN897" s="60"/>
      <c r="DO897" s="60"/>
      <c r="DP897" s="60"/>
      <c r="DQ897" s="60"/>
      <c r="DR897" s="60"/>
    </row>
    <row r="898" spans="1:122" ht="13.2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  <c r="CT898" s="60"/>
      <c r="CU898" s="60"/>
      <c r="CV898" s="60"/>
      <c r="CW898" s="60"/>
      <c r="CX898" s="60"/>
      <c r="CY898" s="60"/>
      <c r="CZ898" s="60"/>
      <c r="DA898" s="60"/>
      <c r="DB898" s="60"/>
      <c r="DC898" s="60"/>
      <c r="DD898" s="60"/>
      <c r="DE898" s="60"/>
      <c r="DF898" s="60"/>
      <c r="DG898" s="60"/>
      <c r="DH898" s="60"/>
      <c r="DI898" s="60"/>
      <c r="DJ898" s="60"/>
      <c r="DK898" s="60"/>
      <c r="DL898" s="60"/>
      <c r="DM898" s="60"/>
      <c r="DN898" s="60"/>
      <c r="DO898" s="60"/>
      <c r="DP898" s="60"/>
      <c r="DQ898" s="60"/>
      <c r="DR898" s="60"/>
    </row>
    <row r="899" spans="1:122" ht="13.2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  <c r="CT899" s="60"/>
      <c r="CU899" s="60"/>
      <c r="CV899" s="60"/>
      <c r="CW899" s="60"/>
      <c r="CX899" s="60"/>
      <c r="CY899" s="60"/>
      <c r="CZ899" s="60"/>
      <c r="DA899" s="60"/>
      <c r="DB899" s="60"/>
      <c r="DC899" s="60"/>
      <c r="DD899" s="60"/>
      <c r="DE899" s="60"/>
      <c r="DF899" s="60"/>
      <c r="DG899" s="60"/>
      <c r="DH899" s="60"/>
      <c r="DI899" s="60"/>
      <c r="DJ899" s="60"/>
      <c r="DK899" s="60"/>
      <c r="DL899" s="60"/>
      <c r="DM899" s="60"/>
      <c r="DN899" s="60"/>
      <c r="DO899" s="60"/>
      <c r="DP899" s="60"/>
      <c r="DQ899" s="60"/>
      <c r="DR899" s="60"/>
    </row>
    <row r="900" spans="1:122" ht="13.2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  <c r="CT900" s="60"/>
      <c r="CU900" s="60"/>
      <c r="CV900" s="60"/>
      <c r="CW900" s="60"/>
      <c r="CX900" s="60"/>
      <c r="CY900" s="60"/>
      <c r="CZ900" s="60"/>
      <c r="DA900" s="60"/>
      <c r="DB900" s="60"/>
      <c r="DC900" s="60"/>
      <c r="DD900" s="60"/>
      <c r="DE900" s="60"/>
      <c r="DF900" s="60"/>
      <c r="DG900" s="60"/>
      <c r="DH900" s="60"/>
      <c r="DI900" s="60"/>
      <c r="DJ900" s="60"/>
      <c r="DK900" s="60"/>
      <c r="DL900" s="60"/>
      <c r="DM900" s="60"/>
      <c r="DN900" s="60"/>
      <c r="DO900" s="60"/>
      <c r="DP900" s="60"/>
      <c r="DQ900" s="60"/>
      <c r="DR900" s="60"/>
    </row>
    <row r="901" spans="1:122" ht="13.2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  <c r="CT901" s="60"/>
      <c r="CU901" s="60"/>
      <c r="CV901" s="60"/>
      <c r="CW901" s="60"/>
      <c r="CX901" s="60"/>
      <c r="CY901" s="60"/>
      <c r="CZ901" s="60"/>
      <c r="DA901" s="60"/>
      <c r="DB901" s="60"/>
      <c r="DC901" s="60"/>
      <c r="DD901" s="60"/>
      <c r="DE901" s="60"/>
      <c r="DF901" s="60"/>
      <c r="DG901" s="60"/>
      <c r="DH901" s="60"/>
      <c r="DI901" s="60"/>
      <c r="DJ901" s="60"/>
      <c r="DK901" s="60"/>
      <c r="DL901" s="60"/>
      <c r="DM901" s="60"/>
      <c r="DN901" s="60"/>
      <c r="DO901" s="60"/>
      <c r="DP901" s="60"/>
      <c r="DQ901" s="60"/>
      <c r="DR901" s="60"/>
    </row>
    <row r="902" spans="1:122" ht="13.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  <c r="CT902" s="60"/>
      <c r="CU902" s="60"/>
      <c r="CV902" s="60"/>
      <c r="CW902" s="60"/>
      <c r="CX902" s="60"/>
      <c r="CY902" s="60"/>
      <c r="CZ902" s="60"/>
      <c r="DA902" s="60"/>
      <c r="DB902" s="60"/>
      <c r="DC902" s="60"/>
      <c r="DD902" s="60"/>
      <c r="DE902" s="60"/>
      <c r="DF902" s="60"/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</row>
    <row r="903" spans="1:122" ht="13.2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  <c r="CT903" s="60"/>
      <c r="CU903" s="60"/>
      <c r="CV903" s="60"/>
      <c r="CW903" s="60"/>
      <c r="CX903" s="60"/>
      <c r="CY903" s="60"/>
      <c r="CZ903" s="60"/>
      <c r="DA903" s="60"/>
      <c r="DB903" s="60"/>
      <c r="DC903" s="60"/>
      <c r="DD903" s="60"/>
      <c r="DE903" s="60"/>
      <c r="DF903" s="60"/>
      <c r="DG903" s="60"/>
      <c r="DH903" s="60"/>
      <c r="DI903" s="60"/>
      <c r="DJ903" s="60"/>
      <c r="DK903" s="60"/>
      <c r="DL903" s="60"/>
      <c r="DM903" s="60"/>
      <c r="DN903" s="60"/>
      <c r="DO903" s="60"/>
      <c r="DP903" s="60"/>
      <c r="DQ903" s="60"/>
      <c r="DR903" s="60"/>
    </row>
    <row r="904" spans="1:122" ht="13.2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  <c r="CT904" s="60"/>
      <c r="CU904" s="60"/>
      <c r="CV904" s="60"/>
      <c r="CW904" s="60"/>
      <c r="CX904" s="60"/>
      <c r="CY904" s="60"/>
      <c r="CZ904" s="60"/>
      <c r="DA904" s="60"/>
      <c r="DB904" s="60"/>
      <c r="DC904" s="60"/>
      <c r="DD904" s="60"/>
      <c r="DE904" s="60"/>
      <c r="DF904" s="60"/>
      <c r="DG904" s="60"/>
      <c r="DH904" s="60"/>
      <c r="DI904" s="60"/>
      <c r="DJ904" s="60"/>
      <c r="DK904" s="60"/>
      <c r="DL904" s="60"/>
      <c r="DM904" s="60"/>
      <c r="DN904" s="60"/>
      <c r="DO904" s="60"/>
      <c r="DP904" s="60"/>
      <c r="DQ904" s="60"/>
      <c r="DR904" s="60"/>
    </row>
    <row r="905" spans="1:122" ht="13.2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  <c r="CT905" s="60"/>
      <c r="CU905" s="60"/>
      <c r="CV905" s="60"/>
      <c r="CW905" s="60"/>
      <c r="CX905" s="60"/>
      <c r="CY905" s="60"/>
      <c r="CZ905" s="60"/>
      <c r="DA905" s="60"/>
      <c r="DB905" s="60"/>
      <c r="DC905" s="60"/>
      <c r="DD905" s="60"/>
      <c r="DE905" s="60"/>
      <c r="DF905" s="60"/>
      <c r="DG905" s="60"/>
      <c r="DH905" s="60"/>
      <c r="DI905" s="60"/>
      <c r="DJ905" s="60"/>
      <c r="DK905" s="60"/>
      <c r="DL905" s="60"/>
      <c r="DM905" s="60"/>
      <c r="DN905" s="60"/>
      <c r="DO905" s="60"/>
      <c r="DP905" s="60"/>
      <c r="DQ905" s="60"/>
      <c r="DR905" s="60"/>
    </row>
    <row r="906" spans="1:122" ht="13.2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  <c r="CT906" s="60"/>
      <c r="CU906" s="60"/>
      <c r="CV906" s="60"/>
      <c r="CW906" s="60"/>
      <c r="CX906" s="60"/>
      <c r="CY906" s="60"/>
      <c r="CZ906" s="60"/>
      <c r="DA906" s="60"/>
      <c r="DB906" s="60"/>
      <c r="DC906" s="60"/>
      <c r="DD906" s="60"/>
      <c r="DE906" s="60"/>
      <c r="DF906" s="60"/>
      <c r="DG906" s="60"/>
      <c r="DH906" s="60"/>
      <c r="DI906" s="60"/>
      <c r="DJ906" s="60"/>
      <c r="DK906" s="60"/>
      <c r="DL906" s="60"/>
      <c r="DM906" s="60"/>
      <c r="DN906" s="60"/>
      <c r="DO906" s="60"/>
      <c r="DP906" s="60"/>
      <c r="DQ906" s="60"/>
      <c r="DR906" s="60"/>
    </row>
    <row r="907" spans="1:122" ht="13.2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  <c r="CT907" s="60"/>
      <c r="CU907" s="60"/>
      <c r="CV907" s="60"/>
      <c r="CW907" s="60"/>
      <c r="CX907" s="60"/>
      <c r="CY907" s="60"/>
      <c r="CZ907" s="60"/>
      <c r="DA907" s="60"/>
      <c r="DB907" s="60"/>
      <c r="DC907" s="60"/>
      <c r="DD907" s="60"/>
      <c r="DE907" s="60"/>
      <c r="DF907" s="60"/>
      <c r="DG907" s="60"/>
      <c r="DH907" s="60"/>
      <c r="DI907" s="60"/>
      <c r="DJ907" s="60"/>
      <c r="DK907" s="60"/>
      <c r="DL907" s="60"/>
      <c r="DM907" s="60"/>
      <c r="DN907" s="60"/>
      <c r="DO907" s="60"/>
      <c r="DP907" s="60"/>
      <c r="DQ907" s="60"/>
      <c r="DR907" s="60"/>
    </row>
    <row r="908" spans="1:122" ht="13.2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  <c r="CT908" s="60"/>
      <c r="CU908" s="60"/>
      <c r="CV908" s="60"/>
      <c r="CW908" s="60"/>
      <c r="CX908" s="60"/>
      <c r="CY908" s="60"/>
      <c r="CZ908" s="60"/>
      <c r="DA908" s="60"/>
      <c r="DB908" s="60"/>
      <c r="DC908" s="60"/>
      <c r="DD908" s="60"/>
      <c r="DE908" s="60"/>
      <c r="DF908" s="60"/>
      <c r="DG908" s="60"/>
      <c r="DH908" s="60"/>
      <c r="DI908" s="60"/>
      <c r="DJ908" s="60"/>
      <c r="DK908" s="60"/>
      <c r="DL908" s="60"/>
      <c r="DM908" s="60"/>
      <c r="DN908" s="60"/>
      <c r="DO908" s="60"/>
      <c r="DP908" s="60"/>
      <c r="DQ908" s="60"/>
      <c r="DR908" s="60"/>
    </row>
    <row r="909" spans="1:122" ht="13.2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  <c r="CT909" s="60"/>
      <c r="CU909" s="60"/>
      <c r="CV909" s="60"/>
      <c r="CW909" s="60"/>
      <c r="CX909" s="60"/>
      <c r="CY909" s="60"/>
      <c r="CZ909" s="60"/>
      <c r="DA909" s="60"/>
      <c r="DB909" s="60"/>
      <c r="DC909" s="60"/>
      <c r="DD909" s="60"/>
      <c r="DE909" s="60"/>
      <c r="DF909" s="60"/>
      <c r="DG909" s="60"/>
      <c r="DH909" s="60"/>
      <c r="DI909" s="60"/>
      <c r="DJ909" s="60"/>
      <c r="DK909" s="60"/>
      <c r="DL909" s="60"/>
      <c r="DM909" s="60"/>
      <c r="DN909" s="60"/>
      <c r="DO909" s="60"/>
      <c r="DP909" s="60"/>
      <c r="DQ909" s="60"/>
      <c r="DR909" s="60"/>
    </row>
    <row r="910" spans="1:122" ht="13.2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  <c r="CT910" s="60"/>
      <c r="CU910" s="60"/>
      <c r="CV910" s="60"/>
      <c r="CW910" s="60"/>
      <c r="CX910" s="60"/>
      <c r="CY910" s="60"/>
      <c r="CZ910" s="60"/>
      <c r="DA910" s="60"/>
      <c r="DB910" s="60"/>
      <c r="DC910" s="60"/>
      <c r="DD910" s="60"/>
      <c r="DE910" s="60"/>
      <c r="DF910" s="60"/>
      <c r="DG910" s="60"/>
      <c r="DH910" s="60"/>
      <c r="DI910" s="60"/>
      <c r="DJ910" s="60"/>
      <c r="DK910" s="60"/>
      <c r="DL910" s="60"/>
      <c r="DM910" s="60"/>
      <c r="DN910" s="60"/>
      <c r="DO910" s="60"/>
      <c r="DP910" s="60"/>
      <c r="DQ910" s="60"/>
      <c r="DR910" s="60"/>
    </row>
    <row r="911" spans="1:122" ht="13.2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  <c r="CT911" s="60"/>
      <c r="CU911" s="60"/>
      <c r="CV911" s="60"/>
      <c r="CW911" s="60"/>
      <c r="CX911" s="60"/>
      <c r="CY911" s="60"/>
      <c r="CZ911" s="60"/>
      <c r="DA911" s="60"/>
      <c r="DB911" s="60"/>
      <c r="DC911" s="60"/>
      <c r="DD911" s="60"/>
      <c r="DE911" s="60"/>
      <c r="DF911" s="60"/>
      <c r="DG911" s="60"/>
      <c r="DH911" s="60"/>
      <c r="DI911" s="60"/>
      <c r="DJ911" s="60"/>
      <c r="DK911" s="60"/>
      <c r="DL911" s="60"/>
      <c r="DM911" s="60"/>
      <c r="DN911" s="60"/>
      <c r="DO911" s="60"/>
      <c r="DP911" s="60"/>
      <c r="DQ911" s="60"/>
      <c r="DR911" s="60"/>
    </row>
    <row r="912" spans="1:122" ht="13.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  <c r="CT912" s="60"/>
      <c r="CU912" s="60"/>
      <c r="CV912" s="60"/>
      <c r="CW912" s="60"/>
      <c r="CX912" s="60"/>
      <c r="CY912" s="60"/>
      <c r="CZ912" s="60"/>
      <c r="DA912" s="60"/>
      <c r="DB912" s="60"/>
      <c r="DC912" s="60"/>
      <c r="DD912" s="60"/>
      <c r="DE912" s="60"/>
      <c r="DF912" s="60"/>
      <c r="DG912" s="60"/>
      <c r="DH912" s="60"/>
      <c r="DI912" s="60"/>
      <c r="DJ912" s="60"/>
      <c r="DK912" s="60"/>
      <c r="DL912" s="60"/>
      <c r="DM912" s="60"/>
      <c r="DN912" s="60"/>
      <c r="DO912" s="60"/>
      <c r="DP912" s="60"/>
      <c r="DQ912" s="60"/>
      <c r="DR912" s="60"/>
    </row>
    <row r="913" spans="1:122" ht="13.2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  <c r="CT913" s="60"/>
      <c r="CU913" s="60"/>
      <c r="CV913" s="60"/>
      <c r="CW913" s="60"/>
      <c r="CX913" s="60"/>
      <c r="CY913" s="60"/>
      <c r="CZ913" s="60"/>
      <c r="DA913" s="60"/>
      <c r="DB913" s="60"/>
      <c r="DC913" s="60"/>
      <c r="DD913" s="60"/>
      <c r="DE913" s="60"/>
      <c r="DF913" s="60"/>
      <c r="DG913" s="60"/>
      <c r="DH913" s="60"/>
      <c r="DI913" s="60"/>
      <c r="DJ913" s="60"/>
      <c r="DK913" s="60"/>
      <c r="DL913" s="60"/>
      <c r="DM913" s="60"/>
      <c r="DN913" s="60"/>
      <c r="DO913" s="60"/>
      <c r="DP913" s="60"/>
      <c r="DQ913" s="60"/>
      <c r="DR913" s="60"/>
    </row>
    <row r="914" spans="1:122" ht="13.2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  <c r="CT914" s="60"/>
      <c r="CU914" s="60"/>
      <c r="CV914" s="60"/>
      <c r="CW914" s="60"/>
      <c r="CX914" s="60"/>
      <c r="CY914" s="60"/>
      <c r="CZ914" s="60"/>
      <c r="DA914" s="60"/>
      <c r="DB914" s="60"/>
      <c r="DC914" s="60"/>
      <c r="DD914" s="60"/>
      <c r="DE914" s="60"/>
      <c r="DF914" s="60"/>
      <c r="DG914" s="60"/>
      <c r="DH914" s="60"/>
      <c r="DI914" s="60"/>
      <c r="DJ914" s="60"/>
      <c r="DK914" s="60"/>
      <c r="DL914" s="60"/>
      <c r="DM914" s="60"/>
      <c r="DN914" s="60"/>
      <c r="DO914" s="60"/>
      <c r="DP914" s="60"/>
      <c r="DQ914" s="60"/>
      <c r="DR914" s="60"/>
    </row>
    <row r="915" spans="1:122" ht="13.2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  <c r="CT915" s="60"/>
      <c r="CU915" s="60"/>
      <c r="CV915" s="60"/>
      <c r="CW915" s="60"/>
      <c r="CX915" s="60"/>
      <c r="CY915" s="60"/>
      <c r="CZ915" s="60"/>
      <c r="DA915" s="60"/>
      <c r="DB915" s="60"/>
      <c r="DC915" s="60"/>
      <c r="DD915" s="60"/>
      <c r="DE915" s="60"/>
      <c r="DF915" s="60"/>
      <c r="DG915" s="60"/>
      <c r="DH915" s="60"/>
      <c r="DI915" s="60"/>
      <c r="DJ915" s="60"/>
      <c r="DK915" s="60"/>
      <c r="DL915" s="60"/>
      <c r="DM915" s="60"/>
      <c r="DN915" s="60"/>
      <c r="DO915" s="60"/>
      <c r="DP915" s="60"/>
      <c r="DQ915" s="60"/>
      <c r="DR915" s="60"/>
    </row>
    <row r="916" spans="1:122" ht="13.2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  <c r="CT916" s="60"/>
      <c r="CU916" s="60"/>
      <c r="CV916" s="60"/>
      <c r="CW916" s="60"/>
      <c r="CX916" s="60"/>
      <c r="CY916" s="60"/>
      <c r="CZ916" s="60"/>
      <c r="DA916" s="60"/>
      <c r="DB916" s="60"/>
      <c r="DC916" s="60"/>
      <c r="DD916" s="60"/>
      <c r="DE916" s="60"/>
      <c r="DF916" s="60"/>
      <c r="DG916" s="60"/>
      <c r="DH916" s="60"/>
      <c r="DI916" s="60"/>
      <c r="DJ916" s="60"/>
      <c r="DK916" s="60"/>
      <c r="DL916" s="60"/>
      <c r="DM916" s="60"/>
      <c r="DN916" s="60"/>
      <c r="DO916" s="60"/>
      <c r="DP916" s="60"/>
      <c r="DQ916" s="60"/>
      <c r="DR916" s="60"/>
    </row>
    <row r="917" spans="1:122" ht="13.2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  <c r="CT917" s="60"/>
      <c r="CU917" s="60"/>
      <c r="CV917" s="60"/>
      <c r="CW917" s="60"/>
      <c r="CX917" s="60"/>
      <c r="CY917" s="60"/>
      <c r="CZ917" s="60"/>
      <c r="DA917" s="60"/>
      <c r="DB917" s="60"/>
      <c r="DC917" s="60"/>
      <c r="DD917" s="60"/>
      <c r="DE917" s="60"/>
      <c r="DF917" s="60"/>
      <c r="DG917" s="60"/>
      <c r="DH917" s="60"/>
      <c r="DI917" s="60"/>
      <c r="DJ917" s="60"/>
      <c r="DK917" s="60"/>
      <c r="DL917" s="60"/>
      <c r="DM917" s="60"/>
      <c r="DN917" s="60"/>
      <c r="DO917" s="60"/>
      <c r="DP917" s="60"/>
      <c r="DQ917" s="60"/>
      <c r="DR917" s="60"/>
    </row>
    <row r="918" spans="1:122" ht="13.2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  <c r="CT918" s="60"/>
      <c r="CU918" s="60"/>
      <c r="CV918" s="60"/>
      <c r="CW918" s="60"/>
      <c r="CX918" s="60"/>
      <c r="CY918" s="60"/>
      <c r="CZ918" s="60"/>
      <c r="DA918" s="60"/>
      <c r="DB918" s="60"/>
      <c r="DC918" s="60"/>
      <c r="DD918" s="60"/>
      <c r="DE918" s="60"/>
      <c r="DF918" s="60"/>
      <c r="DG918" s="60"/>
      <c r="DH918" s="60"/>
      <c r="DI918" s="60"/>
      <c r="DJ918" s="60"/>
      <c r="DK918" s="60"/>
      <c r="DL918" s="60"/>
      <c r="DM918" s="60"/>
      <c r="DN918" s="60"/>
      <c r="DO918" s="60"/>
      <c r="DP918" s="60"/>
      <c r="DQ918" s="60"/>
      <c r="DR918" s="60"/>
    </row>
    <row r="919" spans="1:122" ht="13.2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  <c r="CT919" s="60"/>
      <c r="CU919" s="60"/>
      <c r="CV919" s="60"/>
      <c r="CW919" s="60"/>
      <c r="CX919" s="60"/>
      <c r="CY919" s="60"/>
      <c r="CZ919" s="60"/>
      <c r="DA919" s="60"/>
      <c r="DB919" s="60"/>
      <c r="DC919" s="60"/>
      <c r="DD919" s="60"/>
      <c r="DE919" s="60"/>
      <c r="DF919" s="60"/>
      <c r="DG919" s="60"/>
      <c r="DH919" s="60"/>
      <c r="DI919" s="60"/>
      <c r="DJ919" s="60"/>
      <c r="DK919" s="60"/>
      <c r="DL919" s="60"/>
      <c r="DM919" s="60"/>
      <c r="DN919" s="60"/>
      <c r="DO919" s="60"/>
      <c r="DP919" s="60"/>
      <c r="DQ919" s="60"/>
      <c r="DR919" s="60"/>
    </row>
    <row r="920" spans="1:122" ht="13.2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  <c r="CT920" s="60"/>
      <c r="CU920" s="60"/>
      <c r="CV920" s="60"/>
      <c r="CW920" s="60"/>
      <c r="CX920" s="60"/>
      <c r="CY920" s="60"/>
      <c r="CZ920" s="60"/>
      <c r="DA920" s="60"/>
      <c r="DB920" s="60"/>
      <c r="DC920" s="60"/>
      <c r="DD920" s="60"/>
      <c r="DE920" s="60"/>
      <c r="DF920" s="60"/>
      <c r="DG920" s="60"/>
      <c r="DH920" s="60"/>
      <c r="DI920" s="60"/>
      <c r="DJ920" s="60"/>
      <c r="DK920" s="60"/>
      <c r="DL920" s="60"/>
      <c r="DM920" s="60"/>
      <c r="DN920" s="60"/>
      <c r="DO920" s="60"/>
      <c r="DP920" s="60"/>
      <c r="DQ920" s="60"/>
      <c r="DR920" s="60"/>
    </row>
    <row r="921" spans="1:122" ht="13.2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  <c r="CT921" s="60"/>
      <c r="CU921" s="60"/>
      <c r="CV921" s="60"/>
      <c r="CW921" s="60"/>
      <c r="CX921" s="60"/>
      <c r="CY921" s="60"/>
      <c r="CZ921" s="60"/>
      <c r="DA921" s="60"/>
      <c r="DB921" s="60"/>
      <c r="DC921" s="60"/>
      <c r="DD921" s="60"/>
      <c r="DE921" s="60"/>
      <c r="DF921" s="60"/>
      <c r="DG921" s="60"/>
      <c r="DH921" s="60"/>
      <c r="DI921" s="60"/>
      <c r="DJ921" s="60"/>
      <c r="DK921" s="60"/>
      <c r="DL921" s="60"/>
      <c r="DM921" s="60"/>
      <c r="DN921" s="60"/>
      <c r="DO921" s="60"/>
      <c r="DP921" s="60"/>
      <c r="DQ921" s="60"/>
      <c r="DR921" s="60"/>
    </row>
    <row r="922" spans="1:122" ht="13.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  <c r="CT922" s="60"/>
      <c r="CU922" s="60"/>
      <c r="CV922" s="60"/>
      <c r="CW922" s="60"/>
      <c r="CX922" s="60"/>
      <c r="CY922" s="60"/>
      <c r="CZ922" s="60"/>
      <c r="DA922" s="60"/>
      <c r="DB922" s="60"/>
      <c r="DC922" s="60"/>
      <c r="DD922" s="60"/>
      <c r="DE922" s="60"/>
      <c r="DF922" s="60"/>
      <c r="DG922" s="60"/>
      <c r="DH922" s="60"/>
      <c r="DI922" s="60"/>
      <c r="DJ922" s="60"/>
      <c r="DK922" s="60"/>
      <c r="DL922" s="60"/>
      <c r="DM922" s="60"/>
      <c r="DN922" s="60"/>
      <c r="DO922" s="60"/>
      <c r="DP922" s="60"/>
      <c r="DQ922" s="60"/>
      <c r="DR922" s="60"/>
    </row>
    <row r="923" spans="1:122" ht="13.2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  <c r="CT923" s="60"/>
      <c r="CU923" s="60"/>
      <c r="CV923" s="60"/>
      <c r="CW923" s="60"/>
      <c r="CX923" s="60"/>
      <c r="CY923" s="60"/>
      <c r="CZ923" s="60"/>
      <c r="DA923" s="60"/>
      <c r="DB923" s="60"/>
      <c r="DC923" s="60"/>
      <c r="DD923" s="60"/>
      <c r="DE923" s="60"/>
      <c r="DF923" s="60"/>
      <c r="DG923" s="60"/>
      <c r="DH923" s="60"/>
      <c r="DI923" s="60"/>
      <c r="DJ923" s="60"/>
      <c r="DK923" s="60"/>
      <c r="DL923" s="60"/>
      <c r="DM923" s="60"/>
      <c r="DN923" s="60"/>
      <c r="DO923" s="60"/>
      <c r="DP923" s="60"/>
      <c r="DQ923" s="60"/>
      <c r="DR923" s="60"/>
    </row>
    <row r="924" spans="1:122" ht="13.2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  <c r="CT924" s="60"/>
      <c r="CU924" s="60"/>
      <c r="CV924" s="60"/>
      <c r="CW924" s="60"/>
      <c r="CX924" s="60"/>
      <c r="CY924" s="60"/>
      <c r="CZ924" s="60"/>
      <c r="DA924" s="60"/>
      <c r="DB924" s="60"/>
      <c r="DC924" s="60"/>
      <c r="DD924" s="60"/>
      <c r="DE924" s="60"/>
      <c r="DF924" s="60"/>
      <c r="DG924" s="60"/>
      <c r="DH924" s="60"/>
      <c r="DI924" s="60"/>
      <c r="DJ924" s="60"/>
      <c r="DK924" s="60"/>
      <c r="DL924" s="60"/>
      <c r="DM924" s="60"/>
      <c r="DN924" s="60"/>
      <c r="DO924" s="60"/>
      <c r="DP924" s="60"/>
      <c r="DQ924" s="60"/>
      <c r="DR924" s="60"/>
    </row>
    <row r="925" spans="1:122" ht="13.2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  <c r="CT925" s="60"/>
      <c r="CU925" s="60"/>
      <c r="CV925" s="60"/>
      <c r="CW925" s="60"/>
      <c r="CX925" s="60"/>
      <c r="CY925" s="60"/>
      <c r="CZ925" s="60"/>
      <c r="DA925" s="60"/>
      <c r="DB925" s="60"/>
      <c r="DC925" s="60"/>
      <c r="DD925" s="60"/>
      <c r="DE925" s="60"/>
      <c r="DF925" s="60"/>
      <c r="DG925" s="60"/>
      <c r="DH925" s="60"/>
      <c r="DI925" s="60"/>
      <c r="DJ925" s="60"/>
      <c r="DK925" s="60"/>
      <c r="DL925" s="60"/>
      <c r="DM925" s="60"/>
      <c r="DN925" s="60"/>
      <c r="DO925" s="60"/>
      <c r="DP925" s="60"/>
      <c r="DQ925" s="60"/>
      <c r="DR925" s="60"/>
    </row>
    <row r="926" spans="1:122" ht="13.2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  <c r="CT926" s="60"/>
      <c r="CU926" s="60"/>
      <c r="CV926" s="60"/>
      <c r="CW926" s="60"/>
      <c r="CX926" s="60"/>
      <c r="CY926" s="60"/>
      <c r="CZ926" s="60"/>
      <c r="DA926" s="60"/>
      <c r="DB926" s="60"/>
      <c r="DC926" s="60"/>
      <c r="DD926" s="60"/>
      <c r="DE926" s="60"/>
      <c r="DF926" s="60"/>
      <c r="DG926" s="60"/>
      <c r="DH926" s="60"/>
      <c r="DI926" s="60"/>
      <c r="DJ926" s="60"/>
      <c r="DK926" s="60"/>
      <c r="DL926" s="60"/>
      <c r="DM926" s="60"/>
      <c r="DN926" s="60"/>
      <c r="DO926" s="60"/>
      <c r="DP926" s="60"/>
      <c r="DQ926" s="60"/>
      <c r="DR926" s="60"/>
    </row>
    <row r="927" spans="1:122" ht="13.2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  <c r="CT927" s="60"/>
      <c r="CU927" s="60"/>
      <c r="CV927" s="60"/>
      <c r="CW927" s="60"/>
      <c r="CX927" s="60"/>
      <c r="CY927" s="60"/>
      <c r="CZ927" s="60"/>
      <c r="DA927" s="60"/>
      <c r="DB927" s="60"/>
      <c r="DC927" s="60"/>
      <c r="DD927" s="60"/>
      <c r="DE927" s="60"/>
      <c r="DF927" s="60"/>
      <c r="DG927" s="60"/>
      <c r="DH927" s="60"/>
      <c r="DI927" s="60"/>
      <c r="DJ927" s="60"/>
      <c r="DK927" s="60"/>
      <c r="DL927" s="60"/>
      <c r="DM927" s="60"/>
      <c r="DN927" s="60"/>
      <c r="DO927" s="60"/>
      <c r="DP927" s="60"/>
      <c r="DQ927" s="60"/>
      <c r="DR927" s="60"/>
    </row>
    <row r="928" spans="1:122" ht="13.2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  <c r="CT928" s="60"/>
      <c r="CU928" s="60"/>
      <c r="CV928" s="60"/>
      <c r="CW928" s="60"/>
      <c r="CX928" s="60"/>
      <c r="CY928" s="60"/>
      <c r="CZ928" s="60"/>
      <c r="DA928" s="60"/>
      <c r="DB928" s="60"/>
      <c r="DC928" s="60"/>
      <c r="DD928" s="60"/>
      <c r="DE928" s="60"/>
      <c r="DF928" s="60"/>
      <c r="DG928" s="60"/>
      <c r="DH928" s="60"/>
      <c r="DI928" s="60"/>
      <c r="DJ928" s="60"/>
      <c r="DK928" s="60"/>
      <c r="DL928" s="60"/>
      <c r="DM928" s="60"/>
      <c r="DN928" s="60"/>
      <c r="DO928" s="60"/>
      <c r="DP928" s="60"/>
      <c r="DQ928" s="60"/>
      <c r="DR928" s="60"/>
    </row>
    <row r="929" spans="1:122" ht="13.2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  <c r="CT929" s="60"/>
      <c r="CU929" s="60"/>
      <c r="CV929" s="60"/>
      <c r="CW929" s="60"/>
      <c r="CX929" s="60"/>
      <c r="CY929" s="60"/>
      <c r="CZ929" s="60"/>
      <c r="DA929" s="60"/>
      <c r="DB929" s="60"/>
      <c r="DC929" s="60"/>
      <c r="DD929" s="60"/>
      <c r="DE929" s="60"/>
      <c r="DF929" s="60"/>
      <c r="DG929" s="60"/>
      <c r="DH929" s="60"/>
      <c r="DI929" s="60"/>
      <c r="DJ929" s="60"/>
      <c r="DK929" s="60"/>
      <c r="DL929" s="60"/>
      <c r="DM929" s="60"/>
      <c r="DN929" s="60"/>
      <c r="DO929" s="60"/>
      <c r="DP929" s="60"/>
      <c r="DQ929" s="60"/>
      <c r="DR929" s="60"/>
    </row>
    <row r="930" spans="1:122" ht="13.2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  <c r="CT930" s="60"/>
      <c r="CU930" s="60"/>
      <c r="CV930" s="60"/>
      <c r="CW930" s="60"/>
      <c r="CX930" s="60"/>
      <c r="CY930" s="60"/>
      <c r="CZ930" s="60"/>
      <c r="DA930" s="60"/>
      <c r="DB930" s="60"/>
      <c r="DC930" s="60"/>
      <c r="DD930" s="60"/>
      <c r="DE930" s="60"/>
      <c r="DF930" s="60"/>
      <c r="DG930" s="60"/>
      <c r="DH930" s="60"/>
      <c r="DI930" s="60"/>
      <c r="DJ930" s="60"/>
      <c r="DK930" s="60"/>
      <c r="DL930" s="60"/>
      <c r="DM930" s="60"/>
      <c r="DN930" s="60"/>
      <c r="DO930" s="60"/>
      <c r="DP930" s="60"/>
      <c r="DQ930" s="60"/>
      <c r="DR930" s="60"/>
    </row>
    <row r="931" spans="1:122" ht="13.2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  <c r="CT931" s="60"/>
      <c r="CU931" s="60"/>
      <c r="CV931" s="60"/>
      <c r="CW931" s="60"/>
      <c r="CX931" s="60"/>
      <c r="CY931" s="60"/>
      <c r="CZ931" s="60"/>
      <c r="DA931" s="60"/>
      <c r="DB931" s="60"/>
      <c r="DC931" s="60"/>
      <c r="DD931" s="60"/>
      <c r="DE931" s="60"/>
      <c r="DF931" s="60"/>
      <c r="DG931" s="60"/>
      <c r="DH931" s="60"/>
      <c r="DI931" s="60"/>
      <c r="DJ931" s="60"/>
      <c r="DK931" s="60"/>
      <c r="DL931" s="60"/>
      <c r="DM931" s="60"/>
      <c r="DN931" s="60"/>
      <c r="DO931" s="60"/>
      <c r="DP931" s="60"/>
      <c r="DQ931" s="60"/>
      <c r="DR931" s="60"/>
    </row>
    <row r="932" spans="1:122" ht="13.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  <c r="CT932" s="60"/>
      <c r="CU932" s="60"/>
      <c r="CV932" s="60"/>
      <c r="CW932" s="60"/>
      <c r="CX932" s="60"/>
      <c r="CY932" s="60"/>
      <c r="CZ932" s="60"/>
      <c r="DA932" s="60"/>
      <c r="DB932" s="60"/>
      <c r="DC932" s="60"/>
      <c r="DD932" s="60"/>
      <c r="DE932" s="60"/>
      <c r="DF932" s="60"/>
      <c r="DG932" s="60"/>
      <c r="DH932" s="60"/>
      <c r="DI932" s="60"/>
      <c r="DJ932" s="60"/>
      <c r="DK932" s="60"/>
      <c r="DL932" s="60"/>
      <c r="DM932" s="60"/>
      <c r="DN932" s="60"/>
      <c r="DO932" s="60"/>
      <c r="DP932" s="60"/>
      <c r="DQ932" s="60"/>
      <c r="DR932" s="60"/>
    </row>
    <row r="933" spans="1:122" ht="13.2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  <c r="CT933" s="60"/>
      <c r="CU933" s="60"/>
      <c r="CV933" s="60"/>
      <c r="CW933" s="60"/>
      <c r="CX933" s="60"/>
      <c r="CY933" s="60"/>
      <c r="CZ933" s="60"/>
      <c r="DA933" s="60"/>
      <c r="DB933" s="60"/>
      <c r="DC933" s="60"/>
      <c r="DD933" s="60"/>
      <c r="DE933" s="60"/>
      <c r="DF933" s="60"/>
      <c r="DG933" s="60"/>
      <c r="DH933" s="60"/>
      <c r="DI933" s="60"/>
      <c r="DJ933" s="60"/>
      <c r="DK933" s="60"/>
      <c r="DL933" s="60"/>
      <c r="DM933" s="60"/>
      <c r="DN933" s="60"/>
      <c r="DO933" s="60"/>
      <c r="DP933" s="60"/>
      <c r="DQ933" s="60"/>
      <c r="DR933" s="60"/>
    </row>
    <row r="934" spans="1:122" ht="13.2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  <c r="CT934" s="60"/>
      <c r="CU934" s="60"/>
      <c r="CV934" s="60"/>
      <c r="CW934" s="60"/>
      <c r="CX934" s="60"/>
      <c r="CY934" s="60"/>
      <c r="CZ934" s="60"/>
      <c r="DA934" s="60"/>
      <c r="DB934" s="60"/>
      <c r="DC934" s="60"/>
      <c r="DD934" s="60"/>
      <c r="DE934" s="60"/>
      <c r="DF934" s="60"/>
      <c r="DG934" s="60"/>
      <c r="DH934" s="60"/>
      <c r="DI934" s="60"/>
      <c r="DJ934" s="60"/>
      <c r="DK934" s="60"/>
      <c r="DL934" s="60"/>
      <c r="DM934" s="60"/>
      <c r="DN934" s="60"/>
      <c r="DO934" s="60"/>
      <c r="DP934" s="60"/>
      <c r="DQ934" s="60"/>
      <c r="DR934" s="60"/>
    </row>
    <row r="935" spans="1:122" ht="13.2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  <c r="CT935" s="60"/>
      <c r="CU935" s="60"/>
      <c r="CV935" s="60"/>
      <c r="CW935" s="60"/>
      <c r="CX935" s="60"/>
      <c r="CY935" s="60"/>
      <c r="CZ935" s="60"/>
      <c r="DA935" s="60"/>
      <c r="DB935" s="60"/>
      <c r="DC935" s="60"/>
      <c r="DD935" s="60"/>
      <c r="DE935" s="60"/>
      <c r="DF935" s="60"/>
      <c r="DG935" s="60"/>
      <c r="DH935" s="60"/>
      <c r="DI935" s="60"/>
      <c r="DJ935" s="60"/>
      <c r="DK935" s="60"/>
      <c r="DL935" s="60"/>
      <c r="DM935" s="60"/>
      <c r="DN935" s="60"/>
      <c r="DO935" s="60"/>
      <c r="DP935" s="60"/>
      <c r="DQ935" s="60"/>
      <c r="DR935" s="60"/>
    </row>
    <row r="936" spans="1:122" ht="13.2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  <c r="CT936" s="60"/>
      <c r="CU936" s="60"/>
      <c r="CV936" s="60"/>
      <c r="CW936" s="60"/>
      <c r="CX936" s="60"/>
      <c r="CY936" s="60"/>
      <c r="CZ936" s="60"/>
      <c r="DA936" s="60"/>
      <c r="DB936" s="60"/>
      <c r="DC936" s="60"/>
      <c r="DD936" s="60"/>
      <c r="DE936" s="60"/>
      <c r="DF936" s="60"/>
      <c r="DG936" s="60"/>
      <c r="DH936" s="60"/>
      <c r="DI936" s="60"/>
      <c r="DJ936" s="60"/>
      <c r="DK936" s="60"/>
      <c r="DL936" s="60"/>
      <c r="DM936" s="60"/>
      <c r="DN936" s="60"/>
      <c r="DO936" s="60"/>
      <c r="DP936" s="60"/>
      <c r="DQ936" s="60"/>
      <c r="DR936" s="60"/>
    </row>
    <row r="937" spans="1:122" ht="13.2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  <c r="CT937" s="60"/>
      <c r="CU937" s="60"/>
      <c r="CV937" s="60"/>
      <c r="CW937" s="60"/>
      <c r="CX937" s="60"/>
      <c r="CY937" s="60"/>
      <c r="CZ937" s="60"/>
      <c r="DA937" s="60"/>
      <c r="DB937" s="60"/>
      <c r="DC937" s="60"/>
      <c r="DD937" s="60"/>
      <c r="DE937" s="60"/>
      <c r="DF937" s="60"/>
      <c r="DG937" s="60"/>
      <c r="DH937" s="60"/>
      <c r="DI937" s="60"/>
      <c r="DJ937" s="60"/>
      <c r="DK937" s="60"/>
      <c r="DL937" s="60"/>
      <c r="DM937" s="60"/>
      <c r="DN937" s="60"/>
      <c r="DO937" s="60"/>
      <c r="DP937" s="60"/>
      <c r="DQ937" s="60"/>
      <c r="DR937" s="60"/>
    </row>
    <row r="938" spans="1:122" ht="13.2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  <c r="CT938" s="60"/>
      <c r="CU938" s="60"/>
      <c r="CV938" s="60"/>
      <c r="CW938" s="60"/>
      <c r="CX938" s="60"/>
      <c r="CY938" s="60"/>
      <c r="CZ938" s="60"/>
      <c r="DA938" s="60"/>
      <c r="DB938" s="60"/>
      <c r="DC938" s="60"/>
      <c r="DD938" s="60"/>
      <c r="DE938" s="60"/>
      <c r="DF938" s="60"/>
      <c r="DG938" s="60"/>
      <c r="DH938" s="60"/>
      <c r="DI938" s="60"/>
      <c r="DJ938" s="60"/>
      <c r="DK938" s="60"/>
      <c r="DL938" s="60"/>
      <c r="DM938" s="60"/>
      <c r="DN938" s="60"/>
      <c r="DO938" s="60"/>
      <c r="DP938" s="60"/>
      <c r="DQ938" s="60"/>
      <c r="DR938" s="60"/>
    </row>
    <row r="939" spans="1:122" ht="13.2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  <c r="CT939" s="60"/>
      <c r="CU939" s="60"/>
      <c r="CV939" s="60"/>
      <c r="CW939" s="60"/>
      <c r="CX939" s="60"/>
      <c r="CY939" s="60"/>
      <c r="CZ939" s="60"/>
      <c r="DA939" s="60"/>
      <c r="DB939" s="60"/>
      <c r="DC939" s="60"/>
      <c r="DD939" s="60"/>
      <c r="DE939" s="60"/>
      <c r="DF939" s="60"/>
      <c r="DG939" s="60"/>
      <c r="DH939" s="60"/>
      <c r="DI939" s="60"/>
      <c r="DJ939" s="60"/>
      <c r="DK939" s="60"/>
      <c r="DL939" s="60"/>
      <c r="DM939" s="60"/>
      <c r="DN939" s="60"/>
      <c r="DO939" s="60"/>
      <c r="DP939" s="60"/>
      <c r="DQ939" s="60"/>
      <c r="DR939" s="60"/>
    </row>
    <row r="940" spans="1:122" ht="13.2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  <c r="CT940" s="60"/>
      <c r="CU940" s="60"/>
      <c r="CV940" s="60"/>
      <c r="CW940" s="60"/>
      <c r="CX940" s="60"/>
      <c r="CY940" s="60"/>
      <c r="CZ940" s="60"/>
      <c r="DA940" s="60"/>
      <c r="DB940" s="60"/>
      <c r="DC940" s="60"/>
      <c r="DD940" s="60"/>
      <c r="DE940" s="60"/>
      <c r="DF940" s="60"/>
      <c r="DG940" s="60"/>
      <c r="DH940" s="60"/>
      <c r="DI940" s="60"/>
      <c r="DJ940" s="60"/>
      <c r="DK940" s="60"/>
      <c r="DL940" s="60"/>
      <c r="DM940" s="60"/>
      <c r="DN940" s="60"/>
      <c r="DO940" s="60"/>
      <c r="DP940" s="60"/>
      <c r="DQ940" s="60"/>
      <c r="DR940" s="60"/>
    </row>
    <row r="941" spans="1:122" ht="13.2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  <c r="CT941" s="60"/>
      <c r="CU941" s="60"/>
      <c r="CV941" s="60"/>
      <c r="CW941" s="60"/>
      <c r="CX941" s="60"/>
      <c r="CY941" s="60"/>
      <c r="CZ941" s="60"/>
      <c r="DA941" s="60"/>
      <c r="DB941" s="60"/>
      <c r="DC941" s="60"/>
      <c r="DD941" s="60"/>
      <c r="DE941" s="60"/>
      <c r="DF941" s="60"/>
      <c r="DG941" s="60"/>
      <c r="DH941" s="60"/>
      <c r="DI941" s="60"/>
      <c r="DJ941" s="60"/>
      <c r="DK941" s="60"/>
      <c r="DL941" s="60"/>
      <c r="DM941" s="60"/>
      <c r="DN941" s="60"/>
      <c r="DO941" s="60"/>
      <c r="DP941" s="60"/>
      <c r="DQ941" s="60"/>
      <c r="DR941" s="60"/>
    </row>
    <row r="942" spans="1:122" ht="13.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  <c r="CT942" s="60"/>
      <c r="CU942" s="60"/>
      <c r="CV942" s="60"/>
      <c r="CW942" s="60"/>
      <c r="CX942" s="60"/>
      <c r="CY942" s="60"/>
      <c r="CZ942" s="60"/>
      <c r="DA942" s="60"/>
      <c r="DB942" s="60"/>
      <c r="DC942" s="60"/>
      <c r="DD942" s="60"/>
      <c r="DE942" s="60"/>
      <c r="DF942" s="60"/>
      <c r="DG942" s="60"/>
      <c r="DH942" s="60"/>
      <c r="DI942" s="60"/>
      <c r="DJ942" s="60"/>
      <c r="DK942" s="60"/>
      <c r="DL942" s="60"/>
      <c r="DM942" s="60"/>
      <c r="DN942" s="60"/>
      <c r="DO942" s="60"/>
      <c r="DP942" s="60"/>
      <c r="DQ942" s="60"/>
      <c r="DR942" s="60"/>
    </row>
    <row r="943" spans="1:122" ht="13.2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  <c r="CT943" s="60"/>
      <c r="CU943" s="60"/>
      <c r="CV943" s="60"/>
      <c r="CW943" s="60"/>
      <c r="CX943" s="60"/>
      <c r="CY943" s="60"/>
      <c r="CZ943" s="60"/>
      <c r="DA943" s="60"/>
      <c r="DB943" s="60"/>
      <c r="DC943" s="60"/>
      <c r="DD943" s="60"/>
      <c r="DE943" s="60"/>
      <c r="DF943" s="60"/>
      <c r="DG943" s="60"/>
      <c r="DH943" s="60"/>
      <c r="DI943" s="60"/>
      <c r="DJ943" s="60"/>
      <c r="DK943" s="60"/>
      <c r="DL943" s="60"/>
      <c r="DM943" s="60"/>
      <c r="DN943" s="60"/>
      <c r="DO943" s="60"/>
      <c r="DP943" s="60"/>
      <c r="DQ943" s="60"/>
      <c r="DR943" s="60"/>
    </row>
    <row r="944" spans="1:122" ht="13.2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  <c r="CT944" s="60"/>
      <c r="CU944" s="60"/>
      <c r="CV944" s="60"/>
      <c r="CW944" s="60"/>
      <c r="CX944" s="60"/>
      <c r="CY944" s="60"/>
      <c r="CZ944" s="60"/>
      <c r="DA944" s="60"/>
      <c r="DB944" s="60"/>
      <c r="DC944" s="60"/>
      <c r="DD944" s="60"/>
      <c r="DE944" s="60"/>
      <c r="DF944" s="60"/>
      <c r="DG944" s="60"/>
      <c r="DH944" s="60"/>
      <c r="DI944" s="60"/>
      <c r="DJ944" s="60"/>
      <c r="DK944" s="60"/>
      <c r="DL944" s="60"/>
      <c r="DM944" s="60"/>
      <c r="DN944" s="60"/>
      <c r="DO944" s="60"/>
      <c r="DP944" s="60"/>
      <c r="DQ944" s="60"/>
      <c r="DR944" s="60"/>
    </row>
    <row r="945" spans="1:122" ht="13.2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  <c r="CT945" s="60"/>
      <c r="CU945" s="60"/>
      <c r="CV945" s="60"/>
      <c r="CW945" s="60"/>
      <c r="CX945" s="60"/>
      <c r="CY945" s="60"/>
      <c r="CZ945" s="60"/>
      <c r="DA945" s="60"/>
      <c r="DB945" s="60"/>
      <c r="DC945" s="60"/>
      <c r="DD945" s="60"/>
      <c r="DE945" s="60"/>
      <c r="DF945" s="60"/>
      <c r="DG945" s="60"/>
      <c r="DH945" s="60"/>
      <c r="DI945" s="60"/>
      <c r="DJ945" s="60"/>
      <c r="DK945" s="60"/>
      <c r="DL945" s="60"/>
      <c r="DM945" s="60"/>
      <c r="DN945" s="60"/>
      <c r="DO945" s="60"/>
      <c r="DP945" s="60"/>
      <c r="DQ945" s="60"/>
      <c r="DR945" s="60"/>
    </row>
    <row r="946" spans="1:122" ht="13.2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  <c r="CT946" s="60"/>
      <c r="CU946" s="60"/>
      <c r="CV946" s="60"/>
      <c r="CW946" s="60"/>
      <c r="CX946" s="60"/>
      <c r="CY946" s="60"/>
      <c r="CZ946" s="60"/>
      <c r="DA946" s="60"/>
      <c r="DB946" s="60"/>
      <c r="DC946" s="60"/>
      <c r="DD946" s="60"/>
      <c r="DE946" s="60"/>
      <c r="DF946" s="60"/>
      <c r="DG946" s="60"/>
      <c r="DH946" s="60"/>
      <c r="DI946" s="60"/>
      <c r="DJ946" s="60"/>
      <c r="DK946" s="60"/>
      <c r="DL946" s="60"/>
      <c r="DM946" s="60"/>
      <c r="DN946" s="60"/>
      <c r="DO946" s="60"/>
      <c r="DP946" s="60"/>
      <c r="DQ946" s="60"/>
      <c r="DR946" s="60"/>
    </row>
    <row r="947" spans="1:122" ht="13.2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  <c r="CT947" s="60"/>
      <c r="CU947" s="60"/>
      <c r="CV947" s="60"/>
      <c r="CW947" s="60"/>
      <c r="CX947" s="60"/>
      <c r="CY947" s="60"/>
      <c r="CZ947" s="60"/>
      <c r="DA947" s="60"/>
      <c r="DB947" s="60"/>
      <c r="DC947" s="60"/>
      <c r="DD947" s="60"/>
      <c r="DE947" s="60"/>
      <c r="DF947" s="60"/>
      <c r="DG947" s="60"/>
      <c r="DH947" s="60"/>
      <c r="DI947" s="60"/>
      <c r="DJ947" s="60"/>
      <c r="DK947" s="60"/>
      <c r="DL947" s="60"/>
      <c r="DM947" s="60"/>
      <c r="DN947" s="60"/>
      <c r="DO947" s="60"/>
      <c r="DP947" s="60"/>
      <c r="DQ947" s="60"/>
      <c r="DR947" s="60"/>
    </row>
    <row r="948" spans="1:122" ht="13.2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  <c r="CT948" s="60"/>
      <c r="CU948" s="60"/>
      <c r="CV948" s="60"/>
      <c r="CW948" s="60"/>
      <c r="CX948" s="60"/>
      <c r="CY948" s="60"/>
      <c r="CZ948" s="60"/>
      <c r="DA948" s="60"/>
      <c r="DB948" s="60"/>
      <c r="DC948" s="60"/>
      <c r="DD948" s="60"/>
      <c r="DE948" s="60"/>
      <c r="DF948" s="60"/>
      <c r="DG948" s="60"/>
      <c r="DH948" s="60"/>
      <c r="DI948" s="60"/>
      <c r="DJ948" s="60"/>
      <c r="DK948" s="60"/>
      <c r="DL948" s="60"/>
      <c r="DM948" s="60"/>
      <c r="DN948" s="60"/>
      <c r="DO948" s="60"/>
      <c r="DP948" s="60"/>
      <c r="DQ948" s="60"/>
      <c r="DR948" s="60"/>
    </row>
    <row r="949" spans="1:122" ht="13.2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  <c r="CT949" s="60"/>
      <c r="CU949" s="60"/>
      <c r="CV949" s="60"/>
      <c r="CW949" s="60"/>
      <c r="CX949" s="60"/>
      <c r="CY949" s="60"/>
      <c r="CZ949" s="60"/>
      <c r="DA949" s="60"/>
      <c r="DB949" s="60"/>
      <c r="DC949" s="60"/>
      <c r="DD949" s="60"/>
      <c r="DE949" s="60"/>
      <c r="DF949" s="60"/>
      <c r="DG949" s="60"/>
      <c r="DH949" s="60"/>
      <c r="DI949" s="60"/>
      <c r="DJ949" s="60"/>
      <c r="DK949" s="60"/>
      <c r="DL949" s="60"/>
      <c r="DM949" s="60"/>
      <c r="DN949" s="60"/>
      <c r="DO949" s="60"/>
      <c r="DP949" s="60"/>
      <c r="DQ949" s="60"/>
      <c r="DR949" s="60"/>
    </row>
    <row r="950" spans="1:122" ht="13.2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  <c r="CT950" s="60"/>
      <c r="CU950" s="60"/>
      <c r="CV950" s="60"/>
      <c r="CW950" s="60"/>
      <c r="CX950" s="60"/>
      <c r="CY950" s="60"/>
      <c r="CZ950" s="60"/>
      <c r="DA950" s="60"/>
      <c r="DB950" s="60"/>
      <c r="DC950" s="60"/>
      <c r="DD950" s="60"/>
      <c r="DE950" s="60"/>
      <c r="DF950" s="60"/>
      <c r="DG950" s="60"/>
      <c r="DH950" s="60"/>
      <c r="DI950" s="60"/>
      <c r="DJ950" s="60"/>
      <c r="DK950" s="60"/>
      <c r="DL950" s="60"/>
      <c r="DM950" s="60"/>
      <c r="DN950" s="60"/>
      <c r="DO950" s="60"/>
      <c r="DP950" s="60"/>
      <c r="DQ950" s="60"/>
      <c r="DR950" s="60"/>
    </row>
    <row r="951" spans="1:122" ht="13.2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  <c r="CT951" s="60"/>
      <c r="CU951" s="60"/>
      <c r="CV951" s="60"/>
      <c r="CW951" s="60"/>
      <c r="CX951" s="60"/>
      <c r="CY951" s="60"/>
      <c r="CZ951" s="60"/>
      <c r="DA951" s="60"/>
      <c r="DB951" s="60"/>
      <c r="DC951" s="60"/>
      <c r="DD951" s="60"/>
      <c r="DE951" s="60"/>
      <c r="DF951" s="60"/>
      <c r="DG951" s="60"/>
      <c r="DH951" s="60"/>
      <c r="DI951" s="60"/>
      <c r="DJ951" s="60"/>
      <c r="DK951" s="60"/>
      <c r="DL951" s="60"/>
      <c r="DM951" s="60"/>
      <c r="DN951" s="60"/>
      <c r="DO951" s="60"/>
      <c r="DP951" s="60"/>
      <c r="DQ951" s="60"/>
      <c r="DR951" s="60"/>
    </row>
    <row r="952" spans="1:122" ht="13.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  <c r="CT952" s="60"/>
      <c r="CU952" s="60"/>
      <c r="CV952" s="60"/>
      <c r="CW952" s="60"/>
      <c r="CX952" s="60"/>
      <c r="CY952" s="60"/>
      <c r="CZ952" s="60"/>
      <c r="DA952" s="60"/>
      <c r="DB952" s="60"/>
      <c r="DC952" s="60"/>
      <c r="DD952" s="60"/>
      <c r="DE952" s="60"/>
      <c r="DF952" s="60"/>
      <c r="DG952" s="60"/>
      <c r="DH952" s="60"/>
      <c r="DI952" s="60"/>
      <c r="DJ952" s="60"/>
      <c r="DK952" s="60"/>
      <c r="DL952" s="60"/>
      <c r="DM952" s="60"/>
      <c r="DN952" s="60"/>
      <c r="DO952" s="60"/>
      <c r="DP952" s="60"/>
      <c r="DQ952" s="60"/>
      <c r="DR952" s="60"/>
    </row>
    <row r="953" spans="1:122" ht="13.2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  <c r="CT953" s="60"/>
      <c r="CU953" s="60"/>
      <c r="CV953" s="60"/>
      <c r="CW953" s="60"/>
      <c r="CX953" s="60"/>
      <c r="CY953" s="60"/>
      <c r="CZ953" s="60"/>
      <c r="DA953" s="60"/>
      <c r="DB953" s="60"/>
      <c r="DC953" s="60"/>
      <c r="DD953" s="60"/>
      <c r="DE953" s="60"/>
      <c r="DF953" s="60"/>
      <c r="DG953" s="60"/>
      <c r="DH953" s="60"/>
      <c r="DI953" s="60"/>
      <c r="DJ953" s="60"/>
      <c r="DK953" s="60"/>
      <c r="DL953" s="60"/>
      <c r="DM953" s="60"/>
      <c r="DN953" s="60"/>
      <c r="DO953" s="60"/>
      <c r="DP953" s="60"/>
      <c r="DQ953" s="60"/>
      <c r="DR953" s="60"/>
    </row>
    <row r="954" spans="1:122" ht="13.2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  <c r="CT954" s="60"/>
      <c r="CU954" s="60"/>
      <c r="CV954" s="60"/>
      <c r="CW954" s="60"/>
      <c r="CX954" s="60"/>
      <c r="CY954" s="60"/>
      <c r="CZ954" s="60"/>
      <c r="DA954" s="60"/>
      <c r="DB954" s="60"/>
      <c r="DC954" s="60"/>
      <c r="DD954" s="60"/>
      <c r="DE954" s="60"/>
      <c r="DF954" s="60"/>
      <c r="DG954" s="60"/>
      <c r="DH954" s="60"/>
      <c r="DI954" s="60"/>
      <c r="DJ954" s="60"/>
      <c r="DK954" s="60"/>
      <c r="DL954" s="60"/>
      <c r="DM954" s="60"/>
      <c r="DN954" s="60"/>
      <c r="DO954" s="60"/>
      <c r="DP954" s="60"/>
      <c r="DQ954" s="60"/>
      <c r="DR954" s="60"/>
    </row>
    <row r="955" spans="1:122" ht="13.2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  <c r="CT955" s="60"/>
      <c r="CU955" s="60"/>
      <c r="CV955" s="60"/>
      <c r="CW955" s="60"/>
      <c r="CX955" s="60"/>
      <c r="CY955" s="60"/>
      <c r="CZ955" s="60"/>
      <c r="DA955" s="60"/>
      <c r="DB955" s="60"/>
      <c r="DC955" s="60"/>
      <c r="DD955" s="60"/>
      <c r="DE955" s="60"/>
      <c r="DF955" s="60"/>
      <c r="DG955" s="60"/>
      <c r="DH955" s="60"/>
      <c r="DI955" s="60"/>
      <c r="DJ955" s="60"/>
      <c r="DK955" s="60"/>
      <c r="DL955" s="60"/>
      <c r="DM955" s="60"/>
      <c r="DN955" s="60"/>
      <c r="DO955" s="60"/>
      <c r="DP955" s="60"/>
      <c r="DQ955" s="60"/>
      <c r="DR955" s="60"/>
    </row>
    <row r="956" spans="1:122" ht="13.2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  <c r="CT956" s="60"/>
      <c r="CU956" s="60"/>
      <c r="CV956" s="60"/>
      <c r="CW956" s="60"/>
      <c r="CX956" s="60"/>
      <c r="CY956" s="60"/>
      <c r="CZ956" s="60"/>
      <c r="DA956" s="60"/>
      <c r="DB956" s="60"/>
      <c r="DC956" s="60"/>
      <c r="DD956" s="60"/>
      <c r="DE956" s="60"/>
      <c r="DF956" s="60"/>
      <c r="DG956" s="60"/>
      <c r="DH956" s="60"/>
      <c r="DI956" s="60"/>
      <c r="DJ956" s="60"/>
      <c r="DK956" s="60"/>
      <c r="DL956" s="60"/>
      <c r="DM956" s="60"/>
      <c r="DN956" s="60"/>
      <c r="DO956" s="60"/>
      <c r="DP956" s="60"/>
      <c r="DQ956" s="60"/>
      <c r="DR956" s="60"/>
    </row>
    <row r="957" spans="1:122" ht="13.2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  <c r="CT957" s="60"/>
      <c r="CU957" s="60"/>
      <c r="CV957" s="60"/>
      <c r="CW957" s="60"/>
      <c r="CX957" s="60"/>
      <c r="CY957" s="60"/>
      <c r="CZ957" s="60"/>
      <c r="DA957" s="60"/>
      <c r="DB957" s="60"/>
      <c r="DC957" s="60"/>
      <c r="DD957" s="60"/>
      <c r="DE957" s="60"/>
      <c r="DF957" s="60"/>
      <c r="DG957" s="60"/>
      <c r="DH957" s="60"/>
      <c r="DI957" s="60"/>
      <c r="DJ957" s="60"/>
      <c r="DK957" s="60"/>
      <c r="DL957" s="60"/>
      <c r="DM957" s="60"/>
      <c r="DN957" s="60"/>
      <c r="DO957" s="60"/>
      <c r="DP957" s="60"/>
      <c r="DQ957" s="60"/>
      <c r="DR957" s="60"/>
    </row>
    <row r="958" spans="1:122" ht="13.2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  <c r="CT958" s="60"/>
      <c r="CU958" s="60"/>
      <c r="CV958" s="60"/>
      <c r="CW958" s="60"/>
      <c r="CX958" s="60"/>
      <c r="CY958" s="60"/>
      <c r="CZ958" s="60"/>
      <c r="DA958" s="60"/>
      <c r="DB958" s="60"/>
      <c r="DC958" s="60"/>
      <c r="DD958" s="60"/>
      <c r="DE958" s="60"/>
      <c r="DF958" s="60"/>
      <c r="DG958" s="60"/>
      <c r="DH958" s="60"/>
      <c r="DI958" s="60"/>
      <c r="DJ958" s="60"/>
      <c r="DK958" s="60"/>
      <c r="DL958" s="60"/>
      <c r="DM958" s="60"/>
      <c r="DN958" s="60"/>
      <c r="DO958" s="60"/>
      <c r="DP958" s="60"/>
      <c r="DQ958" s="60"/>
      <c r="DR958" s="60"/>
    </row>
    <row r="959" spans="1:122" ht="13.2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  <c r="CT959" s="60"/>
      <c r="CU959" s="60"/>
      <c r="CV959" s="60"/>
      <c r="CW959" s="60"/>
      <c r="CX959" s="60"/>
      <c r="CY959" s="60"/>
      <c r="CZ959" s="60"/>
      <c r="DA959" s="60"/>
      <c r="DB959" s="60"/>
      <c r="DC959" s="60"/>
      <c r="DD959" s="60"/>
      <c r="DE959" s="60"/>
      <c r="DF959" s="60"/>
      <c r="DG959" s="60"/>
      <c r="DH959" s="60"/>
      <c r="DI959" s="60"/>
      <c r="DJ959" s="60"/>
      <c r="DK959" s="60"/>
      <c r="DL959" s="60"/>
      <c r="DM959" s="60"/>
      <c r="DN959" s="60"/>
      <c r="DO959" s="60"/>
      <c r="DP959" s="60"/>
      <c r="DQ959" s="60"/>
      <c r="DR959" s="60"/>
    </row>
    <row r="960" spans="1:122" ht="13.2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  <c r="CT960" s="60"/>
      <c r="CU960" s="60"/>
      <c r="CV960" s="60"/>
      <c r="CW960" s="60"/>
      <c r="CX960" s="60"/>
      <c r="CY960" s="60"/>
      <c r="CZ960" s="60"/>
      <c r="DA960" s="60"/>
      <c r="DB960" s="60"/>
      <c r="DC960" s="60"/>
      <c r="DD960" s="60"/>
      <c r="DE960" s="60"/>
      <c r="DF960" s="60"/>
      <c r="DG960" s="60"/>
      <c r="DH960" s="60"/>
      <c r="DI960" s="60"/>
      <c r="DJ960" s="60"/>
      <c r="DK960" s="60"/>
      <c r="DL960" s="60"/>
      <c r="DM960" s="60"/>
      <c r="DN960" s="60"/>
      <c r="DO960" s="60"/>
      <c r="DP960" s="60"/>
      <c r="DQ960" s="60"/>
      <c r="DR960" s="60"/>
    </row>
    <row r="961" spans="1:122" ht="13.2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  <c r="CT961" s="60"/>
      <c r="CU961" s="60"/>
      <c r="CV961" s="60"/>
      <c r="CW961" s="60"/>
      <c r="CX961" s="60"/>
      <c r="CY961" s="60"/>
      <c r="CZ961" s="60"/>
      <c r="DA961" s="60"/>
      <c r="DB961" s="60"/>
      <c r="DC961" s="60"/>
      <c r="DD961" s="60"/>
      <c r="DE961" s="60"/>
      <c r="DF961" s="60"/>
      <c r="DG961" s="60"/>
      <c r="DH961" s="60"/>
      <c r="DI961" s="60"/>
      <c r="DJ961" s="60"/>
      <c r="DK961" s="60"/>
      <c r="DL961" s="60"/>
      <c r="DM961" s="60"/>
      <c r="DN961" s="60"/>
      <c r="DO961" s="60"/>
      <c r="DP961" s="60"/>
      <c r="DQ961" s="60"/>
      <c r="DR961" s="60"/>
    </row>
    <row r="962" spans="1:122" ht="13.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  <c r="CT962" s="60"/>
      <c r="CU962" s="60"/>
      <c r="CV962" s="60"/>
      <c r="CW962" s="60"/>
      <c r="CX962" s="60"/>
      <c r="CY962" s="60"/>
      <c r="CZ962" s="60"/>
      <c r="DA962" s="60"/>
      <c r="DB962" s="60"/>
      <c r="DC962" s="60"/>
      <c r="DD962" s="60"/>
      <c r="DE962" s="60"/>
      <c r="DF962" s="60"/>
      <c r="DG962" s="60"/>
      <c r="DH962" s="60"/>
      <c r="DI962" s="60"/>
      <c r="DJ962" s="60"/>
      <c r="DK962" s="60"/>
      <c r="DL962" s="60"/>
      <c r="DM962" s="60"/>
      <c r="DN962" s="60"/>
      <c r="DO962" s="60"/>
      <c r="DP962" s="60"/>
      <c r="DQ962" s="60"/>
      <c r="DR962" s="60"/>
    </row>
    <row r="963" spans="1:122" ht="13.2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  <c r="CT963" s="60"/>
      <c r="CU963" s="60"/>
      <c r="CV963" s="60"/>
      <c r="CW963" s="60"/>
      <c r="CX963" s="60"/>
      <c r="CY963" s="60"/>
      <c r="CZ963" s="60"/>
      <c r="DA963" s="60"/>
      <c r="DB963" s="60"/>
      <c r="DC963" s="60"/>
      <c r="DD963" s="60"/>
      <c r="DE963" s="60"/>
      <c r="DF963" s="60"/>
      <c r="DG963" s="60"/>
      <c r="DH963" s="60"/>
      <c r="DI963" s="60"/>
      <c r="DJ963" s="60"/>
      <c r="DK963" s="60"/>
      <c r="DL963" s="60"/>
      <c r="DM963" s="60"/>
      <c r="DN963" s="60"/>
      <c r="DO963" s="60"/>
      <c r="DP963" s="60"/>
      <c r="DQ963" s="60"/>
      <c r="DR963" s="60"/>
    </row>
    <row r="964" spans="1:122" ht="13.2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  <c r="CT964" s="60"/>
      <c r="CU964" s="60"/>
      <c r="CV964" s="60"/>
      <c r="CW964" s="60"/>
      <c r="CX964" s="60"/>
      <c r="CY964" s="60"/>
      <c r="CZ964" s="60"/>
      <c r="DA964" s="60"/>
      <c r="DB964" s="60"/>
      <c r="DC964" s="60"/>
      <c r="DD964" s="60"/>
      <c r="DE964" s="60"/>
      <c r="DF964" s="60"/>
      <c r="DG964" s="60"/>
      <c r="DH964" s="60"/>
      <c r="DI964" s="60"/>
      <c r="DJ964" s="60"/>
      <c r="DK964" s="60"/>
      <c r="DL964" s="60"/>
      <c r="DM964" s="60"/>
      <c r="DN964" s="60"/>
      <c r="DO964" s="60"/>
      <c r="DP964" s="60"/>
      <c r="DQ964" s="60"/>
      <c r="DR964" s="60"/>
    </row>
    <row r="965" spans="1:122" ht="13.2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  <c r="CT965" s="60"/>
      <c r="CU965" s="60"/>
      <c r="CV965" s="60"/>
      <c r="CW965" s="60"/>
      <c r="CX965" s="60"/>
      <c r="CY965" s="60"/>
      <c r="CZ965" s="60"/>
      <c r="DA965" s="60"/>
      <c r="DB965" s="60"/>
      <c r="DC965" s="60"/>
      <c r="DD965" s="60"/>
      <c r="DE965" s="60"/>
      <c r="DF965" s="60"/>
      <c r="DG965" s="60"/>
      <c r="DH965" s="60"/>
      <c r="DI965" s="60"/>
      <c r="DJ965" s="60"/>
      <c r="DK965" s="60"/>
      <c r="DL965" s="60"/>
      <c r="DM965" s="60"/>
      <c r="DN965" s="60"/>
      <c r="DO965" s="60"/>
      <c r="DP965" s="60"/>
      <c r="DQ965" s="60"/>
      <c r="DR965" s="60"/>
    </row>
    <row r="966" spans="1:122" ht="13.2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  <c r="CT966" s="60"/>
      <c r="CU966" s="60"/>
      <c r="CV966" s="60"/>
      <c r="CW966" s="60"/>
      <c r="CX966" s="60"/>
      <c r="CY966" s="60"/>
      <c r="CZ966" s="60"/>
      <c r="DA966" s="60"/>
      <c r="DB966" s="60"/>
      <c r="DC966" s="60"/>
      <c r="DD966" s="60"/>
      <c r="DE966" s="60"/>
      <c r="DF966" s="60"/>
      <c r="DG966" s="60"/>
      <c r="DH966" s="60"/>
      <c r="DI966" s="60"/>
      <c r="DJ966" s="60"/>
      <c r="DK966" s="60"/>
      <c r="DL966" s="60"/>
      <c r="DM966" s="60"/>
      <c r="DN966" s="60"/>
      <c r="DO966" s="60"/>
      <c r="DP966" s="60"/>
      <c r="DQ966" s="60"/>
      <c r="DR966" s="60"/>
    </row>
    <row r="967" spans="1:122" ht="13.2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  <c r="CT967" s="60"/>
      <c r="CU967" s="60"/>
      <c r="CV967" s="60"/>
      <c r="CW967" s="60"/>
      <c r="CX967" s="60"/>
      <c r="CY967" s="60"/>
      <c r="CZ967" s="60"/>
      <c r="DA967" s="60"/>
      <c r="DB967" s="60"/>
      <c r="DC967" s="60"/>
      <c r="DD967" s="60"/>
      <c r="DE967" s="60"/>
      <c r="DF967" s="60"/>
      <c r="DG967" s="60"/>
      <c r="DH967" s="60"/>
      <c r="DI967" s="60"/>
      <c r="DJ967" s="60"/>
      <c r="DK967" s="60"/>
      <c r="DL967" s="60"/>
      <c r="DM967" s="60"/>
      <c r="DN967" s="60"/>
      <c r="DO967" s="60"/>
      <c r="DP967" s="60"/>
      <c r="DQ967" s="60"/>
      <c r="DR967" s="60"/>
    </row>
    <row r="968" spans="1:122" ht="13.2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  <c r="CT968" s="60"/>
      <c r="CU968" s="60"/>
      <c r="CV968" s="60"/>
      <c r="CW968" s="60"/>
      <c r="CX968" s="60"/>
      <c r="CY968" s="60"/>
      <c r="CZ968" s="60"/>
      <c r="DA968" s="60"/>
      <c r="DB968" s="60"/>
      <c r="DC968" s="60"/>
      <c r="DD968" s="60"/>
      <c r="DE968" s="60"/>
      <c r="DF968" s="60"/>
      <c r="DG968" s="60"/>
      <c r="DH968" s="60"/>
      <c r="DI968" s="60"/>
      <c r="DJ968" s="60"/>
      <c r="DK968" s="60"/>
      <c r="DL968" s="60"/>
      <c r="DM968" s="60"/>
      <c r="DN968" s="60"/>
      <c r="DO968" s="60"/>
      <c r="DP968" s="60"/>
      <c r="DQ968" s="60"/>
      <c r="DR968" s="60"/>
    </row>
    <row r="969" spans="1:122" ht="13.2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  <c r="CT969" s="60"/>
      <c r="CU969" s="60"/>
      <c r="CV969" s="60"/>
      <c r="CW969" s="60"/>
      <c r="CX969" s="60"/>
      <c r="CY969" s="60"/>
      <c r="CZ969" s="60"/>
      <c r="DA969" s="60"/>
      <c r="DB969" s="60"/>
      <c r="DC969" s="60"/>
      <c r="DD969" s="60"/>
      <c r="DE969" s="60"/>
      <c r="DF969" s="60"/>
      <c r="DG969" s="60"/>
      <c r="DH969" s="60"/>
      <c r="DI969" s="60"/>
      <c r="DJ969" s="60"/>
      <c r="DK969" s="60"/>
      <c r="DL969" s="60"/>
      <c r="DM969" s="60"/>
      <c r="DN969" s="60"/>
      <c r="DO969" s="60"/>
      <c r="DP969" s="60"/>
      <c r="DQ969" s="60"/>
      <c r="DR969" s="60"/>
    </row>
    <row r="970" spans="1:122" ht="13.2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  <c r="CT970" s="60"/>
      <c r="CU970" s="60"/>
      <c r="CV970" s="60"/>
      <c r="CW970" s="60"/>
      <c r="CX970" s="60"/>
      <c r="CY970" s="60"/>
      <c r="CZ970" s="60"/>
      <c r="DA970" s="60"/>
      <c r="DB970" s="60"/>
      <c r="DC970" s="60"/>
      <c r="DD970" s="60"/>
      <c r="DE970" s="60"/>
      <c r="DF970" s="60"/>
      <c r="DG970" s="60"/>
      <c r="DH970" s="60"/>
      <c r="DI970" s="60"/>
      <c r="DJ970" s="60"/>
      <c r="DK970" s="60"/>
      <c r="DL970" s="60"/>
      <c r="DM970" s="60"/>
      <c r="DN970" s="60"/>
      <c r="DO970" s="60"/>
      <c r="DP970" s="60"/>
      <c r="DQ970" s="60"/>
      <c r="DR970" s="60"/>
    </row>
    <row r="971" spans="1:122" ht="13.2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  <c r="CT971" s="60"/>
      <c r="CU971" s="60"/>
      <c r="CV971" s="60"/>
      <c r="CW971" s="60"/>
      <c r="CX971" s="60"/>
      <c r="CY971" s="60"/>
      <c r="CZ971" s="60"/>
      <c r="DA971" s="60"/>
      <c r="DB971" s="60"/>
      <c r="DC971" s="60"/>
      <c r="DD971" s="60"/>
      <c r="DE971" s="60"/>
      <c r="DF971" s="60"/>
      <c r="DG971" s="60"/>
      <c r="DH971" s="60"/>
      <c r="DI971" s="60"/>
      <c r="DJ971" s="60"/>
      <c r="DK971" s="60"/>
      <c r="DL971" s="60"/>
      <c r="DM971" s="60"/>
      <c r="DN971" s="60"/>
      <c r="DO971" s="60"/>
      <c r="DP971" s="60"/>
      <c r="DQ971" s="60"/>
      <c r="DR971" s="60"/>
    </row>
    <row r="972" spans="1:122" ht="13.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  <c r="CT972" s="60"/>
      <c r="CU972" s="60"/>
      <c r="CV972" s="60"/>
      <c r="CW972" s="60"/>
      <c r="CX972" s="60"/>
      <c r="CY972" s="60"/>
      <c r="CZ972" s="60"/>
      <c r="DA972" s="60"/>
      <c r="DB972" s="60"/>
      <c r="DC972" s="60"/>
      <c r="DD972" s="60"/>
      <c r="DE972" s="60"/>
      <c r="DF972" s="60"/>
      <c r="DG972" s="60"/>
      <c r="DH972" s="60"/>
      <c r="DI972" s="60"/>
      <c r="DJ972" s="60"/>
      <c r="DK972" s="60"/>
      <c r="DL972" s="60"/>
      <c r="DM972" s="60"/>
      <c r="DN972" s="60"/>
      <c r="DO972" s="60"/>
      <c r="DP972" s="60"/>
      <c r="DQ972" s="60"/>
      <c r="DR972" s="60"/>
    </row>
    <row r="973" spans="1:122" ht="13.2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  <c r="CT973" s="60"/>
      <c r="CU973" s="60"/>
      <c r="CV973" s="60"/>
      <c r="CW973" s="60"/>
      <c r="CX973" s="60"/>
      <c r="CY973" s="60"/>
      <c r="CZ973" s="60"/>
      <c r="DA973" s="60"/>
      <c r="DB973" s="60"/>
      <c r="DC973" s="60"/>
      <c r="DD973" s="60"/>
      <c r="DE973" s="60"/>
      <c r="DF973" s="60"/>
      <c r="DG973" s="60"/>
      <c r="DH973" s="60"/>
      <c r="DI973" s="60"/>
      <c r="DJ973" s="60"/>
      <c r="DK973" s="60"/>
      <c r="DL973" s="60"/>
      <c r="DM973" s="60"/>
      <c r="DN973" s="60"/>
      <c r="DO973" s="60"/>
      <c r="DP973" s="60"/>
      <c r="DQ973" s="60"/>
      <c r="DR973" s="60"/>
    </row>
    <row r="974" spans="1:122" ht="13.2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  <c r="CT974" s="60"/>
      <c r="CU974" s="60"/>
      <c r="CV974" s="60"/>
      <c r="CW974" s="60"/>
      <c r="CX974" s="60"/>
      <c r="CY974" s="60"/>
      <c r="CZ974" s="60"/>
      <c r="DA974" s="60"/>
      <c r="DB974" s="60"/>
      <c r="DC974" s="60"/>
      <c r="DD974" s="60"/>
      <c r="DE974" s="60"/>
      <c r="DF974" s="60"/>
      <c r="DG974" s="60"/>
      <c r="DH974" s="60"/>
      <c r="DI974" s="60"/>
      <c r="DJ974" s="60"/>
      <c r="DK974" s="60"/>
      <c r="DL974" s="60"/>
      <c r="DM974" s="60"/>
      <c r="DN974" s="60"/>
      <c r="DO974" s="60"/>
      <c r="DP974" s="60"/>
      <c r="DQ974" s="60"/>
      <c r="DR974" s="60"/>
    </row>
    <row r="975" spans="1:122" ht="13.2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  <c r="CT975" s="60"/>
      <c r="CU975" s="60"/>
      <c r="CV975" s="60"/>
      <c r="CW975" s="60"/>
      <c r="CX975" s="60"/>
      <c r="CY975" s="60"/>
      <c r="CZ975" s="60"/>
      <c r="DA975" s="60"/>
      <c r="DB975" s="60"/>
      <c r="DC975" s="60"/>
      <c r="DD975" s="60"/>
      <c r="DE975" s="60"/>
      <c r="DF975" s="60"/>
      <c r="DG975" s="60"/>
      <c r="DH975" s="60"/>
      <c r="DI975" s="60"/>
      <c r="DJ975" s="60"/>
      <c r="DK975" s="60"/>
      <c r="DL975" s="60"/>
      <c r="DM975" s="60"/>
      <c r="DN975" s="60"/>
      <c r="DO975" s="60"/>
      <c r="DP975" s="60"/>
      <c r="DQ975" s="60"/>
      <c r="DR975" s="60"/>
    </row>
    <row r="976" spans="1:122" ht="13.2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  <c r="CT976" s="60"/>
      <c r="CU976" s="60"/>
      <c r="CV976" s="60"/>
      <c r="CW976" s="60"/>
      <c r="CX976" s="60"/>
      <c r="CY976" s="60"/>
      <c r="CZ976" s="60"/>
      <c r="DA976" s="60"/>
      <c r="DB976" s="60"/>
      <c r="DC976" s="60"/>
      <c r="DD976" s="60"/>
      <c r="DE976" s="60"/>
      <c r="DF976" s="60"/>
      <c r="DG976" s="60"/>
      <c r="DH976" s="60"/>
      <c r="DI976" s="60"/>
      <c r="DJ976" s="60"/>
      <c r="DK976" s="60"/>
      <c r="DL976" s="60"/>
      <c r="DM976" s="60"/>
      <c r="DN976" s="60"/>
      <c r="DO976" s="60"/>
      <c r="DP976" s="60"/>
      <c r="DQ976" s="60"/>
      <c r="DR976" s="60"/>
    </row>
    <row r="977" spans="1:122" ht="13.2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  <c r="CT977" s="60"/>
      <c r="CU977" s="60"/>
      <c r="CV977" s="60"/>
      <c r="CW977" s="60"/>
      <c r="CX977" s="60"/>
      <c r="CY977" s="60"/>
      <c r="CZ977" s="60"/>
      <c r="DA977" s="60"/>
      <c r="DB977" s="60"/>
      <c r="DC977" s="60"/>
      <c r="DD977" s="60"/>
      <c r="DE977" s="60"/>
      <c r="DF977" s="60"/>
      <c r="DG977" s="60"/>
      <c r="DH977" s="60"/>
      <c r="DI977" s="60"/>
      <c r="DJ977" s="60"/>
      <c r="DK977" s="60"/>
      <c r="DL977" s="60"/>
      <c r="DM977" s="60"/>
      <c r="DN977" s="60"/>
      <c r="DO977" s="60"/>
      <c r="DP977" s="60"/>
      <c r="DQ977" s="60"/>
      <c r="DR977" s="60"/>
    </row>
    <row r="978" spans="1:122" ht="13.2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  <c r="CT978" s="60"/>
      <c r="CU978" s="60"/>
      <c r="CV978" s="60"/>
      <c r="CW978" s="60"/>
      <c r="CX978" s="60"/>
      <c r="CY978" s="60"/>
      <c r="CZ978" s="60"/>
      <c r="DA978" s="60"/>
      <c r="DB978" s="60"/>
      <c r="DC978" s="60"/>
      <c r="DD978" s="60"/>
      <c r="DE978" s="60"/>
      <c r="DF978" s="60"/>
      <c r="DG978" s="60"/>
      <c r="DH978" s="60"/>
      <c r="DI978" s="60"/>
      <c r="DJ978" s="60"/>
      <c r="DK978" s="60"/>
      <c r="DL978" s="60"/>
      <c r="DM978" s="60"/>
      <c r="DN978" s="60"/>
      <c r="DO978" s="60"/>
      <c r="DP978" s="60"/>
      <c r="DQ978" s="60"/>
      <c r="DR978" s="60"/>
    </row>
    <row r="979" spans="1:122" ht="13.2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  <c r="CT979" s="60"/>
      <c r="CU979" s="60"/>
      <c r="CV979" s="60"/>
      <c r="CW979" s="60"/>
      <c r="CX979" s="60"/>
      <c r="CY979" s="60"/>
      <c r="CZ979" s="60"/>
      <c r="DA979" s="60"/>
      <c r="DB979" s="60"/>
      <c r="DC979" s="60"/>
      <c r="DD979" s="60"/>
      <c r="DE979" s="60"/>
      <c r="DF979" s="60"/>
      <c r="DG979" s="60"/>
      <c r="DH979" s="60"/>
      <c r="DI979" s="60"/>
      <c r="DJ979" s="60"/>
      <c r="DK979" s="60"/>
      <c r="DL979" s="60"/>
      <c r="DM979" s="60"/>
      <c r="DN979" s="60"/>
      <c r="DO979" s="60"/>
      <c r="DP979" s="60"/>
      <c r="DQ979" s="60"/>
      <c r="DR979" s="60"/>
    </row>
    <row r="980" spans="1:122" ht="13.2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  <c r="CT980" s="60"/>
      <c r="CU980" s="60"/>
      <c r="CV980" s="60"/>
      <c r="CW980" s="60"/>
      <c r="CX980" s="60"/>
      <c r="CY980" s="60"/>
      <c r="CZ980" s="60"/>
      <c r="DA980" s="60"/>
      <c r="DB980" s="60"/>
      <c r="DC980" s="60"/>
      <c r="DD980" s="60"/>
      <c r="DE980" s="60"/>
      <c r="DF980" s="60"/>
      <c r="DG980" s="60"/>
      <c r="DH980" s="60"/>
      <c r="DI980" s="60"/>
      <c r="DJ980" s="60"/>
      <c r="DK980" s="60"/>
      <c r="DL980" s="60"/>
      <c r="DM980" s="60"/>
      <c r="DN980" s="60"/>
      <c r="DO980" s="60"/>
      <c r="DP980" s="60"/>
      <c r="DQ980" s="60"/>
      <c r="DR980" s="60"/>
    </row>
    <row r="981" spans="1:122" ht="13.2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  <c r="CT981" s="60"/>
      <c r="CU981" s="60"/>
      <c r="CV981" s="60"/>
      <c r="CW981" s="60"/>
      <c r="CX981" s="60"/>
      <c r="CY981" s="60"/>
      <c r="CZ981" s="60"/>
      <c r="DA981" s="60"/>
      <c r="DB981" s="60"/>
      <c r="DC981" s="60"/>
      <c r="DD981" s="60"/>
      <c r="DE981" s="60"/>
      <c r="DF981" s="60"/>
      <c r="DG981" s="60"/>
      <c r="DH981" s="60"/>
      <c r="DI981" s="60"/>
      <c r="DJ981" s="60"/>
      <c r="DK981" s="60"/>
      <c r="DL981" s="60"/>
      <c r="DM981" s="60"/>
      <c r="DN981" s="60"/>
      <c r="DO981" s="60"/>
      <c r="DP981" s="60"/>
      <c r="DQ981" s="60"/>
      <c r="DR981" s="60"/>
    </row>
    <row r="982" spans="1:122" ht="13.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  <c r="CT982" s="60"/>
      <c r="CU982" s="60"/>
      <c r="CV982" s="60"/>
      <c r="CW982" s="60"/>
      <c r="CX982" s="60"/>
      <c r="CY982" s="60"/>
      <c r="CZ982" s="60"/>
      <c r="DA982" s="60"/>
      <c r="DB982" s="60"/>
      <c r="DC982" s="60"/>
      <c r="DD982" s="60"/>
      <c r="DE982" s="60"/>
      <c r="DF982" s="60"/>
      <c r="DG982" s="60"/>
      <c r="DH982" s="60"/>
      <c r="DI982" s="60"/>
      <c r="DJ982" s="60"/>
      <c r="DK982" s="60"/>
      <c r="DL982" s="60"/>
      <c r="DM982" s="60"/>
      <c r="DN982" s="60"/>
      <c r="DO982" s="60"/>
      <c r="DP982" s="60"/>
      <c r="DQ982" s="60"/>
      <c r="DR982" s="60"/>
    </row>
    <row r="983" spans="1:122" ht="13.2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  <c r="CT983" s="60"/>
      <c r="CU983" s="60"/>
      <c r="CV983" s="60"/>
      <c r="CW983" s="60"/>
      <c r="CX983" s="60"/>
      <c r="CY983" s="60"/>
      <c r="CZ983" s="60"/>
      <c r="DA983" s="60"/>
      <c r="DB983" s="60"/>
      <c r="DC983" s="60"/>
      <c r="DD983" s="60"/>
      <c r="DE983" s="60"/>
      <c r="DF983" s="60"/>
      <c r="DG983" s="60"/>
      <c r="DH983" s="60"/>
      <c r="DI983" s="60"/>
      <c r="DJ983" s="60"/>
      <c r="DK983" s="60"/>
      <c r="DL983" s="60"/>
      <c r="DM983" s="60"/>
      <c r="DN983" s="60"/>
      <c r="DO983" s="60"/>
      <c r="DP983" s="60"/>
      <c r="DQ983" s="60"/>
      <c r="DR983" s="60"/>
    </row>
    <row r="984" spans="1:122" ht="13.2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  <c r="CT984" s="60"/>
      <c r="CU984" s="60"/>
      <c r="CV984" s="60"/>
      <c r="CW984" s="60"/>
      <c r="CX984" s="60"/>
      <c r="CY984" s="60"/>
      <c r="CZ984" s="60"/>
      <c r="DA984" s="60"/>
      <c r="DB984" s="60"/>
      <c r="DC984" s="60"/>
      <c r="DD984" s="60"/>
      <c r="DE984" s="60"/>
      <c r="DF984" s="60"/>
      <c r="DG984" s="60"/>
      <c r="DH984" s="60"/>
      <c r="DI984" s="60"/>
      <c r="DJ984" s="60"/>
      <c r="DK984" s="60"/>
      <c r="DL984" s="60"/>
      <c r="DM984" s="60"/>
      <c r="DN984" s="60"/>
      <c r="DO984" s="60"/>
      <c r="DP984" s="60"/>
      <c r="DQ984" s="60"/>
      <c r="DR984" s="60"/>
    </row>
    <row r="985" spans="1:122" ht="13.2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  <c r="CT985" s="60"/>
      <c r="CU985" s="60"/>
      <c r="CV985" s="60"/>
      <c r="CW985" s="60"/>
      <c r="CX985" s="60"/>
      <c r="CY985" s="60"/>
      <c r="CZ985" s="60"/>
      <c r="DA985" s="60"/>
      <c r="DB985" s="60"/>
      <c r="DC985" s="60"/>
      <c r="DD985" s="60"/>
      <c r="DE985" s="60"/>
      <c r="DF985" s="60"/>
      <c r="DG985" s="60"/>
      <c r="DH985" s="60"/>
      <c r="DI985" s="60"/>
      <c r="DJ985" s="60"/>
      <c r="DK985" s="60"/>
      <c r="DL985" s="60"/>
      <c r="DM985" s="60"/>
      <c r="DN985" s="60"/>
      <c r="DO985" s="60"/>
      <c r="DP985" s="60"/>
      <c r="DQ985" s="60"/>
      <c r="DR985" s="60"/>
    </row>
    <row r="986" spans="1:122" ht="13.2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  <c r="CT986" s="60"/>
      <c r="CU986" s="60"/>
      <c r="CV986" s="60"/>
      <c r="CW986" s="60"/>
      <c r="CX986" s="60"/>
      <c r="CY986" s="60"/>
      <c r="CZ986" s="60"/>
      <c r="DA986" s="60"/>
      <c r="DB986" s="60"/>
      <c r="DC986" s="60"/>
      <c r="DD986" s="60"/>
      <c r="DE986" s="60"/>
      <c r="DF986" s="60"/>
      <c r="DG986" s="60"/>
      <c r="DH986" s="60"/>
      <c r="DI986" s="60"/>
      <c r="DJ986" s="60"/>
      <c r="DK986" s="60"/>
      <c r="DL986" s="60"/>
      <c r="DM986" s="60"/>
      <c r="DN986" s="60"/>
      <c r="DO986" s="60"/>
      <c r="DP986" s="60"/>
      <c r="DQ986" s="60"/>
      <c r="DR986" s="60"/>
    </row>
    <row r="987" spans="1:122" ht="13.2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  <c r="CT987" s="60"/>
      <c r="CU987" s="60"/>
      <c r="CV987" s="60"/>
      <c r="CW987" s="60"/>
      <c r="CX987" s="60"/>
      <c r="CY987" s="60"/>
      <c r="CZ987" s="60"/>
      <c r="DA987" s="60"/>
      <c r="DB987" s="60"/>
      <c r="DC987" s="60"/>
      <c r="DD987" s="60"/>
      <c r="DE987" s="60"/>
      <c r="DF987" s="60"/>
      <c r="DG987" s="60"/>
      <c r="DH987" s="60"/>
      <c r="DI987" s="60"/>
      <c r="DJ987" s="60"/>
      <c r="DK987" s="60"/>
      <c r="DL987" s="60"/>
      <c r="DM987" s="60"/>
      <c r="DN987" s="60"/>
      <c r="DO987" s="60"/>
      <c r="DP987" s="60"/>
      <c r="DQ987" s="60"/>
      <c r="DR987" s="60"/>
    </row>
    <row r="988" spans="1:122" ht="13.2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  <c r="CT988" s="60"/>
      <c r="CU988" s="60"/>
      <c r="CV988" s="60"/>
      <c r="CW988" s="60"/>
      <c r="CX988" s="60"/>
      <c r="CY988" s="60"/>
      <c r="CZ988" s="60"/>
      <c r="DA988" s="60"/>
      <c r="DB988" s="60"/>
      <c r="DC988" s="60"/>
      <c r="DD988" s="60"/>
      <c r="DE988" s="60"/>
      <c r="DF988" s="60"/>
      <c r="DG988" s="60"/>
      <c r="DH988" s="60"/>
      <c r="DI988" s="60"/>
      <c r="DJ988" s="60"/>
      <c r="DK988" s="60"/>
      <c r="DL988" s="60"/>
      <c r="DM988" s="60"/>
      <c r="DN988" s="60"/>
      <c r="DO988" s="60"/>
      <c r="DP988" s="60"/>
      <c r="DQ988" s="60"/>
      <c r="DR988" s="60"/>
    </row>
    <row r="989" spans="1:122" ht="13.2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  <c r="CT989" s="60"/>
      <c r="CU989" s="60"/>
      <c r="CV989" s="60"/>
      <c r="CW989" s="60"/>
      <c r="CX989" s="60"/>
      <c r="CY989" s="60"/>
      <c r="CZ989" s="60"/>
      <c r="DA989" s="60"/>
      <c r="DB989" s="60"/>
      <c r="DC989" s="60"/>
      <c r="DD989" s="60"/>
      <c r="DE989" s="60"/>
      <c r="DF989" s="60"/>
      <c r="DG989" s="60"/>
      <c r="DH989" s="60"/>
      <c r="DI989" s="60"/>
      <c r="DJ989" s="60"/>
      <c r="DK989" s="60"/>
      <c r="DL989" s="60"/>
      <c r="DM989" s="60"/>
      <c r="DN989" s="60"/>
      <c r="DO989" s="60"/>
      <c r="DP989" s="60"/>
      <c r="DQ989" s="60"/>
      <c r="DR989" s="60"/>
    </row>
    <row r="990" spans="1:122" ht="13.2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  <c r="CT990" s="60"/>
      <c r="CU990" s="60"/>
      <c r="CV990" s="60"/>
      <c r="CW990" s="60"/>
      <c r="CX990" s="60"/>
      <c r="CY990" s="60"/>
      <c r="CZ990" s="60"/>
      <c r="DA990" s="60"/>
      <c r="DB990" s="60"/>
      <c r="DC990" s="60"/>
      <c r="DD990" s="60"/>
      <c r="DE990" s="60"/>
      <c r="DF990" s="60"/>
      <c r="DG990" s="60"/>
      <c r="DH990" s="60"/>
      <c r="DI990" s="60"/>
      <c r="DJ990" s="60"/>
      <c r="DK990" s="60"/>
      <c r="DL990" s="60"/>
      <c r="DM990" s="60"/>
      <c r="DN990" s="60"/>
      <c r="DO990" s="60"/>
      <c r="DP990" s="60"/>
      <c r="DQ990" s="60"/>
      <c r="DR990" s="60"/>
    </row>
    <row r="991" spans="1:122" ht="13.2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  <c r="CT991" s="60"/>
      <c r="CU991" s="60"/>
      <c r="CV991" s="60"/>
      <c r="CW991" s="60"/>
      <c r="CX991" s="60"/>
      <c r="CY991" s="60"/>
      <c r="CZ991" s="60"/>
      <c r="DA991" s="60"/>
      <c r="DB991" s="60"/>
      <c r="DC991" s="60"/>
      <c r="DD991" s="60"/>
      <c r="DE991" s="60"/>
      <c r="DF991" s="60"/>
      <c r="DG991" s="60"/>
      <c r="DH991" s="60"/>
      <c r="DI991" s="60"/>
      <c r="DJ991" s="60"/>
      <c r="DK991" s="60"/>
      <c r="DL991" s="60"/>
      <c r="DM991" s="60"/>
      <c r="DN991" s="60"/>
      <c r="DO991" s="60"/>
      <c r="DP991" s="60"/>
      <c r="DQ991" s="60"/>
      <c r="DR991" s="60"/>
    </row>
    <row r="992" spans="1:122" ht="13.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  <c r="CT992" s="60"/>
      <c r="CU992" s="60"/>
      <c r="CV992" s="60"/>
      <c r="CW992" s="60"/>
      <c r="CX992" s="60"/>
      <c r="CY992" s="60"/>
      <c r="CZ992" s="60"/>
      <c r="DA992" s="60"/>
      <c r="DB992" s="60"/>
      <c r="DC992" s="60"/>
      <c r="DD992" s="60"/>
      <c r="DE992" s="60"/>
      <c r="DF992" s="60"/>
      <c r="DG992" s="60"/>
      <c r="DH992" s="60"/>
      <c r="DI992" s="60"/>
      <c r="DJ992" s="60"/>
      <c r="DK992" s="60"/>
      <c r="DL992" s="60"/>
      <c r="DM992" s="60"/>
      <c r="DN992" s="60"/>
      <c r="DO992" s="60"/>
      <c r="DP992" s="60"/>
      <c r="DQ992" s="60"/>
      <c r="DR992" s="60"/>
    </row>
    <row r="993" spans="1:122" ht="13.2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  <c r="CT993" s="60"/>
      <c r="CU993" s="60"/>
      <c r="CV993" s="60"/>
      <c r="CW993" s="60"/>
      <c r="CX993" s="60"/>
      <c r="CY993" s="60"/>
      <c r="CZ993" s="60"/>
      <c r="DA993" s="60"/>
      <c r="DB993" s="60"/>
      <c r="DC993" s="60"/>
      <c r="DD993" s="60"/>
      <c r="DE993" s="60"/>
      <c r="DF993" s="60"/>
      <c r="DG993" s="60"/>
      <c r="DH993" s="60"/>
      <c r="DI993" s="60"/>
      <c r="DJ993" s="60"/>
      <c r="DK993" s="60"/>
      <c r="DL993" s="60"/>
      <c r="DM993" s="60"/>
      <c r="DN993" s="60"/>
      <c r="DO993" s="60"/>
      <c r="DP993" s="60"/>
      <c r="DQ993" s="60"/>
      <c r="DR993" s="60"/>
    </row>
    <row r="994" spans="1:122" ht="13.2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  <c r="CT994" s="60"/>
      <c r="CU994" s="60"/>
      <c r="CV994" s="60"/>
      <c r="CW994" s="60"/>
      <c r="CX994" s="60"/>
      <c r="CY994" s="60"/>
      <c r="CZ994" s="60"/>
      <c r="DA994" s="60"/>
      <c r="DB994" s="60"/>
      <c r="DC994" s="60"/>
      <c r="DD994" s="60"/>
      <c r="DE994" s="60"/>
      <c r="DF994" s="60"/>
      <c r="DG994" s="60"/>
      <c r="DH994" s="60"/>
      <c r="DI994" s="60"/>
      <c r="DJ994" s="60"/>
      <c r="DK994" s="60"/>
      <c r="DL994" s="60"/>
      <c r="DM994" s="60"/>
      <c r="DN994" s="60"/>
      <c r="DO994" s="60"/>
      <c r="DP994" s="60"/>
      <c r="DQ994" s="60"/>
      <c r="DR994" s="60"/>
    </row>
    <row r="995" spans="1:122" ht="13.2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  <c r="CT995" s="60"/>
      <c r="CU995" s="60"/>
      <c r="CV995" s="60"/>
      <c r="CW995" s="60"/>
      <c r="CX995" s="60"/>
      <c r="CY995" s="60"/>
      <c r="CZ995" s="60"/>
      <c r="DA995" s="60"/>
      <c r="DB995" s="60"/>
      <c r="DC995" s="60"/>
      <c r="DD995" s="60"/>
      <c r="DE995" s="60"/>
      <c r="DF995" s="60"/>
      <c r="DG995" s="60"/>
      <c r="DH995" s="60"/>
      <c r="DI995" s="60"/>
      <c r="DJ995" s="60"/>
      <c r="DK995" s="60"/>
      <c r="DL995" s="60"/>
      <c r="DM995" s="60"/>
      <c r="DN995" s="60"/>
      <c r="DO995" s="60"/>
      <c r="DP995" s="60"/>
      <c r="DQ995" s="60"/>
      <c r="DR995" s="60"/>
    </row>
    <row r="996" spans="1:122" ht="13.2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  <c r="CT996" s="60"/>
      <c r="CU996" s="60"/>
      <c r="CV996" s="60"/>
      <c r="CW996" s="60"/>
      <c r="CX996" s="60"/>
      <c r="CY996" s="60"/>
      <c r="CZ996" s="60"/>
      <c r="DA996" s="60"/>
      <c r="DB996" s="60"/>
      <c r="DC996" s="60"/>
      <c r="DD996" s="60"/>
      <c r="DE996" s="60"/>
      <c r="DF996" s="60"/>
      <c r="DG996" s="60"/>
      <c r="DH996" s="60"/>
      <c r="DI996" s="60"/>
      <c r="DJ996" s="60"/>
      <c r="DK996" s="60"/>
      <c r="DL996" s="60"/>
      <c r="DM996" s="60"/>
      <c r="DN996" s="60"/>
      <c r="DO996" s="60"/>
      <c r="DP996" s="60"/>
      <c r="DQ996" s="60"/>
      <c r="DR996" s="60"/>
    </row>
    <row r="997" spans="1:122" ht="13.2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  <c r="CT997" s="60"/>
      <c r="CU997" s="60"/>
      <c r="CV997" s="60"/>
      <c r="CW997" s="60"/>
      <c r="CX997" s="60"/>
      <c r="CY997" s="60"/>
      <c r="CZ997" s="60"/>
      <c r="DA997" s="60"/>
      <c r="DB997" s="60"/>
      <c r="DC997" s="60"/>
      <c r="DD997" s="60"/>
      <c r="DE997" s="60"/>
      <c r="DF997" s="60"/>
      <c r="DG997" s="60"/>
      <c r="DH997" s="60"/>
      <c r="DI997" s="60"/>
      <c r="DJ997" s="60"/>
      <c r="DK997" s="60"/>
      <c r="DL997" s="60"/>
      <c r="DM997" s="60"/>
      <c r="DN997" s="60"/>
      <c r="DO997" s="60"/>
      <c r="DP997" s="60"/>
      <c r="DQ997" s="60"/>
      <c r="DR997" s="60"/>
    </row>
    <row r="998" spans="1:122" ht="13.2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  <c r="CT998" s="60"/>
      <c r="CU998" s="60"/>
      <c r="CV998" s="60"/>
      <c r="CW998" s="60"/>
      <c r="CX998" s="60"/>
      <c r="CY998" s="60"/>
      <c r="CZ998" s="60"/>
      <c r="DA998" s="60"/>
      <c r="DB998" s="60"/>
      <c r="DC998" s="60"/>
      <c r="DD998" s="60"/>
      <c r="DE998" s="60"/>
      <c r="DF998" s="60"/>
      <c r="DG998" s="60"/>
      <c r="DH998" s="60"/>
      <c r="DI998" s="60"/>
      <c r="DJ998" s="60"/>
      <c r="DK998" s="60"/>
      <c r="DL998" s="60"/>
      <c r="DM998" s="60"/>
      <c r="DN998" s="60"/>
      <c r="DO998" s="60"/>
      <c r="DP998" s="60"/>
      <c r="DQ998" s="60"/>
      <c r="DR998" s="60"/>
    </row>
    <row r="999" spans="1:122" ht="13.2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  <c r="CT999" s="60"/>
      <c r="CU999" s="60"/>
      <c r="CV999" s="60"/>
      <c r="CW999" s="60"/>
      <c r="CX999" s="60"/>
      <c r="CY999" s="60"/>
      <c r="CZ999" s="60"/>
      <c r="DA999" s="60"/>
      <c r="DB999" s="60"/>
      <c r="DC999" s="60"/>
      <c r="DD999" s="60"/>
      <c r="DE999" s="60"/>
      <c r="DF999" s="60"/>
      <c r="DG999" s="60"/>
      <c r="DH999" s="60"/>
      <c r="DI999" s="60"/>
      <c r="DJ999" s="60"/>
      <c r="DK999" s="60"/>
      <c r="DL999" s="60"/>
      <c r="DM999" s="60"/>
      <c r="DN999" s="60"/>
      <c r="DO999" s="60"/>
      <c r="DP999" s="60"/>
      <c r="DQ999" s="60"/>
      <c r="DR999" s="60"/>
    </row>
    <row r="1000" spans="1:122" ht="13.2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  <c r="CT1000" s="60"/>
      <c r="CU1000" s="60"/>
      <c r="CV1000" s="60"/>
      <c r="CW1000" s="60"/>
      <c r="CX1000" s="60"/>
      <c r="CY1000" s="60"/>
      <c r="CZ1000" s="60"/>
      <c r="DA1000" s="60"/>
      <c r="DB1000" s="60"/>
      <c r="DC1000" s="60"/>
      <c r="DD1000" s="60"/>
      <c r="DE1000" s="60"/>
      <c r="DF1000" s="60"/>
      <c r="DG1000" s="60"/>
      <c r="DH1000" s="60"/>
      <c r="DI1000" s="60"/>
      <c r="DJ1000" s="60"/>
      <c r="DK1000" s="60"/>
      <c r="DL1000" s="60"/>
      <c r="DM1000" s="60"/>
      <c r="DN1000" s="60"/>
      <c r="DO1000" s="60"/>
      <c r="DP1000" s="60"/>
      <c r="DQ1000" s="60"/>
      <c r="DR1000" s="60"/>
    </row>
    <row r="1001" spans="1:122" ht="13.2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  <c r="CT1001" s="60"/>
      <c r="CU1001" s="60"/>
      <c r="CV1001" s="60"/>
      <c r="CW1001" s="60"/>
      <c r="CX1001" s="60"/>
      <c r="CY1001" s="60"/>
      <c r="CZ1001" s="60"/>
      <c r="DA1001" s="60"/>
      <c r="DB1001" s="60"/>
      <c r="DC1001" s="60"/>
      <c r="DD1001" s="60"/>
      <c r="DE1001" s="60"/>
      <c r="DF1001" s="60"/>
      <c r="DG1001" s="60"/>
      <c r="DH1001" s="60"/>
      <c r="DI1001" s="60"/>
      <c r="DJ1001" s="60"/>
      <c r="DK1001" s="60"/>
      <c r="DL1001" s="60"/>
      <c r="DM1001" s="60"/>
      <c r="DN1001" s="60"/>
      <c r="DO1001" s="60"/>
      <c r="DP1001" s="60"/>
      <c r="DQ1001" s="60"/>
      <c r="DR1001" s="60"/>
    </row>
    <row r="1002" spans="1:122" ht="13.2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  <c r="CT1002" s="60"/>
      <c r="CU1002" s="60"/>
      <c r="CV1002" s="60"/>
      <c r="CW1002" s="60"/>
      <c r="CX1002" s="60"/>
      <c r="CY1002" s="60"/>
      <c r="CZ1002" s="60"/>
      <c r="DA1002" s="60"/>
      <c r="DB1002" s="60"/>
      <c r="DC1002" s="60"/>
      <c r="DD1002" s="60"/>
      <c r="DE1002" s="60"/>
      <c r="DF1002" s="60"/>
      <c r="DG1002" s="60"/>
      <c r="DH1002" s="60"/>
      <c r="DI1002" s="60"/>
      <c r="DJ1002" s="60"/>
      <c r="DK1002" s="60"/>
      <c r="DL1002" s="60"/>
      <c r="DM1002" s="60"/>
      <c r="DN1002" s="60"/>
      <c r="DO1002" s="60"/>
      <c r="DP1002" s="60"/>
      <c r="DQ1002" s="60"/>
      <c r="DR1002" s="60"/>
    </row>
    <row r="1003" spans="1:122" ht="13.2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  <c r="CT1003" s="60"/>
      <c r="CU1003" s="60"/>
      <c r="CV1003" s="60"/>
      <c r="CW1003" s="60"/>
      <c r="CX1003" s="60"/>
      <c r="CY1003" s="60"/>
      <c r="CZ1003" s="60"/>
      <c r="DA1003" s="60"/>
      <c r="DB1003" s="60"/>
      <c r="DC1003" s="60"/>
      <c r="DD1003" s="60"/>
      <c r="DE1003" s="60"/>
      <c r="DF1003" s="60"/>
      <c r="DG1003" s="60"/>
      <c r="DH1003" s="60"/>
      <c r="DI1003" s="60"/>
      <c r="DJ1003" s="60"/>
      <c r="DK1003" s="60"/>
      <c r="DL1003" s="60"/>
      <c r="DM1003" s="60"/>
      <c r="DN1003" s="60"/>
      <c r="DO1003" s="60"/>
      <c r="DP1003" s="60"/>
      <c r="DQ1003" s="60"/>
      <c r="DR1003" s="60"/>
    </row>
    <row r="1004" spans="1:122" ht="13.2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  <c r="CT1004" s="60"/>
      <c r="CU1004" s="60"/>
      <c r="CV1004" s="60"/>
      <c r="CW1004" s="60"/>
      <c r="CX1004" s="60"/>
      <c r="CY1004" s="60"/>
      <c r="CZ1004" s="60"/>
      <c r="DA1004" s="60"/>
      <c r="DB1004" s="60"/>
      <c r="DC1004" s="60"/>
      <c r="DD1004" s="60"/>
      <c r="DE1004" s="60"/>
      <c r="DF1004" s="60"/>
      <c r="DG1004" s="60"/>
      <c r="DH1004" s="60"/>
      <c r="DI1004" s="60"/>
      <c r="DJ1004" s="60"/>
      <c r="DK1004" s="60"/>
      <c r="DL1004" s="60"/>
      <c r="DM1004" s="60"/>
      <c r="DN1004" s="60"/>
      <c r="DO1004" s="60"/>
      <c r="DP1004" s="60"/>
      <c r="DQ1004" s="60"/>
      <c r="DR1004" s="60"/>
    </row>
    <row r="1005" spans="1:122" ht="13.2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  <c r="CT1005" s="60"/>
      <c r="CU1005" s="60"/>
      <c r="CV1005" s="60"/>
      <c r="CW1005" s="60"/>
      <c r="CX1005" s="60"/>
      <c r="CY1005" s="60"/>
      <c r="CZ1005" s="60"/>
      <c r="DA1005" s="60"/>
      <c r="DB1005" s="60"/>
      <c r="DC1005" s="60"/>
      <c r="DD1005" s="60"/>
      <c r="DE1005" s="60"/>
      <c r="DF1005" s="60"/>
      <c r="DG1005" s="60"/>
      <c r="DH1005" s="60"/>
      <c r="DI1005" s="60"/>
      <c r="DJ1005" s="60"/>
      <c r="DK1005" s="60"/>
      <c r="DL1005" s="60"/>
      <c r="DM1005" s="60"/>
      <c r="DN1005" s="60"/>
      <c r="DO1005" s="60"/>
      <c r="DP1005" s="60"/>
      <c r="DQ1005" s="60"/>
      <c r="DR1005" s="60"/>
    </row>
    <row r="1006" spans="1:122" ht="13.2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  <c r="CT1006" s="60"/>
      <c r="CU1006" s="60"/>
      <c r="CV1006" s="60"/>
      <c r="CW1006" s="60"/>
      <c r="CX1006" s="60"/>
      <c r="CY1006" s="60"/>
      <c r="CZ1006" s="60"/>
      <c r="DA1006" s="60"/>
      <c r="DB1006" s="60"/>
      <c r="DC1006" s="60"/>
      <c r="DD1006" s="60"/>
      <c r="DE1006" s="60"/>
      <c r="DF1006" s="60"/>
      <c r="DG1006" s="60"/>
      <c r="DH1006" s="60"/>
      <c r="DI1006" s="60"/>
      <c r="DJ1006" s="60"/>
      <c r="DK1006" s="60"/>
      <c r="DL1006" s="60"/>
      <c r="DM1006" s="60"/>
      <c r="DN1006" s="60"/>
      <c r="DO1006" s="60"/>
      <c r="DP1006" s="60"/>
      <c r="DQ1006" s="60"/>
      <c r="DR1006" s="60"/>
    </row>
    <row r="1007" spans="1:122" ht="13.2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  <c r="CT1007" s="60"/>
      <c r="CU1007" s="60"/>
      <c r="CV1007" s="60"/>
      <c r="CW1007" s="60"/>
      <c r="CX1007" s="60"/>
      <c r="CY1007" s="60"/>
      <c r="CZ1007" s="60"/>
      <c r="DA1007" s="60"/>
      <c r="DB1007" s="60"/>
      <c r="DC1007" s="60"/>
      <c r="DD1007" s="60"/>
      <c r="DE1007" s="60"/>
      <c r="DF1007" s="60"/>
      <c r="DG1007" s="60"/>
      <c r="DH1007" s="60"/>
      <c r="DI1007" s="60"/>
      <c r="DJ1007" s="60"/>
      <c r="DK1007" s="60"/>
      <c r="DL1007" s="60"/>
      <c r="DM1007" s="60"/>
      <c r="DN1007" s="60"/>
      <c r="DO1007" s="60"/>
      <c r="DP1007" s="60"/>
      <c r="DQ1007" s="60"/>
      <c r="DR1007" s="60"/>
    </row>
    <row r="1008" spans="1:122" ht="13.2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  <c r="CT1008" s="60"/>
      <c r="CU1008" s="60"/>
      <c r="CV1008" s="60"/>
      <c r="CW1008" s="60"/>
      <c r="CX1008" s="60"/>
      <c r="CY1008" s="60"/>
      <c r="CZ1008" s="60"/>
      <c r="DA1008" s="60"/>
      <c r="DB1008" s="60"/>
      <c r="DC1008" s="60"/>
      <c r="DD1008" s="60"/>
      <c r="DE1008" s="60"/>
      <c r="DF1008" s="60"/>
      <c r="DG1008" s="60"/>
      <c r="DH1008" s="60"/>
      <c r="DI1008" s="60"/>
      <c r="DJ1008" s="60"/>
      <c r="DK1008" s="60"/>
      <c r="DL1008" s="60"/>
      <c r="DM1008" s="60"/>
      <c r="DN1008" s="60"/>
      <c r="DO1008" s="60"/>
      <c r="DP1008" s="60"/>
      <c r="DQ1008" s="60"/>
      <c r="DR1008" s="60"/>
    </row>
    <row r="1009" spans="1:122" ht="13.2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  <c r="CT1009" s="60"/>
      <c r="CU1009" s="60"/>
      <c r="CV1009" s="60"/>
      <c r="CW1009" s="60"/>
      <c r="CX1009" s="60"/>
      <c r="CY1009" s="60"/>
      <c r="CZ1009" s="60"/>
      <c r="DA1009" s="60"/>
      <c r="DB1009" s="60"/>
      <c r="DC1009" s="60"/>
      <c r="DD1009" s="60"/>
      <c r="DE1009" s="60"/>
      <c r="DF1009" s="60"/>
      <c r="DG1009" s="60"/>
      <c r="DH1009" s="60"/>
      <c r="DI1009" s="60"/>
      <c r="DJ1009" s="60"/>
      <c r="DK1009" s="60"/>
      <c r="DL1009" s="60"/>
      <c r="DM1009" s="60"/>
      <c r="DN1009" s="60"/>
      <c r="DO1009" s="60"/>
      <c r="DP1009" s="60"/>
      <c r="DQ1009" s="60"/>
      <c r="DR1009" s="60"/>
    </row>
    <row r="1010" spans="1:122" ht="13.2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  <c r="CT1010" s="60"/>
      <c r="CU1010" s="60"/>
      <c r="CV1010" s="60"/>
      <c r="CW1010" s="60"/>
      <c r="CX1010" s="60"/>
      <c r="CY1010" s="60"/>
      <c r="CZ1010" s="60"/>
      <c r="DA1010" s="60"/>
      <c r="DB1010" s="60"/>
      <c r="DC1010" s="60"/>
      <c r="DD1010" s="60"/>
      <c r="DE1010" s="60"/>
      <c r="DF1010" s="60"/>
      <c r="DG1010" s="60"/>
      <c r="DH1010" s="60"/>
      <c r="DI1010" s="60"/>
      <c r="DJ1010" s="60"/>
      <c r="DK1010" s="60"/>
      <c r="DL1010" s="60"/>
      <c r="DM1010" s="60"/>
      <c r="DN1010" s="60"/>
      <c r="DO1010" s="60"/>
      <c r="DP1010" s="60"/>
      <c r="DQ1010" s="60"/>
      <c r="DR1010" s="60"/>
    </row>
    <row r="1011" spans="1:122" ht="13.2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  <c r="CT1011" s="60"/>
      <c r="CU1011" s="60"/>
      <c r="CV1011" s="60"/>
      <c r="CW1011" s="60"/>
      <c r="CX1011" s="60"/>
      <c r="CY1011" s="60"/>
      <c r="CZ1011" s="60"/>
      <c r="DA1011" s="60"/>
      <c r="DB1011" s="60"/>
      <c r="DC1011" s="60"/>
      <c r="DD1011" s="60"/>
      <c r="DE1011" s="60"/>
      <c r="DF1011" s="60"/>
      <c r="DG1011" s="60"/>
      <c r="DH1011" s="60"/>
      <c r="DI1011" s="60"/>
      <c r="DJ1011" s="60"/>
      <c r="DK1011" s="60"/>
      <c r="DL1011" s="60"/>
      <c r="DM1011" s="60"/>
      <c r="DN1011" s="60"/>
      <c r="DO1011" s="60"/>
      <c r="DP1011" s="60"/>
      <c r="DQ1011" s="60"/>
      <c r="DR1011" s="60"/>
    </row>
    <row r="1012" spans="1:122" ht="13.2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  <c r="CT1012" s="60"/>
      <c r="CU1012" s="60"/>
      <c r="CV1012" s="60"/>
      <c r="CW1012" s="60"/>
      <c r="CX1012" s="60"/>
      <c r="CY1012" s="60"/>
      <c r="CZ1012" s="60"/>
      <c r="DA1012" s="60"/>
      <c r="DB1012" s="60"/>
      <c r="DC1012" s="60"/>
      <c r="DD1012" s="60"/>
      <c r="DE1012" s="60"/>
      <c r="DF1012" s="60"/>
      <c r="DG1012" s="60"/>
      <c r="DH1012" s="60"/>
      <c r="DI1012" s="60"/>
      <c r="DJ1012" s="60"/>
      <c r="DK1012" s="60"/>
      <c r="DL1012" s="60"/>
      <c r="DM1012" s="60"/>
      <c r="DN1012" s="60"/>
      <c r="DO1012" s="60"/>
      <c r="DP1012" s="60"/>
      <c r="DQ1012" s="60"/>
      <c r="DR1012" s="60"/>
    </row>
    <row r="1013" spans="1:122" ht="13.2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  <c r="CT1013" s="60"/>
      <c r="CU1013" s="60"/>
      <c r="CV1013" s="60"/>
      <c r="CW1013" s="60"/>
      <c r="CX1013" s="60"/>
      <c r="CY1013" s="60"/>
      <c r="CZ1013" s="60"/>
      <c r="DA1013" s="60"/>
      <c r="DB1013" s="60"/>
      <c r="DC1013" s="60"/>
      <c r="DD1013" s="60"/>
      <c r="DE1013" s="60"/>
      <c r="DF1013" s="60"/>
      <c r="DG1013" s="60"/>
      <c r="DH1013" s="60"/>
      <c r="DI1013" s="60"/>
      <c r="DJ1013" s="60"/>
      <c r="DK1013" s="60"/>
      <c r="DL1013" s="60"/>
      <c r="DM1013" s="60"/>
      <c r="DN1013" s="60"/>
      <c r="DO1013" s="60"/>
      <c r="DP1013" s="60"/>
      <c r="DQ1013" s="60"/>
      <c r="DR1013" s="60"/>
    </row>
    <row r="1014" spans="1:122" ht="13.2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  <c r="CT1014" s="60"/>
      <c r="CU1014" s="60"/>
      <c r="CV1014" s="60"/>
      <c r="CW1014" s="60"/>
      <c r="CX1014" s="60"/>
      <c r="CY1014" s="60"/>
      <c r="CZ1014" s="60"/>
      <c r="DA1014" s="60"/>
      <c r="DB1014" s="60"/>
      <c r="DC1014" s="60"/>
      <c r="DD1014" s="60"/>
      <c r="DE1014" s="60"/>
      <c r="DF1014" s="60"/>
      <c r="DG1014" s="60"/>
      <c r="DH1014" s="60"/>
      <c r="DI1014" s="60"/>
      <c r="DJ1014" s="60"/>
      <c r="DK1014" s="60"/>
      <c r="DL1014" s="60"/>
      <c r="DM1014" s="60"/>
      <c r="DN1014" s="60"/>
      <c r="DO1014" s="60"/>
      <c r="DP1014" s="60"/>
      <c r="DQ1014" s="60"/>
      <c r="DR1014" s="60"/>
    </row>
    <row r="1015" spans="1:122" ht="13.2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  <c r="CT1015" s="60"/>
      <c r="CU1015" s="60"/>
      <c r="CV1015" s="60"/>
      <c r="CW1015" s="60"/>
      <c r="CX1015" s="60"/>
      <c r="CY1015" s="60"/>
      <c r="CZ1015" s="60"/>
      <c r="DA1015" s="60"/>
      <c r="DB1015" s="60"/>
      <c r="DC1015" s="60"/>
      <c r="DD1015" s="60"/>
      <c r="DE1015" s="60"/>
      <c r="DF1015" s="60"/>
      <c r="DG1015" s="60"/>
      <c r="DH1015" s="60"/>
      <c r="DI1015" s="60"/>
      <c r="DJ1015" s="60"/>
      <c r="DK1015" s="60"/>
      <c r="DL1015" s="60"/>
      <c r="DM1015" s="60"/>
      <c r="DN1015" s="60"/>
      <c r="DO1015" s="60"/>
      <c r="DP1015" s="60"/>
      <c r="DQ1015" s="60"/>
      <c r="DR1015" s="60"/>
    </row>
    <row r="1016" spans="1:122" ht="13.2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60"/>
      <c r="Q1016" s="60"/>
      <c r="R1016" s="60"/>
      <c r="S1016" s="60"/>
      <c r="T1016" s="60"/>
      <c r="U1016" s="60"/>
      <c r="V1016" s="60"/>
      <c r="W1016" s="60"/>
      <c r="X1016" s="60"/>
      <c r="Y1016" s="60"/>
      <c r="Z1016" s="60"/>
      <c r="AA1016" s="60"/>
      <c r="AB1016" s="60"/>
      <c r="AC1016" s="60"/>
      <c r="AD1016" s="60"/>
      <c r="AE1016" s="60"/>
      <c r="AF1016" s="60"/>
      <c r="AG1016" s="60"/>
      <c r="AH1016" s="60"/>
      <c r="AI1016" s="60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  <c r="AT1016" s="60"/>
      <c r="AU1016" s="60"/>
      <c r="AV1016" s="60"/>
      <c r="AW1016" s="60"/>
      <c r="AX1016" s="60"/>
      <c r="AY1016" s="60"/>
      <c r="AZ1016" s="60"/>
      <c r="BA1016" s="60"/>
      <c r="BB1016" s="60"/>
      <c r="BC1016" s="60"/>
      <c r="BD1016" s="60"/>
      <c r="BE1016" s="60"/>
      <c r="BF1016" s="60"/>
      <c r="BG1016" s="60"/>
      <c r="BH1016" s="60"/>
      <c r="BI1016" s="60"/>
      <c r="BJ1016" s="60"/>
      <c r="BK1016" s="60"/>
      <c r="BL1016" s="60"/>
      <c r="BM1016" s="60"/>
      <c r="BN1016" s="60"/>
      <c r="BO1016" s="60"/>
      <c r="BP1016" s="60"/>
      <c r="BQ1016" s="60"/>
      <c r="BR1016" s="60"/>
      <c r="BS1016" s="60"/>
      <c r="BT1016" s="60"/>
      <c r="BU1016" s="60"/>
      <c r="BV1016" s="60"/>
      <c r="BW1016" s="60"/>
      <c r="BX1016" s="60"/>
      <c r="BY1016" s="60"/>
      <c r="BZ1016" s="60"/>
      <c r="CA1016" s="60"/>
      <c r="CB1016" s="60"/>
      <c r="CC1016" s="60"/>
      <c r="CD1016" s="60"/>
      <c r="CE1016" s="60"/>
      <c r="CF1016" s="60"/>
      <c r="CG1016" s="60"/>
      <c r="CH1016" s="60"/>
      <c r="CI1016" s="60"/>
      <c r="CJ1016" s="60"/>
      <c r="CK1016" s="60"/>
      <c r="CL1016" s="60"/>
      <c r="CM1016" s="60"/>
      <c r="CN1016" s="60"/>
      <c r="CO1016" s="60"/>
      <c r="CP1016" s="60"/>
      <c r="CQ1016" s="60"/>
      <c r="CR1016" s="60"/>
      <c r="CS1016" s="60"/>
      <c r="CT1016" s="60"/>
      <c r="CU1016" s="60"/>
      <c r="CV1016" s="60"/>
      <c r="CW1016" s="60"/>
      <c r="CX1016" s="60"/>
      <c r="CY1016" s="60"/>
      <c r="CZ1016" s="60"/>
      <c r="DA1016" s="60"/>
      <c r="DB1016" s="60"/>
      <c r="DC1016" s="60"/>
      <c r="DD1016" s="60"/>
      <c r="DE1016" s="60"/>
      <c r="DF1016" s="60"/>
      <c r="DG1016" s="60"/>
      <c r="DH1016" s="60"/>
      <c r="DI1016" s="60"/>
      <c r="DJ1016" s="60"/>
      <c r="DK1016" s="60"/>
      <c r="DL1016" s="60"/>
      <c r="DM1016" s="60"/>
      <c r="DN1016" s="60"/>
      <c r="DO1016" s="60"/>
      <c r="DP1016" s="60"/>
      <c r="DQ1016" s="60"/>
      <c r="DR1016" s="60"/>
    </row>
    <row r="1017" spans="1:122" ht="13.2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60"/>
      <c r="Q1017" s="60"/>
      <c r="R1017" s="60"/>
      <c r="S1017" s="60"/>
      <c r="T1017" s="60"/>
      <c r="U1017" s="60"/>
      <c r="V1017" s="60"/>
      <c r="W1017" s="60"/>
      <c r="X1017" s="60"/>
      <c r="Y1017" s="60"/>
      <c r="Z1017" s="60"/>
      <c r="AA1017" s="60"/>
      <c r="AB1017" s="60"/>
      <c r="AC1017" s="60"/>
      <c r="AD1017" s="60"/>
      <c r="AE1017" s="60"/>
      <c r="AF1017" s="60"/>
      <c r="AG1017" s="60"/>
      <c r="AH1017" s="60"/>
      <c r="AI1017" s="60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  <c r="AT1017" s="60"/>
      <c r="AU1017" s="60"/>
      <c r="AV1017" s="60"/>
      <c r="AW1017" s="60"/>
      <c r="AX1017" s="60"/>
      <c r="AY1017" s="60"/>
      <c r="AZ1017" s="60"/>
      <c r="BA1017" s="60"/>
      <c r="BB1017" s="60"/>
      <c r="BC1017" s="60"/>
      <c r="BD1017" s="60"/>
      <c r="BE1017" s="60"/>
      <c r="BF1017" s="60"/>
      <c r="BG1017" s="60"/>
      <c r="BH1017" s="60"/>
      <c r="BI1017" s="60"/>
      <c r="BJ1017" s="60"/>
      <c r="BK1017" s="60"/>
      <c r="BL1017" s="60"/>
      <c r="BM1017" s="60"/>
      <c r="BN1017" s="60"/>
      <c r="BO1017" s="60"/>
      <c r="BP1017" s="60"/>
      <c r="BQ1017" s="60"/>
      <c r="BR1017" s="60"/>
      <c r="BS1017" s="60"/>
      <c r="BT1017" s="60"/>
      <c r="BU1017" s="60"/>
      <c r="BV1017" s="60"/>
      <c r="BW1017" s="60"/>
      <c r="BX1017" s="60"/>
      <c r="BY1017" s="60"/>
      <c r="BZ1017" s="60"/>
      <c r="CA1017" s="60"/>
      <c r="CB1017" s="60"/>
      <c r="CC1017" s="60"/>
      <c r="CD1017" s="60"/>
      <c r="CE1017" s="60"/>
      <c r="CF1017" s="60"/>
      <c r="CG1017" s="60"/>
      <c r="CH1017" s="60"/>
      <c r="CI1017" s="60"/>
      <c r="CJ1017" s="60"/>
      <c r="CK1017" s="60"/>
      <c r="CL1017" s="60"/>
      <c r="CM1017" s="60"/>
      <c r="CN1017" s="60"/>
      <c r="CO1017" s="60"/>
      <c r="CP1017" s="60"/>
      <c r="CQ1017" s="60"/>
      <c r="CR1017" s="60"/>
      <c r="CS1017" s="60"/>
      <c r="CT1017" s="60"/>
      <c r="CU1017" s="60"/>
      <c r="CV1017" s="60"/>
      <c r="CW1017" s="60"/>
      <c r="CX1017" s="60"/>
      <c r="CY1017" s="60"/>
      <c r="CZ1017" s="60"/>
      <c r="DA1017" s="60"/>
      <c r="DB1017" s="60"/>
      <c r="DC1017" s="60"/>
      <c r="DD1017" s="60"/>
      <c r="DE1017" s="60"/>
      <c r="DF1017" s="60"/>
      <c r="DG1017" s="60"/>
      <c r="DH1017" s="60"/>
      <c r="DI1017" s="60"/>
      <c r="DJ1017" s="60"/>
      <c r="DK1017" s="60"/>
      <c r="DL1017" s="60"/>
      <c r="DM1017" s="60"/>
      <c r="DN1017" s="60"/>
      <c r="DO1017" s="60"/>
      <c r="DP1017" s="60"/>
      <c r="DQ1017" s="60"/>
      <c r="DR1017" s="60"/>
    </row>
    <row r="1018" spans="1:122" ht="13.2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60"/>
      <c r="Q1018" s="60"/>
      <c r="R1018" s="60"/>
      <c r="S1018" s="60"/>
      <c r="T1018" s="60"/>
      <c r="U1018" s="60"/>
      <c r="V1018" s="60"/>
      <c r="W1018" s="60"/>
      <c r="X1018" s="60"/>
      <c r="Y1018" s="60"/>
      <c r="Z1018" s="60"/>
      <c r="AA1018" s="60"/>
      <c r="AB1018" s="60"/>
      <c r="AC1018" s="60"/>
      <c r="AD1018" s="60"/>
      <c r="AE1018" s="60"/>
      <c r="AF1018" s="60"/>
      <c r="AG1018" s="60"/>
      <c r="AH1018" s="60"/>
      <c r="AI1018" s="60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  <c r="AT1018" s="60"/>
      <c r="AU1018" s="60"/>
      <c r="AV1018" s="60"/>
      <c r="AW1018" s="60"/>
      <c r="AX1018" s="60"/>
      <c r="AY1018" s="60"/>
      <c r="AZ1018" s="60"/>
      <c r="BA1018" s="60"/>
      <c r="BB1018" s="60"/>
      <c r="BC1018" s="60"/>
      <c r="BD1018" s="60"/>
      <c r="BE1018" s="60"/>
      <c r="BF1018" s="60"/>
      <c r="BG1018" s="60"/>
      <c r="BH1018" s="60"/>
      <c r="BI1018" s="60"/>
      <c r="BJ1018" s="60"/>
      <c r="BK1018" s="60"/>
      <c r="BL1018" s="60"/>
      <c r="BM1018" s="60"/>
      <c r="BN1018" s="60"/>
      <c r="BO1018" s="60"/>
      <c r="BP1018" s="60"/>
      <c r="BQ1018" s="60"/>
      <c r="BR1018" s="60"/>
      <c r="BS1018" s="60"/>
      <c r="BT1018" s="60"/>
      <c r="BU1018" s="60"/>
      <c r="BV1018" s="60"/>
      <c r="BW1018" s="60"/>
      <c r="BX1018" s="60"/>
      <c r="BY1018" s="60"/>
      <c r="BZ1018" s="60"/>
      <c r="CA1018" s="60"/>
      <c r="CB1018" s="60"/>
      <c r="CC1018" s="60"/>
      <c r="CD1018" s="60"/>
      <c r="CE1018" s="60"/>
      <c r="CF1018" s="60"/>
      <c r="CG1018" s="60"/>
      <c r="CH1018" s="60"/>
      <c r="CI1018" s="60"/>
      <c r="CJ1018" s="60"/>
      <c r="CK1018" s="60"/>
      <c r="CL1018" s="60"/>
      <c r="CM1018" s="60"/>
      <c r="CN1018" s="60"/>
      <c r="CO1018" s="60"/>
      <c r="CP1018" s="60"/>
      <c r="CQ1018" s="60"/>
      <c r="CR1018" s="60"/>
      <c r="CS1018" s="60"/>
      <c r="CT1018" s="60"/>
      <c r="CU1018" s="60"/>
      <c r="CV1018" s="60"/>
      <c r="CW1018" s="60"/>
      <c r="CX1018" s="60"/>
      <c r="CY1018" s="60"/>
      <c r="CZ1018" s="60"/>
      <c r="DA1018" s="60"/>
      <c r="DB1018" s="60"/>
      <c r="DC1018" s="60"/>
      <c r="DD1018" s="60"/>
      <c r="DE1018" s="60"/>
      <c r="DF1018" s="60"/>
      <c r="DG1018" s="60"/>
      <c r="DH1018" s="60"/>
      <c r="DI1018" s="60"/>
      <c r="DJ1018" s="60"/>
      <c r="DK1018" s="60"/>
      <c r="DL1018" s="60"/>
      <c r="DM1018" s="60"/>
      <c r="DN1018" s="60"/>
      <c r="DO1018" s="60"/>
      <c r="DP1018" s="60"/>
      <c r="DQ1018" s="60"/>
      <c r="DR1018" s="60"/>
    </row>
  </sheetData>
  <autoFilter ref="H7:H62" xr:uid="{00000000-0009-0000-0000-000000000000}"/>
  <mergeCells count="17">
    <mergeCell ref="A1:G5"/>
    <mergeCell ref="A6:A7"/>
    <mergeCell ref="B6:B7"/>
    <mergeCell ref="C6:C7"/>
    <mergeCell ref="E6:F6"/>
    <mergeCell ref="G6:G7"/>
    <mergeCell ref="B11:B12"/>
    <mergeCell ref="B13:B14"/>
    <mergeCell ref="B15:B18"/>
    <mergeCell ref="B19:B20"/>
    <mergeCell ref="B21:B22"/>
    <mergeCell ref="L6:L7"/>
    <mergeCell ref="N6:N7"/>
    <mergeCell ref="P6:P7"/>
    <mergeCell ref="R6:R7"/>
    <mergeCell ref="B8:B10"/>
    <mergeCell ref="J6:J7"/>
  </mergeCells>
  <dataValidations count="1">
    <dataValidation type="list" allowBlank="1" showErrorMessage="1" sqref="R8:R62 L8:L62 N8:N62 P8:P62 J8:J62" xr:uid="{00000000-0002-0000-0000-000000000000}">
      <formula1>"passed,failed"</formula1>
    </dataValidation>
  </dataValidations>
  <hyperlinks>
    <hyperlink ref="D8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2" r:id="rId5" xr:uid="{00000000-0004-0000-0000-000004000000}"/>
    <hyperlink ref="D13" r:id="rId6" xr:uid="{00000000-0004-0000-0000-000005000000}"/>
    <hyperlink ref="D14" r:id="rId7" xr:uid="{00000000-0004-0000-0000-000006000000}"/>
    <hyperlink ref="D15" r:id="rId8" xr:uid="{00000000-0004-0000-0000-000007000000}"/>
    <hyperlink ref="D16" r:id="rId9" xr:uid="{00000000-0004-0000-0000-000008000000}"/>
    <hyperlink ref="D17" r:id="rId10" xr:uid="{00000000-0004-0000-0000-000009000000}"/>
    <hyperlink ref="D18" r:id="rId11" xr:uid="{00000000-0004-0000-0000-00000A000000}"/>
    <hyperlink ref="D20" r:id="rId12" xr:uid="{00000000-0004-0000-0000-00000B000000}"/>
    <hyperlink ref="D21" r:id="rId13" xr:uid="{00000000-0004-0000-0000-00000C000000}"/>
    <hyperlink ref="D22" r:id="rId14" xr:uid="{00000000-0004-0000-0000-00000D000000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6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Панышев</cp:lastModifiedBy>
  <dcterms:modified xsi:type="dcterms:W3CDTF">2023-01-17T13:14:46Z</dcterms:modified>
</cp:coreProperties>
</file>