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<sst xmlns="http://schemas.openxmlformats.org/spreadsheetml/2006/main" count="110" uniqueCount="13">
  <si>
    <t>N° workers</t>
  </si>
  <si>
    <t>Integral</t>
  </si>
  <si>
    <t>Lim inf</t>
  </si>
  <si>
    <t>Lim sup</t>
  </si>
  <si>
    <t>Metodo</t>
  </si>
  <si>
    <t>Tiempo</t>
  </si>
  <si>
    <t>Respuesta</t>
  </si>
  <si>
    <t>Valor real</t>
  </si>
  <si>
    <t>Presicion</t>
  </si>
  <si>
    <t>(x^2)*sqrt(50x+4)</t>
  </si>
  <si>
    <t>Simpson</t>
  </si>
  <si>
    <t>Romberg</t>
  </si>
  <si>
    <t>Trapezoid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</si>
</sst>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2">
        <v>1.0</v>
      </c>
      <c r="B3" s="2" t="s">
        <v>9</v>
      </c>
      <c r="C3" s="1">
        <v>1.0</v>
      </c>
      <c r="D3" s="1">
        <v>40.0</v>
      </c>
      <c r="E3" s="1" t="s">
        <v>10</v>
      </c>
      <c r="F3" s="3">
        <v>1.273</v>
      </c>
      <c r="G3" s="1">
        <v>818903.7804</v>
      </c>
      <c r="H3" s="1">
        <v>818905.84379</v>
      </c>
      <c r="I3" s="4">
        <f t="shared" ref="I3:I14" si="1">H3-G3</f>
        <v>2.06339</v>
      </c>
    </row>
    <row r="4">
      <c r="A4" s="5"/>
      <c r="B4" s="5"/>
      <c r="C4" s="1">
        <v>1.0</v>
      </c>
      <c r="D4" s="1">
        <v>40.0</v>
      </c>
      <c r="E4" s="1" t="s">
        <v>10</v>
      </c>
      <c r="F4" s="3">
        <v>0.757</v>
      </c>
      <c r="G4" s="1">
        <v>818903.7804</v>
      </c>
      <c r="H4" s="1">
        <v>818905.84379</v>
      </c>
      <c r="I4" s="4">
        <f t="shared" si="1"/>
        <v>2.06339</v>
      </c>
    </row>
    <row r="5">
      <c r="A5" s="5"/>
      <c r="B5" s="5"/>
      <c r="C5" s="1">
        <v>1.0</v>
      </c>
      <c r="D5" s="1">
        <v>40.0</v>
      </c>
      <c r="E5" s="1" t="s">
        <v>10</v>
      </c>
      <c r="F5" s="3">
        <v>0.781</v>
      </c>
      <c r="G5" s="1">
        <v>818903.7804</v>
      </c>
      <c r="H5" s="1">
        <v>818905.84379</v>
      </c>
      <c r="I5" s="4">
        <f t="shared" si="1"/>
        <v>2.06339</v>
      </c>
    </row>
    <row r="6">
      <c r="A6" s="5"/>
      <c r="B6" s="5"/>
      <c r="C6" s="1">
        <v>1.0</v>
      </c>
      <c r="D6" s="1">
        <v>40.0</v>
      </c>
      <c r="E6" s="1" t="s">
        <v>10</v>
      </c>
      <c r="F6" s="3">
        <v>0.757</v>
      </c>
      <c r="G6" s="1">
        <v>818903.7804</v>
      </c>
      <c r="H6" s="1">
        <v>818905.84379</v>
      </c>
      <c r="I6" s="4">
        <f t="shared" si="1"/>
        <v>2.06339</v>
      </c>
    </row>
    <row r="7">
      <c r="A7" s="5"/>
      <c r="B7" s="5"/>
      <c r="C7" s="1">
        <v>1.0</v>
      </c>
      <c r="D7" s="1">
        <v>40.0</v>
      </c>
      <c r="E7" s="1" t="s">
        <v>11</v>
      </c>
      <c r="F7" s="3">
        <v>0.972</v>
      </c>
      <c r="G7" s="1">
        <v>818903.7794</v>
      </c>
      <c r="H7" s="1">
        <v>818905.84379</v>
      </c>
      <c r="I7" s="4">
        <f t="shared" si="1"/>
        <v>2.06439</v>
      </c>
    </row>
    <row r="8">
      <c r="A8" s="5"/>
      <c r="B8" s="5"/>
      <c r="C8" s="1">
        <v>1.0</v>
      </c>
      <c r="D8" s="1">
        <v>40.0</v>
      </c>
      <c r="E8" s="1" t="s">
        <v>11</v>
      </c>
      <c r="F8" s="3">
        <v>0.898</v>
      </c>
      <c r="G8" s="1">
        <v>818903.7794</v>
      </c>
      <c r="H8" s="1">
        <v>818905.84379</v>
      </c>
      <c r="I8" s="4">
        <f t="shared" si="1"/>
        <v>2.06439</v>
      </c>
    </row>
    <row r="9">
      <c r="A9" s="5"/>
      <c r="B9" s="5"/>
      <c r="C9" s="1">
        <v>1.0</v>
      </c>
      <c r="D9" s="1">
        <v>40.0</v>
      </c>
      <c r="E9" s="1" t="s">
        <v>11</v>
      </c>
      <c r="F9" s="3">
        <v>0.325</v>
      </c>
      <c r="G9" s="1">
        <v>818903.7794</v>
      </c>
      <c r="H9" s="1">
        <v>818905.84379</v>
      </c>
      <c r="I9" s="4">
        <f t="shared" si="1"/>
        <v>2.06439</v>
      </c>
    </row>
    <row r="10">
      <c r="A10" s="5"/>
      <c r="B10" s="5"/>
      <c r="C10" s="1">
        <v>1.0</v>
      </c>
      <c r="D10" s="1">
        <v>40.0</v>
      </c>
      <c r="E10" s="1" t="s">
        <v>11</v>
      </c>
      <c r="F10" s="3">
        <v>0.335</v>
      </c>
      <c r="G10" s="1">
        <v>818903.7794</v>
      </c>
      <c r="H10" s="1">
        <v>818905.84379</v>
      </c>
      <c r="I10" s="4">
        <f t="shared" si="1"/>
        <v>2.06439</v>
      </c>
    </row>
    <row r="11">
      <c r="A11" s="5"/>
      <c r="B11" s="5"/>
      <c r="C11" s="1">
        <v>1.0</v>
      </c>
      <c r="D11" s="1">
        <v>40.0</v>
      </c>
      <c r="E11" s="1" t="s">
        <v>12</v>
      </c>
      <c r="F11" s="3">
        <v>0.324</v>
      </c>
      <c r="G11" s="1">
        <v>818903.9233</v>
      </c>
      <c r="H11" s="1">
        <v>818905.84379</v>
      </c>
      <c r="I11" s="4">
        <f t="shared" si="1"/>
        <v>1.92049</v>
      </c>
    </row>
    <row r="12">
      <c r="A12" s="5"/>
      <c r="B12" s="5"/>
      <c r="C12" s="1">
        <v>1.0</v>
      </c>
      <c r="D12" s="1">
        <v>40.0</v>
      </c>
      <c r="E12" s="1" t="s">
        <v>12</v>
      </c>
      <c r="F12" s="3">
        <v>0.369</v>
      </c>
      <c r="G12" s="1">
        <v>818903.9233</v>
      </c>
      <c r="H12" s="1">
        <v>818905.84379</v>
      </c>
      <c r="I12" s="4">
        <f t="shared" si="1"/>
        <v>1.92049</v>
      </c>
    </row>
    <row r="13">
      <c r="A13" s="5"/>
      <c r="B13" s="5"/>
      <c r="C13" s="1">
        <v>1.0</v>
      </c>
      <c r="D13" s="1">
        <v>40.0</v>
      </c>
      <c r="E13" s="1" t="s">
        <v>12</v>
      </c>
      <c r="F13" s="3">
        <v>0.324</v>
      </c>
      <c r="G13" s="1">
        <v>818903.9233</v>
      </c>
      <c r="H13" s="1">
        <v>818905.84379</v>
      </c>
      <c r="I13" s="4">
        <f t="shared" si="1"/>
        <v>1.92049</v>
      </c>
    </row>
    <row r="14">
      <c r="A14" s="6"/>
      <c r="B14" s="6"/>
      <c r="C14" s="1">
        <v>1.0</v>
      </c>
      <c r="D14" s="1">
        <v>40.0</v>
      </c>
      <c r="E14" s="1" t="s">
        <v>12</v>
      </c>
      <c r="F14" s="3">
        <v>0.328</v>
      </c>
      <c r="G14" s="1">
        <v>818903.9233</v>
      </c>
      <c r="H14" s="1">
        <v>818905.84379</v>
      </c>
      <c r="I14" s="4">
        <f t="shared" si="1"/>
        <v>1.92049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</row>
    <row r="18">
      <c r="A18" s="2">
        <v>2.0</v>
      </c>
      <c r="B18" s="2" t="s">
        <v>9</v>
      </c>
      <c r="C18" s="7">
        <v>1.0</v>
      </c>
      <c r="D18" s="1">
        <v>40.0</v>
      </c>
      <c r="E18" s="1" t="s">
        <v>10</v>
      </c>
      <c r="F18" s="1">
        <v>0.852</v>
      </c>
      <c r="G18" s="1">
        <v>818903.7804</v>
      </c>
      <c r="H18" s="1">
        <v>818905.8438</v>
      </c>
      <c r="I18" s="1">
        <v>1.8327</v>
      </c>
    </row>
    <row r="19">
      <c r="A19" s="5"/>
      <c r="B19" s="5"/>
      <c r="C19" s="1">
        <v>1.0</v>
      </c>
      <c r="D19" s="1">
        <v>40.0</v>
      </c>
      <c r="E19" s="1" t="s">
        <v>10</v>
      </c>
      <c r="F19" s="1">
        <v>0.851</v>
      </c>
      <c r="G19" s="1">
        <v>818903.9233</v>
      </c>
      <c r="H19" s="1">
        <v>818905.8438</v>
      </c>
      <c r="I19" s="1">
        <v>1.8305</v>
      </c>
    </row>
    <row r="20">
      <c r="A20" s="5"/>
      <c r="B20" s="5"/>
      <c r="C20" s="1">
        <v>1.0</v>
      </c>
      <c r="D20" s="1">
        <v>40.0</v>
      </c>
      <c r="E20" s="1" t="s">
        <v>10</v>
      </c>
      <c r="F20" s="1">
        <v>0.849</v>
      </c>
      <c r="G20" s="1">
        <v>818903.7794</v>
      </c>
      <c r="H20" s="1">
        <v>818905.8438</v>
      </c>
      <c r="I20" s="1">
        <v>1.8334</v>
      </c>
    </row>
    <row r="21">
      <c r="A21" s="5"/>
      <c r="B21" s="5"/>
      <c r="C21" s="1">
        <v>1.0</v>
      </c>
      <c r="D21" s="1">
        <v>40.0</v>
      </c>
      <c r="E21" s="1" t="s">
        <v>10</v>
      </c>
      <c r="F21" s="1">
        <v>0.847</v>
      </c>
      <c r="G21" s="1">
        <v>818903.7804</v>
      </c>
      <c r="H21" s="1">
        <v>818905.8438</v>
      </c>
      <c r="I21" s="1">
        <v>1.8315</v>
      </c>
    </row>
    <row r="22">
      <c r="A22" s="5"/>
      <c r="B22" s="5"/>
      <c r="C22" s="1">
        <v>1.0</v>
      </c>
      <c r="D22" s="1">
        <v>40.0</v>
      </c>
      <c r="E22" s="1" t="s">
        <v>11</v>
      </c>
      <c r="F22" s="1">
        <v>0.601</v>
      </c>
      <c r="G22" s="1">
        <v>818903.7794</v>
      </c>
      <c r="H22" s="1">
        <v>818905.8438</v>
      </c>
      <c r="I22" s="1">
        <v>1.8296</v>
      </c>
    </row>
    <row r="23">
      <c r="A23" s="5"/>
      <c r="B23" s="5"/>
      <c r="C23" s="1">
        <v>1.0</v>
      </c>
      <c r="D23" s="1">
        <v>40.0</v>
      </c>
      <c r="E23" s="1" t="s">
        <v>11</v>
      </c>
      <c r="F23" s="1">
        <v>0.599</v>
      </c>
      <c r="G23" s="1">
        <v>818903.7794</v>
      </c>
      <c r="H23" s="1">
        <v>818905.8438</v>
      </c>
      <c r="I23" s="1">
        <v>1.8271</v>
      </c>
    </row>
    <row r="24">
      <c r="A24" s="5"/>
      <c r="B24" s="5"/>
      <c r="C24" s="1">
        <v>1.0</v>
      </c>
      <c r="D24" s="1">
        <v>40.0</v>
      </c>
      <c r="E24" s="1" t="s">
        <v>11</v>
      </c>
      <c r="F24" s="1">
        <v>0.598</v>
      </c>
      <c r="G24" s="1">
        <v>818903.7804</v>
      </c>
      <c r="H24" s="1">
        <v>818905.8438</v>
      </c>
      <c r="I24" s="1">
        <v>1.8284</v>
      </c>
    </row>
    <row r="25">
      <c r="A25" s="5"/>
      <c r="B25" s="5"/>
      <c r="C25" s="1">
        <v>1.0</v>
      </c>
      <c r="D25" s="1">
        <v>40.0</v>
      </c>
      <c r="E25" s="1" t="s">
        <v>11</v>
      </c>
      <c r="F25" s="1">
        <v>0.6</v>
      </c>
      <c r="G25" s="1">
        <v>818903.9233</v>
      </c>
      <c r="H25" s="1">
        <v>818905.8438</v>
      </c>
      <c r="I25" s="1">
        <v>1.8257</v>
      </c>
    </row>
    <row r="26">
      <c r="A26" s="5"/>
      <c r="B26" s="5"/>
      <c r="C26" s="1">
        <v>1.0</v>
      </c>
      <c r="D26" s="1">
        <v>40.0</v>
      </c>
      <c r="E26" s="1" t="s">
        <v>12</v>
      </c>
      <c r="F26" s="1">
        <v>0.731</v>
      </c>
      <c r="G26" s="1">
        <v>818903.7804</v>
      </c>
      <c r="H26" s="1">
        <v>818905.8438</v>
      </c>
      <c r="I26" s="1">
        <v>1.6204</v>
      </c>
    </row>
    <row r="27">
      <c r="A27" s="5"/>
      <c r="B27" s="5"/>
      <c r="C27" s="1">
        <v>1.0</v>
      </c>
      <c r="D27" s="1">
        <v>40.0</v>
      </c>
      <c r="E27" s="1" t="s">
        <v>12</v>
      </c>
      <c r="F27" s="1">
        <v>0.321</v>
      </c>
      <c r="G27" s="1">
        <v>818903.7794</v>
      </c>
      <c r="H27" s="1">
        <v>818905.8438</v>
      </c>
      <c r="I27" s="1">
        <v>1.6182</v>
      </c>
    </row>
    <row r="28">
      <c r="A28" s="5"/>
      <c r="B28" s="5"/>
      <c r="C28" s="1">
        <v>1.0</v>
      </c>
      <c r="D28" s="1">
        <v>40.0</v>
      </c>
      <c r="E28" s="1" t="s">
        <v>12</v>
      </c>
      <c r="F28" s="1">
        <v>0.318</v>
      </c>
      <c r="G28" s="1">
        <v>818903.9233</v>
      </c>
      <c r="H28" s="1">
        <v>818905.8438</v>
      </c>
      <c r="I28" s="1">
        <v>1.619</v>
      </c>
    </row>
    <row r="29">
      <c r="A29" s="6"/>
      <c r="B29" s="6"/>
      <c r="C29" s="1">
        <v>1.0</v>
      </c>
      <c r="D29" s="1">
        <v>40.0</v>
      </c>
      <c r="E29" s="1" t="s">
        <v>12</v>
      </c>
      <c r="F29" s="1">
        <v>0.323</v>
      </c>
      <c r="G29" s="1">
        <v>818903.9233</v>
      </c>
      <c r="H29" s="1">
        <v>818905.8438</v>
      </c>
      <c r="I29" s="1">
        <v>1.6209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</row>
    <row r="33">
      <c r="A33" s="8">
        <v>4.0</v>
      </c>
      <c r="B33" s="8" t="s">
        <v>9</v>
      </c>
      <c r="C33" s="1">
        <v>1.0</v>
      </c>
      <c r="D33" s="1">
        <v>40.0</v>
      </c>
      <c r="E33" s="1" t="s">
        <v>10</v>
      </c>
      <c r="F33" s="3">
        <v>0.698</v>
      </c>
      <c r="G33" s="1">
        <v>818904.5056</v>
      </c>
      <c r="H33" s="1">
        <v>818905.8438</v>
      </c>
      <c r="I33" s="1">
        <v>1.3382</v>
      </c>
    </row>
    <row r="34">
      <c r="A34" s="5"/>
      <c r="B34" s="5"/>
      <c r="C34" s="7">
        <v>1.0</v>
      </c>
      <c r="D34" s="1">
        <v>40.0</v>
      </c>
      <c r="E34" s="1" t="s">
        <v>10</v>
      </c>
      <c r="F34" s="3">
        <v>0.695</v>
      </c>
      <c r="G34" s="1">
        <v>818904.5032</v>
      </c>
      <c r="H34" s="1">
        <v>818905.8438</v>
      </c>
      <c r="I34" s="1">
        <v>1.3406</v>
      </c>
    </row>
    <row r="35">
      <c r="A35" s="5"/>
      <c r="B35" s="5"/>
      <c r="C35" s="1">
        <v>1.0</v>
      </c>
      <c r="D35" s="1">
        <v>40.0</v>
      </c>
      <c r="E35" s="1" t="s">
        <v>10</v>
      </c>
      <c r="F35" s="3">
        <v>0.696</v>
      </c>
      <c r="G35" s="1">
        <v>818904.5024</v>
      </c>
      <c r="H35" s="1">
        <v>818905.8438</v>
      </c>
      <c r="I35" s="1">
        <v>1.3414</v>
      </c>
    </row>
    <row r="36">
      <c r="A36" s="5"/>
      <c r="B36" s="5"/>
      <c r="C36" s="1">
        <v>1.0</v>
      </c>
      <c r="D36" s="1">
        <v>40.0</v>
      </c>
      <c r="E36" s="1" t="s">
        <v>10</v>
      </c>
      <c r="F36" s="3">
        <v>0.693</v>
      </c>
      <c r="G36" s="1">
        <v>818904.5045</v>
      </c>
      <c r="H36" s="1">
        <v>818905.8438</v>
      </c>
      <c r="I36" s="1">
        <v>1.3393</v>
      </c>
    </row>
    <row r="37">
      <c r="A37" s="5"/>
      <c r="B37" s="5"/>
      <c r="C37" s="1">
        <v>1.0</v>
      </c>
      <c r="D37" s="1">
        <v>40.0</v>
      </c>
      <c r="E37" s="1" t="s">
        <v>11</v>
      </c>
      <c r="F37" s="3">
        <v>0.491</v>
      </c>
      <c r="G37" s="1">
        <v>818904.5074</v>
      </c>
      <c r="H37" s="1">
        <v>818905.8438</v>
      </c>
      <c r="I37" s="1">
        <v>1.3364</v>
      </c>
    </row>
    <row r="38">
      <c r="A38" s="5"/>
      <c r="B38" s="5"/>
      <c r="C38" s="1">
        <v>1.0</v>
      </c>
      <c r="D38" s="1">
        <v>40.0</v>
      </c>
      <c r="E38" s="1" t="s">
        <v>11</v>
      </c>
      <c r="F38" s="3">
        <v>0.493</v>
      </c>
      <c r="G38" s="1">
        <v>818904.5093</v>
      </c>
      <c r="H38" s="1">
        <v>818905.8438</v>
      </c>
      <c r="I38" s="1">
        <v>1.3345</v>
      </c>
    </row>
    <row r="39">
      <c r="A39" s="5"/>
      <c r="B39" s="5"/>
      <c r="C39" s="1">
        <v>1.0</v>
      </c>
      <c r="D39" s="1">
        <v>40.0</v>
      </c>
      <c r="E39" s="1" t="s">
        <v>11</v>
      </c>
      <c r="F39" s="3">
        <v>0.492</v>
      </c>
      <c r="G39" s="1">
        <v>818904.5087</v>
      </c>
      <c r="H39" s="1">
        <v>818905.8438</v>
      </c>
      <c r="I39" s="1">
        <v>1.3351</v>
      </c>
    </row>
    <row r="40">
      <c r="A40" s="5"/>
      <c r="B40" s="5"/>
      <c r="C40" s="1">
        <v>1.0</v>
      </c>
      <c r="D40" s="1">
        <v>40.0</v>
      </c>
      <c r="E40" s="1" t="s">
        <v>11</v>
      </c>
      <c r="F40" s="3">
        <v>0.494</v>
      </c>
      <c r="G40" s="1">
        <v>818904.5061</v>
      </c>
      <c r="H40" s="1">
        <v>818905.8438</v>
      </c>
      <c r="I40" s="1">
        <v>1.3377</v>
      </c>
    </row>
    <row r="41">
      <c r="A41" s="5"/>
      <c r="B41" s="5"/>
      <c r="C41" s="1">
        <v>1.0</v>
      </c>
      <c r="D41" s="1">
        <v>40.0</v>
      </c>
      <c r="E41" s="1" t="s">
        <v>12</v>
      </c>
      <c r="F41" s="3">
        <v>0.275</v>
      </c>
      <c r="G41" s="1">
        <v>818904.6035</v>
      </c>
      <c r="H41" s="1">
        <v>818905.8438</v>
      </c>
      <c r="I41" s="1">
        <v>1.2403</v>
      </c>
    </row>
    <row r="42">
      <c r="A42" s="5"/>
      <c r="B42" s="5"/>
      <c r="C42" s="1">
        <v>1.0</v>
      </c>
      <c r="D42" s="1">
        <v>40.0</v>
      </c>
      <c r="E42" s="1" t="s">
        <v>12</v>
      </c>
      <c r="F42" s="3">
        <v>0.274</v>
      </c>
      <c r="G42" s="1">
        <v>818904.6012</v>
      </c>
      <c r="H42" s="1">
        <v>818905.8438</v>
      </c>
      <c r="I42" s="1">
        <v>1.2426</v>
      </c>
    </row>
    <row r="43">
      <c r="A43" s="5"/>
      <c r="B43" s="5"/>
      <c r="C43" s="1">
        <v>1.0</v>
      </c>
      <c r="D43" s="1">
        <v>40.0</v>
      </c>
      <c r="E43" s="1" t="s">
        <v>12</v>
      </c>
      <c r="F43" s="3">
        <v>0.272</v>
      </c>
      <c r="G43" s="1">
        <v>818904.6001</v>
      </c>
      <c r="H43" s="1">
        <v>818905.8438</v>
      </c>
      <c r="I43" s="1">
        <v>1.2437</v>
      </c>
    </row>
    <row r="44">
      <c r="A44" s="6"/>
      <c r="B44" s="6"/>
      <c r="C44" s="1">
        <v>1.0</v>
      </c>
      <c r="D44" s="1">
        <v>40.0</v>
      </c>
      <c r="E44" s="1" t="s">
        <v>12</v>
      </c>
      <c r="F44" s="3">
        <v>0.273</v>
      </c>
      <c r="G44" s="1">
        <v>818904.6023</v>
      </c>
      <c r="H44" s="1">
        <v>818905.8438</v>
      </c>
      <c r="I44" s="1">
        <v>1.2415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</row>
    <row r="49">
      <c r="A49" s="8">
        <v>8.0</v>
      </c>
      <c r="B49" s="8" t="s">
        <v>9</v>
      </c>
      <c r="C49" s="1">
        <v>1.0</v>
      </c>
      <c r="D49" s="1">
        <v>40.0</v>
      </c>
      <c r="E49" s="1" t="s">
        <v>10</v>
      </c>
      <c r="F49" s="3">
        <v>0.602</v>
      </c>
      <c r="G49" s="1">
        <v>818904.7521</v>
      </c>
      <c r="H49" s="1">
        <v>818905.8438</v>
      </c>
      <c r="I49" s="1">
        <v>1.0917</v>
      </c>
    </row>
    <row r="50">
      <c r="A50" s="5"/>
      <c r="B50" s="5"/>
      <c r="C50" s="1">
        <v>1.0</v>
      </c>
      <c r="D50" s="1">
        <v>40.0</v>
      </c>
      <c r="E50" s="1" t="s">
        <v>11</v>
      </c>
      <c r="F50" s="3">
        <v>0.452</v>
      </c>
      <c r="G50" s="1">
        <v>818904.7543</v>
      </c>
      <c r="H50" s="1">
        <v>818905.8438</v>
      </c>
      <c r="I50" s="1">
        <v>1.0895</v>
      </c>
    </row>
    <row r="51">
      <c r="A51" s="5"/>
      <c r="B51" s="5"/>
      <c r="C51" s="1">
        <v>1.0</v>
      </c>
      <c r="D51" s="1">
        <v>40.0</v>
      </c>
      <c r="E51" s="1" t="s">
        <v>12</v>
      </c>
      <c r="F51" s="3">
        <v>0.228</v>
      </c>
      <c r="G51" s="1">
        <v>818904.8045</v>
      </c>
      <c r="H51" s="1">
        <v>818905.8438</v>
      </c>
      <c r="I51" s="1">
        <v>1.0393</v>
      </c>
    </row>
    <row r="52">
      <c r="A52" s="5"/>
      <c r="B52" s="5"/>
      <c r="C52" s="1">
        <v>1.0</v>
      </c>
      <c r="D52" s="1">
        <v>40.0</v>
      </c>
      <c r="E52" s="1" t="s">
        <v>10</v>
      </c>
      <c r="F52" s="3">
        <v>0.603</v>
      </c>
      <c r="G52" s="1">
        <v>818904.7508</v>
      </c>
      <c r="H52" s="1">
        <v>818905.8438</v>
      </c>
      <c r="I52" s="1">
        <v>1.0929</v>
      </c>
    </row>
    <row r="53">
      <c r="A53" s="5"/>
      <c r="B53" s="5"/>
      <c r="C53" s="1">
        <v>1.0</v>
      </c>
      <c r="D53" s="1">
        <v>40.0</v>
      </c>
      <c r="E53" s="1" t="s">
        <v>11</v>
      </c>
      <c r="F53" s="3">
        <v>0.453</v>
      </c>
      <c r="G53" s="1">
        <v>818904.7554</v>
      </c>
      <c r="H53" s="1">
        <v>818905.8438</v>
      </c>
      <c r="I53" s="1">
        <v>1.0884</v>
      </c>
    </row>
    <row r="54">
      <c r="A54" s="5"/>
      <c r="B54" s="5"/>
      <c r="C54" s="1">
        <v>1.0</v>
      </c>
      <c r="D54" s="1">
        <v>40.0</v>
      </c>
      <c r="E54" s="1" t="s">
        <v>12</v>
      </c>
      <c r="F54" s="3">
        <v>0.229</v>
      </c>
      <c r="G54" s="1">
        <v>818904.8056</v>
      </c>
      <c r="H54" s="1">
        <v>818905.8438</v>
      </c>
      <c r="I54" s="1">
        <v>1.0382</v>
      </c>
    </row>
    <row r="55">
      <c r="A55" s="5"/>
      <c r="B55" s="5"/>
      <c r="C55" s="1">
        <v>1.0</v>
      </c>
      <c r="D55" s="1">
        <v>40.0</v>
      </c>
      <c r="E55" s="1" t="s">
        <v>10</v>
      </c>
      <c r="F55" s="3">
        <v>0.601</v>
      </c>
      <c r="G55" s="1">
        <v>818904.7533</v>
      </c>
      <c r="H55" s="1">
        <v>818905.8438</v>
      </c>
      <c r="I55" s="1">
        <v>1.0905</v>
      </c>
    </row>
    <row r="56">
      <c r="A56" s="5"/>
      <c r="B56" s="5"/>
      <c r="C56" s="1">
        <v>1.0</v>
      </c>
      <c r="D56" s="1">
        <v>40.0</v>
      </c>
      <c r="E56" s="1" t="s">
        <v>11</v>
      </c>
      <c r="F56" s="3">
        <v>0.451</v>
      </c>
      <c r="G56" s="1">
        <v>818904.7565</v>
      </c>
      <c r="H56" s="1">
        <v>818905.8438</v>
      </c>
      <c r="I56" s="1">
        <v>1.0873</v>
      </c>
    </row>
    <row r="57">
      <c r="A57" s="5"/>
      <c r="B57" s="5"/>
      <c r="C57" s="1">
        <v>1.0</v>
      </c>
      <c r="D57" s="1">
        <v>40.0</v>
      </c>
      <c r="E57" s="1" t="s">
        <v>12</v>
      </c>
      <c r="F57" s="3">
        <v>0.23</v>
      </c>
      <c r="G57" s="1">
        <v>818904.8034</v>
      </c>
      <c r="H57" s="1">
        <v>818905.8438</v>
      </c>
      <c r="I57" s="1">
        <v>1.0404</v>
      </c>
    </row>
    <row r="58">
      <c r="A58" s="5"/>
      <c r="B58" s="5"/>
      <c r="C58" s="1">
        <v>1.0</v>
      </c>
      <c r="D58" s="1">
        <v>40.0</v>
      </c>
      <c r="E58" s="1" t="s">
        <v>10</v>
      </c>
      <c r="F58" s="3">
        <v>0.604</v>
      </c>
      <c r="G58" s="1">
        <v>818904.7516</v>
      </c>
      <c r="H58" s="1">
        <v>818905.8438</v>
      </c>
      <c r="I58" s="1">
        <v>1.0922</v>
      </c>
    </row>
    <row r="59">
      <c r="A59" s="5"/>
      <c r="B59" s="5"/>
      <c r="C59" s="1">
        <v>1.0</v>
      </c>
      <c r="D59" s="1">
        <v>40.0</v>
      </c>
      <c r="E59" s="1" t="s">
        <v>11</v>
      </c>
      <c r="F59" s="3">
        <v>0.454</v>
      </c>
      <c r="G59" s="1">
        <v>818904.7577</v>
      </c>
      <c r="H59" s="1">
        <v>818905.8438</v>
      </c>
      <c r="I59" s="1">
        <v>1.0861</v>
      </c>
    </row>
    <row r="60">
      <c r="A60" s="6"/>
      <c r="B60" s="6"/>
      <c r="C60" s="1">
        <v>1.0</v>
      </c>
      <c r="D60" s="1">
        <v>40.0</v>
      </c>
      <c r="E60" s="1" t="s">
        <v>12</v>
      </c>
      <c r="F60" s="3">
        <v>0.227</v>
      </c>
      <c r="G60" s="1">
        <v>818904.8067</v>
      </c>
      <c r="H60" s="1">
        <v>818905.8438</v>
      </c>
      <c r="I60" s="1">
        <v>1.0371</v>
      </c>
    </row>
    <row r="63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</row>
    <row r="64">
      <c r="A64" s="8">
        <v>12.0</v>
      </c>
      <c r="B64" s="8" t="s">
        <v>9</v>
      </c>
      <c r="C64" s="1">
        <v>1.0</v>
      </c>
      <c r="D64" s="1">
        <v>40.0</v>
      </c>
      <c r="E64" s="1" t="s">
        <v>10</v>
      </c>
      <c r="F64" s="3">
        <v>0.512</v>
      </c>
      <c r="G64" s="1">
        <v>818905.0034</v>
      </c>
      <c r="H64" s="1">
        <v>818905.8438</v>
      </c>
      <c r="I64" s="1">
        <v>0.8404</v>
      </c>
    </row>
    <row r="65">
      <c r="A65" s="5"/>
      <c r="B65" s="5"/>
      <c r="C65" s="7">
        <v>1.0</v>
      </c>
      <c r="D65" s="7">
        <v>40.0</v>
      </c>
      <c r="E65" s="7" t="s">
        <v>10</v>
      </c>
      <c r="F65" s="7">
        <v>0.513</v>
      </c>
      <c r="G65" s="7">
        <v>818905.0018</v>
      </c>
      <c r="H65" s="7">
        <v>818905.8438</v>
      </c>
      <c r="I65" s="7">
        <v>0.842</v>
      </c>
    </row>
    <row r="66">
      <c r="A66" s="5"/>
      <c r="B66" s="5"/>
      <c r="C66" s="1">
        <v>1.0</v>
      </c>
      <c r="D66" s="1">
        <v>40.0</v>
      </c>
      <c r="E66" s="1" t="s">
        <v>12</v>
      </c>
      <c r="F66" s="3">
        <v>0.202</v>
      </c>
      <c r="G66" s="1">
        <v>818905.1034</v>
      </c>
      <c r="H66" s="1">
        <v>818905.8438</v>
      </c>
      <c r="I66" s="1">
        <v>0.7404</v>
      </c>
    </row>
    <row r="67">
      <c r="A67" s="5"/>
      <c r="B67" s="5"/>
      <c r="C67" s="1">
        <v>1.0</v>
      </c>
      <c r="D67" s="1">
        <v>40.0</v>
      </c>
      <c r="E67" s="1" t="s">
        <v>10</v>
      </c>
      <c r="F67" s="3">
        <v>0.513</v>
      </c>
      <c r="G67" s="1">
        <v>818905.0018</v>
      </c>
      <c r="H67" s="1">
        <v>818905.8438</v>
      </c>
      <c r="I67" s="1">
        <v>0.842</v>
      </c>
    </row>
    <row r="68">
      <c r="A68" s="5"/>
      <c r="B68" s="5"/>
      <c r="C68" s="1">
        <v>1.0</v>
      </c>
      <c r="D68" s="1">
        <v>40.0</v>
      </c>
      <c r="E68" s="1" t="s">
        <v>11</v>
      </c>
      <c r="F68" s="3">
        <v>0.408</v>
      </c>
      <c r="G68" s="1">
        <v>818905.0063</v>
      </c>
      <c r="H68" s="1">
        <v>818905.8438</v>
      </c>
      <c r="I68" s="1">
        <v>0.8375</v>
      </c>
    </row>
    <row r="69">
      <c r="A69" s="5"/>
      <c r="B69" s="5"/>
      <c r="C69" s="1">
        <v>1.0</v>
      </c>
      <c r="D69" s="1">
        <v>40.0</v>
      </c>
      <c r="E69" s="1" t="s">
        <v>12</v>
      </c>
      <c r="F69" s="3">
        <v>0.201</v>
      </c>
      <c r="G69" s="1">
        <v>818905.1056</v>
      </c>
      <c r="H69" s="1">
        <v>818905.8438</v>
      </c>
      <c r="I69" s="1">
        <v>0.7382</v>
      </c>
    </row>
    <row r="70">
      <c r="A70" s="5"/>
      <c r="B70" s="5"/>
      <c r="C70" s="1">
        <v>1.0</v>
      </c>
      <c r="D70" s="1">
        <v>40.0</v>
      </c>
      <c r="E70" s="1" t="s">
        <v>10</v>
      </c>
      <c r="F70" s="3">
        <v>0.514</v>
      </c>
      <c r="G70" s="1">
        <v>818905.0027</v>
      </c>
      <c r="H70" s="1">
        <v>818905.8438</v>
      </c>
      <c r="I70" s="1">
        <v>0.8411</v>
      </c>
    </row>
    <row r="71">
      <c r="A71" s="5"/>
      <c r="B71" s="5"/>
      <c r="C71" s="1">
        <v>1.0</v>
      </c>
      <c r="D71" s="1">
        <v>40.0</v>
      </c>
      <c r="E71" s="1" t="s">
        <v>11</v>
      </c>
      <c r="F71" s="3">
        <v>0.407</v>
      </c>
      <c r="G71" s="1">
        <v>818905.0041</v>
      </c>
      <c r="H71" s="1">
        <v>818905.8438</v>
      </c>
      <c r="I71" s="1">
        <v>0.8397</v>
      </c>
    </row>
    <row r="72">
      <c r="A72" s="5"/>
      <c r="B72" s="5"/>
      <c r="C72" s="1">
        <v>1.0</v>
      </c>
      <c r="D72" s="1">
        <v>40.0</v>
      </c>
      <c r="E72" s="1" t="s">
        <v>12</v>
      </c>
      <c r="F72" s="3">
        <v>0.2</v>
      </c>
      <c r="G72" s="1">
        <v>818905.1073</v>
      </c>
      <c r="H72" s="1">
        <v>818905.8438</v>
      </c>
      <c r="I72" s="1">
        <v>0.7365</v>
      </c>
    </row>
    <row r="73">
      <c r="A73" s="5"/>
      <c r="B73" s="5"/>
      <c r="C73" s="1">
        <v>1.0</v>
      </c>
      <c r="D73" s="1">
        <v>40.0</v>
      </c>
      <c r="E73" s="1" t="s">
        <v>10</v>
      </c>
      <c r="F73" s="3">
        <v>0.515</v>
      </c>
      <c r="G73" s="1">
        <v>818905.0039</v>
      </c>
      <c r="H73" s="1">
        <v>818905.8438</v>
      </c>
      <c r="I73" s="1">
        <v>0.8399</v>
      </c>
    </row>
    <row r="74">
      <c r="A74" s="5"/>
      <c r="B74" s="5"/>
      <c r="C74" s="1">
        <v>1.0</v>
      </c>
      <c r="D74" s="1">
        <v>40.0</v>
      </c>
      <c r="E74" s="1" t="s">
        <v>11</v>
      </c>
      <c r="F74" s="3">
        <v>0.406</v>
      </c>
      <c r="G74" s="1">
        <v>818905.002</v>
      </c>
      <c r="H74" s="1">
        <v>818905.8438</v>
      </c>
      <c r="I74" s="1">
        <v>0.8418</v>
      </c>
    </row>
    <row r="75">
      <c r="A75" s="6"/>
      <c r="B75" s="6"/>
      <c r="C75" s="1">
        <v>1.0</v>
      </c>
      <c r="D75" s="1">
        <v>40.0</v>
      </c>
      <c r="E75" s="1" t="s">
        <v>12</v>
      </c>
      <c r="F75" s="3">
        <v>0.203</v>
      </c>
      <c r="G75" s="1">
        <v>818905.1045</v>
      </c>
      <c r="H75" s="1">
        <v>818905.8438</v>
      </c>
      <c r="I75" s="1">
        <v>0.7393</v>
      </c>
    </row>
  </sheetData>
  <mergeCells count="10">
    <mergeCell ref="A49:A60"/>
    <mergeCell ref="A64:A75"/>
    <mergeCell ref="B64:B75"/>
    <mergeCell ref="A3:A14"/>
    <mergeCell ref="B3:B14"/>
    <mergeCell ref="A18:A29"/>
    <mergeCell ref="B18:B29"/>
    <mergeCell ref="A33:A44"/>
    <mergeCell ref="B33:B44"/>
    <mergeCell ref="B49:B60"/>
  </mergeCells>
  <drawing r:id="rId1"/>
</worksheet>
</file>