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/Documents/Sany/curriculumn/地理信息系统/18307015_何灿/"/>
    </mc:Choice>
  </mc:AlternateContent>
  <xr:revisionPtr revIDLastSave="0" documentId="13_ncr:1_{F5196C3D-A1A4-A24D-9969-0B151614D5D5}" xr6:coauthVersionLast="45" xr6:coauthVersionMax="45" xr10:uidLastSave="{00000000-0000-0000-0000-000000000000}"/>
  <bookViews>
    <workbookView xWindow="12600" yWindow="460" windowWidth="21000" windowHeight="13600" xr2:uid="{5EFF760C-20C8-E44B-9F72-EEF1B33DA8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<sst xmlns="http://schemas.openxmlformats.org/spreadsheetml/2006/main" count="356" uniqueCount="239">
  <si>
    <t>钻孔编号</t>
  </si>
  <si>
    <t>Y坐标</t>
  </si>
  <si>
    <t>X坐标</t>
  </si>
  <si>
    <t>终孔深度</t>
  </si>
  <si>
    <t>孔口高程</t>
  </si>
  <si>
    <t>基岩标高</t>
  </si>
  <si>
    <t>基岩岩性</t>
  </si>
  <si>
    <t>稳定水位</t>
  </si>
  <si>
    <t>2014SZ005</t>
  </si>
  <si>
    <t>花岗岩</t>
  </si>
  <si>
    <t>2014SZ013</t>
  </si>
  <si>
    <t>2014SZ084</t>
  </si>
  <si>
    <t>2014SZ143</t>
  </si>
  <si>
    <t>2014SZ214</t>
  </si>
  <si>
    <t>2014SZ227</t>
  </si>
  <si>
    <t>CH201930ZK1</t>
  </si>
  <si>
    <t>未见岩</t>
  </si>
  <si>
    <t>CH201930ZK2</t>
  </si>
  <si>
    <t>CH201940ZK1</t>
  </si>
  <si>
    <t>CH201940ZK2</t>
  </si>
  <si>
    <t>CH201940ZK3</t>
  </si>
  <si>
    <t>中粗粒花岗片麻岩</t>
  </si>
  <si>
    <t>CH201940ZK4</t>
  </si>
  <si>
    <t>CH2019BMZ5</t>
  </si>
  <si>
    <t>中粗粒花岗岩</t>
  </si>
  <si>
    <t>CH2019GCZ01</t>
  </si>
  <si>
    <t>CH2019GCZ02</t>
  </si>
  <si>
    <t>CH2019GCZ03</t>
  </si>
  <si>
    <t>CH2019GCZ04</t>
  </si>
  <si>
    <t>CH2019GCZ05</t>
  </si>
  <si>
    <t>粗粒花岗岩</t>
  </si>
  <si>
    <t>CH2019GCZ06</t>
  </si>
  <si>
    <t>CH2019GCZ07</t>
  </si>
  <si>
    <t>CH2019GCZ08</t>
  </si>
  <si>
    <t>CH2019GCZ09</t>
  </si>
  <si>
    <t>CH2019GCZ10</t>
  </si>
  <si>
    <t>CH2019GCZ12</t>
  </si>
  <si>
    <t>CH2019GCZ13</t>
  </si>
  <si>
    <t>CH2019GCZ14</t>
  </si>
  <si>
    <t>CH2019GCZ15</t>
  </si>
  <si>
    <t>花岗片麻岩</t>
  </si>
  <si>
    <t>CH2019GCZ16</t>
  </si>
  <si>
    <t>CH2019GCZ17</t>
  </si>
  <si>
    <t>CH2019GCZ19</t>
  </si>
  <si>
    <t>CH2019GCZ20</t>
  </si>
  <si>
    <t>CH2019GCZ21</t>
  </si>
  <si>
    <t>CH2019GCZ22</t>
  </si>
  <si>
    <t>CH2019GCZ23</t>
  </si>
  <si>
    <t>CH2019GCZ24</t>
  </si>
  <si>
    <t>CH2019GCZ25</t>
  </si>
  <si>
    <t>CH2019GCZ26</t>
  </si>
  <si>
    <t>CH2019GCZ27</t>
  </si>
  <si>
    <t>CH2019GCZ28</t>
  </si>
  <si>
    <t>CH2019GCZ29</t>
  </si>
  <si>
    <t>CH2019GCZ30</t>
  </si>
  <si>
    <t>砂岩</t>
  </si>
  <si>
    <r>
      <rPr>
        <sz val="11"/>
        <color theme="1"/>
        <rFont val="宋体"/>
        <charset val="134"/>
      </rPr>
      <t>CH2019GCZ35</t>
    </r>
  </si>
  <si>
    <r>
      <rPr>
        <sz val="11"/>
        <color theme="1"/>
        <rFont val="宋体"/>
        <charset val="134"/>
      </rPr>
      <t>CH2019GCZ36</t>
    </r>
  </si>
  <si>
    <r>
      <rPr>
        <sz val="11"/>
        <color theme="1"/>
        <rFont val="宋体"/>
        <charset val="134"/>
      </rPr>
      <t>CH2019GCZ37</t>
    </r>
  </si>
  <si>
    <t>CHGC001</t>
  </si>
  <si>
    <t>中粗粒黑云母二长花岗岩</t>
  </si>
  <si>
    <t>CHGC002</t>
  </si>
  <si>
    <t>中细粒黑云母二长花岗岩</t>
  </si>
  <si>
    <t>CHGC003</t>
  </si>
  <si>
    <t>黑云母二长花岗岩</t>
  </si>
  <si>
    <t>CHGC004</t>
  </si>
  <si>
    <t>混合花岗岩</t>
  </si>
  <si>
    <t>CHGC005</t>
  </si>
  <si>
    <t>中细粒黑云母花岗岩</t>
  </si>
  <si>
    <t>CHGC006</t>
  </si>
  <si>
    <t>细粒混合岩</t>
  </si>
  <si>
    <t>CHGC007</t>
  </si>
  <si>
    <t>混合岩</t>
  </si>
  <si>
    <t>CHGC008</t>
  </si>
  <si>
    <t>黑云母二长混合花岗岩</t>
  </si>
  <si>
    <t>CHGC009</t>
  </si>
  <si>
    <t>中粗粒混合花岗岩</t>
  </si>
  <si>
    <t>CHGC010</t>
  </si>
  <si>
    <t>CHGC011</t>
  </si>
  <si>
    <t>混合质黑云斜长片麻岩</t>
  </si>
  <si>
    <t>CHGC012</t>
  </si>
  <si>
    <t>CHGC013</t>
  </si>
  <si>
    <t>CHGC014</t>
  </si>
  <si>
    <t>混合花岗岩岩</t>
  </si>
  <si>
    <t>CHGC015</t>
  </si>
  <si>
    <t>中细黑云母二长花岗岩</t>
  </si>
  <si>
    <t>CHGC016</t>
  </si>
  <si>
    <t>碎裂化细粒黑云母花岗岩</t>
  </si>
  <si>
    <t>CHGC019</t>
  </si>
  <si>
    <t>CHGC020</t>
  </si>
  <si>
    <t>CHGC021</t>
  </si>
  <si>
    <t>CHGC022</t>
  </si>
  <si>
    <t>CHGC023</t>
  </si>
  <si>
    <t>CHGC024</t>
  </si>
  <si>
    <t>似斑状混合岩</t>
  </si>
  <si>
    <t>CHGC025</t>
  </si>
  <si>
    <t>CHGC026</t>
  </si>
  <si>
    <t>碎裂化混合花岗岩</t>
  </si>
  <si>
    <t>CHGC027</t>
  </si>
  <si>
    <t>CHGC028</t>
  </si>
  <si>
    <t>CHGC029</t>
  </si>
  <si>
    <t>CHGC030</t>
  </si>
  <si>
    <t>CHGC032</t>
  </si>
  <si>
    <t>CHGC033</t>
  </si>
  <si>
    <t>CHGC034</t>
  </si>
  <si>
    <t>CHGC035</t>
  </si>
  <si>
    <t>碎裂化花岗斑岩</t>
  </si>
  <si>
    <t>CHGC036</t>
  </si>
  <si>
    <t>中细粒花岗岩</t>
  </si>
  <si>
    <t>CHGC040</t>
  </si>
  <si>
    <t>中粗粒黑云母钾长花岗岩</t>
  </si>
  <si>
    <t>CHGC043</t>
  </si>
  <si>
    <t>中细粒钾长花岗岩</t>
  </si>
  <si>
    <t>CHGC044</t>
  </si>
  <si>
    <t>中粗粒斑状黑云母钾长花岗岩</t>
  </si>
  <si>
    <t>CHGC045</t>
  </si>
  <si>
    <t>粗粒黑云母二长花岗岩</t>
  </si>
  <si>
    <t>CHGC046</t>
  </si>
  <si>
    <t>CHGC047</t>
  </si>
  <si>
    <t>CHGC048</t>
  </si>
  <si>
    <t>CHGC050</t>
  </si>
  <si>
    <t>黑云母钾长花岗岩</t>
  </si>
  <si>
    <t>CHGC055</t>
  </si>
  <si>
    <t>粗粒黑云母钾长花岗岩</t>
  </si>
  <si>
    <t>CHGC056</t>
  </si>
  <si>
    <t>CHGC058</t>
  </si>
  <si>
    <t>CHGC059</t>
  </si>
  <si>
    <t>花岗斑岩</t>
  </si>
  <si>
    <t>CHS001</t>
  </si>
  <si>
    <t>碎粉岩</t>
  </si>
  <si>
    <t>CHS002</t>
  </si>
  <si>
    <t>中细粒黑云母钾长花岗岩</t>
  </si>
  <si>
    <t>CHS003</t>
  </si>
  <si>
    <t>碎裂化中粗粒黑云母二长花岗岩</t>
  </si>
  <si>
    <t>CHS004</t>
  </si>
  <si>
    <t>片麻状细粒黑云母二长花岗岩</t>
  </si>
  <si>
    <t>CHS018</t>
  </si>
  <si>
    <t>全风化混合岩</t>
  </si>
  <si>
    <t>CHS019</t>
  </si>
  <si>
    <t>全风化花岗岩</t>
  </si>
  <si>
    <t>CHS021</t>
  </si>
  <si>
    <t>黑云母二长细粒花岗岩</t>
  </si>
  <si>
    <t>CHS024</t>
  </si>
  <si>
    <t>全风化花岗片麻岩</t>
  </si>
  <si>
    <t>CHS027</t>
  </si>
  <si>
    <t>CHS035</t>
  </si>
  <si>
    <t>石英岩</t>
  </si>
  <si>
    <t>CHS046</t>
  </si>
  <si>
    <t>强风化花岗斑岩</t>
  </si>
  <si>
    <t>CHS050</t>
  </si>
  <si>
    <t>强风化混合岩</t>
  </si>
  <si>
    <t>CHS053</t>
  </si>
  <si>
    <t>CHS055</t>
  </si>
  <si>
    <t>全风化花岗斑岩</t>
  </si>
  <si>
    <t>CHS056</t>
  </si>
  <si>
    <t>CHS059</t>
  </si>
  <si>
    <t>CHS072</t>
  </si>
  <si>
    <t>细粒黑云母二长花岗岩</t>
  </si>
  <si>
    <t>CHS093</t>
  </si>
  <si>
    <t>CHS128</t>
  </si>
  <si>
    <t>43.50</t>
  </si>
  <si>
    <t>6.50</t>
  </si>
  <si>
    <t>CHS163</t>
  </si>
  <si>
    <t>62.60</t>
  </si>
  <si>
    <t>2.60</t>
  </si>
  <si>
    <t>CHS173</t>
  </si>
  <si>
    <t>CHS180</t>
  </si>
  <si>
    <t>CHS187</t>
  </si>
  <si>
    <t>强风化花岗岩</t>
  </si>
  <si>
    <t>CHS189</t>
  </si>
  <si>
    <t>CHS192</t>
  </si>
  <si>
    <t>49.10</t>
  </si>
  <si>
    <t>1.80</t>
  </si>
  <si>
    <t>CHS197</t>
  </si>
  <si>
    <t>CHS202</t>
  </si>
  <si>
    <t>CHS248</t>
  </si>
  <si>
    <t>CHS316</t>
  </si>
  <si>
    <t>42.80</t>
  </si>
  <si>
    <t>0.00</t>
  </si>
  <si>
    <t>CHS319</t>
  </si>
  <si>
    <t>CHS321</t>
  </si>
  <si>
    <t>CHS323</t>
  </si>
  <si>
    <t>CHS325</t>
  </si>
  <si>
    <t>CHS327</t>
  </si>
  <si>
    <t>CHS344</t>
  </si>
  <si>
    <t>中粗粒斑状钾长（化）花岗岩</t>
  </si>
  <si>
    <t>CHS345</t>
  </si>
  <si>
    <t>CHS346</t>
  </si>
  <si>
    <t>CHS348</t>
  </si>
  <si>
    <t>CHS351</t>
  </si>
  <si>
    <t>CHS352</t>
  </si>
  <si>
    <t>CHS363</t>
  </si>
  <si>
    <t>CHS369</t>
  </si>
  <si>
    <t>CHS370</t>
  </si>
  <si>
    <t>CHS371</t>
  </si>
  <si>
    <t>CHS372</t>
  </si>
  <si>
    <t>CHS378</t>
  </si>
  <si>
    <t>未入岩</t>
  </si>
  <si>
    <t>CHS382</t>
  </si>
  <si>
    <t>CHS390</t>
  </si>
  <si>
    <t>N</t>
  </si>
  <si>
    <t>CHS405</t>
  </si>
  <si>
    <t>CHS414</t>
  </si>
  <si>
    <t>CHS418</t>
  </si>
  <si>
    <t>9.41</t>
  </si>
  <si>
    <t>CHS421</t>
  </si>
  <si>
    <t>角砾岩</t>
  </si>
  <si>
    <t>CHSW01</t>
  </si>
  <si>
    <t>CHZK1</t>
  </si>
  <si>
    <t>CP-QZ04</t>
  </si>
  <si>
    <t>HJS004</t>
  </si>
  <si>
    <t>HJS006</t>
  </si>
  <si>
    <t>HJS071</t>
  </si>
  <si>
    <t>HJS076</t>
  </si>
  <si>
    <t>HJS078</t>
  </si>
  <si>
    <t>中风化花岗斑岩</t>
  </si>
  <si>
    <t>HJS090</t>
  </si>
  <si>
    <t>MZS002</t>
  </si>
  <si>
    <t>QTZK00202</t>
  </si>
  <si>
    <t>QTZK00348</t>
  </si>
  <si>
    <t>QTZK00416</t>
  </si>
  <si>
    <t>上层二长岩，下层花岗岩</t>
  </si>
  <si>
    <t>QTZK00454</t>
  </si>
  <si>
    <t>SJZK16102</t>
  </si>
  <si>
    <t>3.5</t>
  </si>
  <si>
    <t>SJZK16186</t>
  </si>
  <si>
    <t>46.5</t>
  </si>
  <si>
    <t>2.8</t>
  </si>
  <si>
    <t>1.5</t>
  </si>
  <si>
    <t>SJZK16188</t>
  </si>
  <si>
    <t>27.0</t>
  </si>
  <si>
    <t>3.95</t>
  </si>
  <si>
    <t>2.0</t>
  </si>
  <si>
    <t>SXS019</t>
  </si>
  <si>
    <t>WGS004</t>
  </si>
  <si>
    <t>ZK18073</t>
  </si>
  <si>
    <t>CH2019GCZ33</t>
  </si>
  <si>
    <t>CH2019GCZ34</t>
  </si>
  <si>
    <t>CH2019GCZ31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</si>
</sst>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6">
    <cellStyle name="Normal" xfId="0" builtinId="0"/>
    <cellStyle name="常规 2" xfId="1" xr:uid="{D2A686ED-33D6-7C47-BB11-A7095E8E8B88}"/>
    <cellStyle name="常规 3" xfId="3" xr:uid="{BE32DE93-0589-AC44-9764-41E13C0F75CD}"/>
    <cellStyle name="常规 6" xfId="5" xr:uid="{C5A050DE-DFCF-A443-878E-AC3B5659C9A4}"/>
    <cellStyle name="常规 8" xfId="4" xr:uid="{95A24B3A-CA62-DF49-89BA-80E90CD0BBEE}"/>
    <cellStyle name="常规_Sheet3" xfId="2" xr:uid="{2AEC3BA2-D7CC-2D4D-AB0B-8795312004DD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5B05-3FE3-CE46-9668-908959089D59}">
  <dimension ref="A1:H165"/>
  <sheetViews>
    <sheetView tabSelected="1" topLeftCell="A39" workbookViewId="0">
      <selection activeCell="D47" sqref="D47"/>
    </sheetView>
  </sheetViews>
  <sheetFormatPr baseColWidth="10" defaultColWidth="9.1640625" defaultRowHeight="16"/>
  <cols>
    <col min="1" max="1" width="24.6640625" style="1" customWidth="1"/>
    <col min="2" max="6" width="9.1640625" style="2"/>
    <col min="7" max="7" width="14.83203125" style="2" customWidth="1"/>
    <col min="8" max="8" width="9.1640625" style="2"/>
    <col min="9" max="16384" width="9.1640625" style="1"/>
  </cols>
  <sheetData>
    <row r="1" spans="1:8" s="2" customFormat="1" ht="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2">
        <v>1350.9881189319599</v>
      </c>
      <c r="C2" s="2">
        <v>3396.6102000000001</v>
      </c>
      <c r="D2" s="2">
        <v>41.8</v>
      </c>
      <c r="E2" s="2">
        <v>2.2999999999999998</v>
      </c>
      <c r="F2" s="2">
        <v>-34.4</v>
      </c>
      <c r="G2" s="2" t="s">
        <v>9</v>
      </c>
      <c r="H2" s="2">
        <v>0</v>
      </c>
    </row>
    <row r="3" spans="1:8">
      <c r="A3" s="3" t="s">
        <v>10</v>
      </c>
      <c r="B3" s="2">
        <v>2028.39078559882</v>
      </c>
      <c r="C3" s="2">
        <v>4727.4912000000204</v>
      </c>
      <c r="D3" s="2">
        <v>56.3</v>
      </c>
      <c r="E3" s="2">
        <v>3.53</v>
      </c>
      <c r="F3" s="2">
        <v>-40.67</v>
      </c>
      <c r="G3" s="2" t="s">
        <v>9</v>
      </c>
      <c r="H3" s="2">
        <v>2.2999999999999998</v>
      </c>
    </row>
    <row r="4" spans="1:8">
      <c r="A4" s="3" t="s">
        <v>11</v>
      </c>
      <c r="B4" s="2">
        <v>3196.57945226536</v>
      </c>
      <c r="C4" s="2">
        <v>-11620.6548</v>
      </c>
      <c r="D4" s="2">
        <v>28.7</v>
      </c>
      <c r="E4" s="2">
        <v>2.89</v>
      </c>
      <c r="F4" s="2">
        <v>-10.71</v>
      </c>
      <c r="G4" s="2" t="s">
        <v>9</v>
      </c>
      <c r="H4" s="2">
        <v>0.8</v>
      </c>
    </row>
    <row r="5" spans="1:8">
      <c r="A5" s="3" t="s">
        <v>12</v>
      </c>
      <c r="B5" s="2">
        <v>-36.296547734489003</v>
      </c>
      <c r="C5" s="2">
        <v>-11924.6343</v>
      </c>
      <c r="D5" s="2">
        <v>46.8</v>
      </c>
      <c r="E5" s="2">
        <v>3.96</v>
      </c>
      <c r="F5" s="2">
        <v>-19.84</v>
      </c>
      <c r="G5" s="2" t="s">
        <v>9</v>
      </c>
      <c r="H5" s="2">
        <v>2.56</v>
      </c>
    </row>
    <row r="6" spans="1:8">
      <c r="A6" s="3" t="s">
        <v>13</v>
      </c>
      <c r="B6" s="2">
        <v>5455.75811893214</v>
      </c>
      <c r="C6" s="2">
        <v>-1477.4387999999699</v>
      </c>
      <c r="D6" s="2">
        <v>26.1</v>
      </c>
      <c r="E6" s="2">
        <v>2.4500000000000002</v>
      </c>
      <c r="F6" s="2">
        <v>-19.850000000000001</v>
      </c>
      <c r="G6" s="2" t="s">
        <v>9</v>
      </c>
      <c r="H6" s="2">
        <v>1.23</v>
      </c>
    </row>
    <row r="7" spans="1:8">
      <c r="A7" s="3" t="s">
        <v>14</v>
      </c>
      <c r="B7" s="2">
        <v>3769.9841189322401</v>
      </c>
      <c r="C7" s="2">
        <v>2984.6561999999999</v>
      </c>
      <c r="D7" s="2">
        <v>51.5</v>
      </c>
      <c r="E7" s="2">
        <v>3.92</v>
      </c>
      <c r="F7" s="2">
        <v>-39.18</v>
      </c>
      <c r="G7" s="2" t="s">
        <v>9</v>
      </c>
      <c r="H7" s="2">
        <v>1.23</v>
      </c>
    </row>
    <row r="8" spans="1:8">
      <c r="A8" s="3" t="s">
        <v>15</v>
      </c>
      <c r="B8" s="2">
        <v>-1256.70173906783</v>
      </c>
      <c r="C8" s="2">
        <v>8381.3170455000109</v>
      </c>
      <c r="D8" s="2">
        <v>30</v>
      </c>
      <c r="E8" s="2">
        <v>-2.69</v>
      </c>
      <c r="F8" s="2" t="s">
        <v>16</v>
      </c>
      <c r="G8" s="2" t="s">
        <v>16</v>
      </c>
      <c r="H8" s="2">
        <v>2.8</v>
      </c>
    </row>
    <row r="9" spans="1:8">
      <c r="A9" s="3" t="s">
        <v>17</v>
      </c>
      <c r="B9" s="2">
        <v>-5027.4585484011704</v>
      </c>
      <c r="C9" s="2">
        <v>2898.48982200006</v>
      </c>
      <c r="D9" s="2">
        <v>30</v>
      </c>
      <c r="E9" s="2">
        <v>-0.85</v>
      </c>
      <c r="F9" s="2">
        <v>-29.45</v>
      </c>
      <c r="G9" s="2" t="s">
        <v>9</v>
      </c>
      <c r="H9" s="2">
        <v>1.9</v>
      </c>
    </row>
    <row r="10" spans="1:8">
      <c r="A10" s="3" t="s">
        <v>18</v>
      </c>
      <c r="B10" s="2">
        <v>3245.5615229321002</v>
      </c>
      <c r="C10" s="2">
        <v>7013.3301465000504</v>
      </c>
      <c r="D10" s="2">
        <v>40.1</v>
      </c>
      <c r="E10" s="2">
        <v>-0.79</v>
      </c>
      <c r="F10" s="2">
        <v>-39.19</v>
      </c>
      <c r="G10" s="2" t="s">
        <v>9</v>
      </c>
      <c r="H10" s="2">
        <v>0.9</v>
      </c>
    </row>
    <row r="11" spans="1:8">
      <c r="A11" s="3" t="s">
        <v>19</v>
      </c>
      <c r="B11" s="2">
        <v>1523.38387093196</v>
      </c>
      <c r="C11" s="2">
        <v>8277.5330265000503</v>
      </c>
      <c r="D11" s="2">
        <v>40</v>
      </c>
      <c r="E11" s="2">
        <v>-3.85</v>
      </c>
      <c r="F11" s="2" t="s">
        <v>16</v>
      </c>
      <c r="G11" s="2" t="s">
        <v>16</v>
      </c>
      <c r="H11" s="2">
        <v>4</v>
      </c>
    </row>
    <row r="12" spans="1:8">
      <c r="A12" s="3" t="s">
        <v>20</v>
      </c>
      <c r="B12" s="2">
        <v>-1066.49779640107</v>
      </c>
      <c r="C12" s="2">
        <v>2746.2358200000599</v>
      </c>
      <c r="D12" s="2">
        <v>24.5</v>
      </c>
      <c r="E12" s="2">
        <v>0.47</v>
      </c>
      <c r="F12" s="2">
        <v>-10.33</v>
      </c>
      <c r="G12" s="2" t="s">
        <v>21</v>
      </c>
      <c r="H12" s="2">
        <v>0</v>
      </c>
    </row>
    <row r="13" spans="1:8">
      <c r="A13" s="3" t="s">
        <v>22</v>
      </c>
      <c r="B13" s="2">
        <v>2387.9232602653401</v>
      </c>
      <c r="C13" s="2">
        <v>7029.0306060000103</v>
      </c>
      <c r="D13" s="2">
        <v>40.5</v>
      </c>
      <c r="E13" s="2">
        <v>-0.52</v>
      </c>
      <c r="F13" s="2" t="s">
        <v>16</v>
      </c>
      <c r="G13" s="2" t="s">
        <v>16</v>
      </c>
      <c r="H13" s="2">
        <v>0.3</v>
      </c>
    </row>
    <row r="14" spans="1:8">
      <c r="A14" s="3" t="s">
        <v>23</v>
      </c>
      <c r="B14" s="2">
        <v>-2236.63373840135</v>
      </c>
      <c r="C14" s="2">
        <v>4821.4580460000398</v>
      </c>
      <c r="D14" s="2">
        <v>100.2</v>
      </c>
      <c r="E14" s="2">
        <v>-0.27</v>
      </c>
      <c r="F14" s="2">
        <v>-38.270000000000003</v>
      </c>
      <c r="G14" s="2" t="s">
        <v>24</v>
      </c>
      <c r="H14" s="2">
        <v>1.3</v>
      </c>
    </row>
    <row r="15" spans="1:8">
      <c r="A15" s="3" t="s">
        <v>25</v>
      </c>
      <c r="B15" s="2">
        <v>-2497.4840890678302</v>
      </c>
      <c r="C15" s="2">
        <v>1884.1743885000501</v>
      </c>
      <c r="D15" s="2">
        <v>47</v>
      </c>
      <c r="E15" s="2">
        <v>-0.39</v>
      </c>
      <c r="F15" s="2">
        <v>-29.99</v>
      </c>
      <c r="G15" s="2" t="s">
        <v>9</v>
      </c>
      <c r="H15" s="2">
        <v>1.5</v>
      </c>
    </row>
    <row r="16" spans="1:8">
      <c r="A16" s="3" t="s">
        <v>26</v>
      </c>
      <c r="B16" s="2">
        <v>-3148.1280724011999</v>
      </c>
      <c r="C16" s="2">
        <v>2178.2312219999999</v>
      </c>
      <c r="D16" s="2">
        <v>51.5</v>
      </c>
      <c r="E16" s="2">
        <v>-0.17</v>
      </c>
      <c r="F16" s="2">
        <v>-26.67</v>
      </c>
      <c r="G16" s="2" t="s">
        <v>24</v>
      </c>
      <c r="H16" s="2">
        <v>1.3</v>
      </c>
    </row>
    <row r="17" spans="1:8">
      <c r="A17" s="3" t="s">
        <v>27</v>
      </c>
      <c r="B17" s="2">
        <v>-3795.7317444011601</v>
      </c>
      <c r="C17" s="2">
        <v>2334.6696780000102</v>
      </c>
      <c r="D17" s="2">
        <v>35</v>
      </c>
      <c r="E17" s="2">
        <v>-0.53</v>
      </c>
      <c r="F17" s="2">
        <v>-23.03</v>
      </c>
      <c r="G17" s="2" t="s">
        <v>9</v>
      </c>
      <c r="H17" s="2">
        <v>0</v>
      </c>
    </row>
    <row r="18" spans="1:8">
      <c r="A18" s="3" t="s">
        <v>28</v>
      </c>
      <c r="B18" s="2">
        <v>-1694.0963964012101</v>
      </c>
      <c r="C18" s="2">
        <v>2979.1115669999899</v>
      </c>
      <c r="D18" s="2">
        <v>55</v>
      </c>
      <c r="E18" s="2">
        <v>0.09</v>
      </c>
      <c r="F18" s="2">
        <v>-27.01</v>
      </c>
      <c r="G18" s="2" t="s">
        <v>9</v>
      </c>
      <c r="H18" s="2">
        <v>1.3</v>
      </c>
    </row>
    <row r="19" spans="1:8">
      <c r="A19" s="3" t="s">
        <v>29</v>
      </c>
      <c r="B19" s="2">
        <v>-2347.50558040136</v>
      </c>
      <c r="C19" s="2">
        <v>3189.5701845000099</v>
      </c>
      <c r="D19" s="2">
        <v>46.5</v>
      </c>
      <c r="E19" s="2">
        <v>-0.2</v>
      </c>
      <c r="F19" s="2">
        <v>-30.2</v>
      </c>
      <c r="G19" s="2" t="s">
        <v>30</v>
      </c>
      <c r="H19" s="2">
        <v>1.9</v>
      </c>
    </row>
    <row r="20" spans="1:8">
      <c r="A20" s="3" t="s">
        <v>31</v>
      </c>
      <c r="B20" s="2">
        <v>-3007.48423106782</v>
      </c>
      <c r="C20" s="2">
        <v>3580.13928300006</v>
      </c>
      <c r="D20" s="2">
        <v>35.9</v>
      </c>
      <c r="E20" s="2">
        <v>-0.89</v>
      </c>
      <c r="F20" s="2">
        <v>-24.39</v>
      </c>
      <c r="G20" s="2" t="s">
        <v>24</v>
      </c>
      <c r="H20" s="2">
        <v>3.1</v>
      </c>
    </row>
    <row r="21" spans="1:8">
      <c r="A21" s="3" t="s">
        <v>32</v>
      </c>
      <c r="B21" s="2">
        <v>-3674.5305857344802</v>
      </c>
      <c r="C21" s="2">
        <v>3881.5087830000598</v>
      </c>
      <c r="D21" s="2">
        <v>36.9</v>
      </c>
      <c r="E21" s="2">
        <v>-0.1</v>
      </c>
      <c r="F21" s="2">
        <v>-31.1</v>
      </c>
      <c r="G21" s="2" t="s">
        <v>24</v>
      </c>
      <c r="H21" s="2">
        <v>1.9</v>
      </c>
    </row>
    <row r="22" spans="1:8">
      <c r="A22" s="3" t="s">
        <v>33</v>
      </c>
      <c r="B22" s="2">
        <v>-4316.1517410678798</v>
      </c>
      <c r="C22" s="2">
        <v>4188.21159300001</v>
      </c>
      <c r="D22" s="2">
        <v>47.6</v>
      </c>
      <c r="E22" s="2">
        <v>0.2</v>
      </c>
      <c r="F22" s="2">
        <v>-26</v>
      </c>
      <c r="G22" s="2" t="s">
        <v>24</v>
      </c>
      <c r="H22" s="2">
        <v>0.4</v>
      </c>
    </row>
    <row r="23" spans="1:8">
      <c r="A23" s="3" t="s">
        <v>34</v>
      </c>
      <c r="B23" s="2">
        <v>-918.93094573449298</v>
      </c>
      <c r="C23" s="2">
        <v>4201.4856960000498</v>
      </c>
      <c r="D23" s="2">
        <v>49.4</v>
      </c>
      <c r="E23" s="2">
        <v>0.03</v>
      </c>
      <c r="F23" s="2">
        <v>-20.57</v>
      </c>
      <c r="G23" s="2" t="s">
        <v>24</v>
      </c>
      <c r="H23" s="2">
        <v>0.8</v>
      </c>
    </row>
    <row r="24" spans="1:8">
      <c r="A24" s="3" t="s">
        <v>35</v>
      </c>
      <c r="B24" s="2">
        <v>-1557.6780237344401</v>
      </c>
      <c r="C24" s="2">
        <v>4504.2760680000601</v>
      </c>
      <c r="D24" s="2">
        <v>71.599999999999994</v>
      </c>
      <c r="E24" s="2">
        <v>0.12</v>
      </c>
      <c r="F24" s="2">
        <v>-22.48</v>
      </c>
      <c r="G24" s="2" t="s">
        <v>24</v>
      </c>
      <c r="H24" s="2">
        <v>0.2</v>
      </c>
    </row>
    <row r="25" spans="1:8">
      <c r="A25" s="3" t="s">
        <v>36</v>
      </c>
      <c r="B25" s="2">
        <v>-2878.8687404012298</v>
      </c>
      <c r="C25" s="2">
        <v>5130.7467945000399</v>
      </c>
      <c r="D25" s="2">
        <v>46.7</v>
      </c>
      <c r="E25" s="2">
        <v>0.08</v>
      </c>
      <c r="F25" s="2">
        <v>-28.92</v>
      </c>
      <c r="G25" s="2" t="s">
        <v>24</v>
      </c>
      <c r="H25" s="2">
        <v>1.3</v>
      </c>
    </row>
    <row r="26" spans="1:8">
      <c r="A26" s="3" t="s">
        <v>37</v>
      </c>
      <c r="B26" s="2">
        <v>-3488.2653277345598</v>
      </c>
      <c r="C26" s="2">
        <v>5418.8214780000599</v>
      </c>
      <c r="D26" s="2">
        <v>25</v>
      </c>
      <c r="E26" s="2">
        <v>0.22</v>
      </c>
      <c r="F26" s="2">
        <v>-20.78</v>
      </c>
      <c r="G26" s="2" t="s">
        <v>24</v>
      </c>
      <c r="H26" s="2">
        <v>0</v>
      </c>
    </row>
    <row r="27" spans="1:8">
      <c r="A27" s="3" t="s">
        <v>38</v>
      </c>
      <c r="B27" s="2">
        <v>-4177.8831297345496</v>
      </c>
      <c r="C27" s="2">
        <v>5562.7814820000503</v>
      </c>
      <c r="D27" s="2">
        <v>34.4</v>
      </c>
      <c r="E27" s="2">
        <v>-0.09</v>
      </c>
      <c r="F27" s="2">
        <v>-32.29</v>
      </c>
      <c r="G27" s="2" t="s">
        <v>24</v>
      </c>
      <c r="H27" s="2">
        <v>1.9</v>
      </c>
    </row>
    <row r="28" spans="1:8">
      <c r="A28" s="3" t="s">
        <v>39</v>
      </c>
      <c r="B28" s="2">
        <v>-772.458183067851</v>
      </c>
      <c r="C28" s="2">
        <v>5752.7384835000303</v>
      </c>
      <c r="D28" s="2">
        <v>32.5</v>
      </c>
      <c r="E28" s="2">
        <v>-0.25</v>
      </c>
      <c r="F28" s="2">
        <v>-23.25</v>
      </c>
      <c r="G28" s="2" t="s">
        <v>40</v>
      </c>
      <c r="H28" s="2">
        <v>0.6</v>
      </c>
    </row>
    <row r="29" spans="1:8">
      <c r="A29" s="3" t="s">
        <v>41</v>
      </c>
      <c r="B29" s="2">
        <v>-1437.0404044011</v>
      </c>
      <c r="C29" s="2">
        <v>6059.7627464999996</v>
      </c>
      <c r="D29" s="2">
        <v>60</v>
      </c>
      <c r="E29" s="2">
        <v>-0.42</v>
      </c>
      <c r="F29" s="2">
        <v>-41.42</v>
      </c>
      <c r="G29" s="2" t="s">
        <v>24</v>
      </c>
      <c r="H29" s="2">
        <v>1.3</v>
      </c>
    </row>
    <row r="30" spans="1:8">
      <c r="A30" s="3" t="s">
        <v>42</v>
      </c>
      <c r="B30" s="2">
        <v>-2093.2158937345598</v>
      </c>
      <c r="C30" s="2">
        <v>6371.1527535000096</v>
      </c>
      <c r="D30" s="2">
        <v>42</v>
      </c>
      <c r="E30" s="2">
        <v>-0.17</v>
      </c>
      <c r="F30" s="2">
        <v>-35.270000000000003</v>
      </c>
      <c r="G30" s="2" t="s">
        <v>24</v>
      </c>
      <c r="H30" s="2">
        <v>1.4</v>
      </c>
    </row>
    <row r="31" spans="1:8">
      <c r="A31" s="3" t="s">
        <v>43</v>
      </c>
      <c r="B31" s="2">
        <v>-3388.9287644013102</v>
      </c>
      <c r="C31" s="2">
        <v>6793.8915615000296</v>
      </c>
      <c r="D31" s="2">
        <v>34.799999999999997</v>
      </c>
      <c r="E31" s="2">
        <v>-0.01</v>
      </c>
      <c r="F31" s="2">
        <v>-28.41</v>
      </c>
      <c r="G31" s="2" t="s">
        <v>24</v>
      </c>
      <c r="H31" s="2">
        <v>0</v>
      </c>
    </row>
    <row r="32" spans="1:8">
      <c r="A32" s="3" t="s">
        <v>44</v>
      </c>
      <c r="B32" s="2">
        <v>-4054.0629784011599</v>
      </c>
      <c r="C32" s="2">
        <v>7237.8796905000099</v>
      </c>
      <c r="D32" s="2">
        <v>44.5</v>
      </c>
      <c r="E32" s="2">
        <v>0.27</v>
      </c>
      <c r="F32" s="2">
        <v>-35.729999999999997</v>
      </c>
      <c r="G32" s="2" t="s">
        <v>24</v>
      </c>
      <c r="H32" s="2">
        <v>0</v>
      </c>
    </row>
    <row r="33" spans="1:8">
      <c r="A33" s="3" t="s">
        <v>45</v>
      </c>
      <c r="B33" s="2">
        <v>-637.20635440107401</v>
      </c>
      <c r="C33" s="2">
        <v>7292.2901805000101</v>
      </c>
      <c r="D33" s="2">
        <v>78</v>
      </c>
      <c r="E33" s="2">
        <v>-0.63</v>
      </c>
      <c r="F33" s="2">
        <v>-39.229999999999997</v>
      </c>
      <c r="G33" s="2" t="s">
        <v>24</v>
      </c>
      <c r="H33" s="2">
        <v>1</v>
      </c>
    </row>
    <row r="34" spans="1:8">
      <c r="A34" s="3" t="s">
        <v>46</v>
      </c>
      <c r="B34" s="2">
        <v>-1306.94602773463</v>
      </c>
      <c r="C34" s="2">
        <v>7451.4579060000497</v>
      </c>
      <c r="D34" s="2">
        <v>62.4</v>
      </c>
      <c r="E34" s="2">
        <v>-0.56000000000000005</v>
      </c>
      <c r="F34" s="2">
        <v>-42.96</v>
      </c>
      <c r="G34" s="2" t="s">
        <v>24</v>
      </c>
      <c r="H34" s="2">
        <v>1.3</v>
      </c>
    </row>
    <row r="35" spans="1:8">
      <c r="A35" s="3" t="s">
        <v>47</v>
      </c>
      <c r="B35" s="2">
        <v>-1988.9416077344999</v>
      </c>
      <c r="C35" s="2">
        <v>7752.9236625000203</v>
      </c>
      <c r="D35" s="2">
        <v>49</v>
      </c>
      <c r="E35" s="2">
        <v>-0.59</v>
      </c>
      <c r="F35" s="2">
        <v>-39.79</v>
      </c>
      <c r="G35" s="2" t="s">
        <v>24</v>
      </c>
      <c r="H35" s="2">
        <v>2.5</v>
      </c>
    </row>
    <row r="36" spans="1:8">
      <c r="A36" s="3" t="s">
        <v>48</v>
      </c>
      <c r="B36" s="2">
        <v>-2622.1400417343998</v>
      </c>
      <c r="C36" s="2">
        <v>8066.7284685000504</v>
      </c>
      <c r="D36" s="2">
        <v>46.5</v>
      </c>
      <c r="E36" s="2">
        <v>-0.43</v>
      </c>
      <c r="F36" s="2">
        <v>-32.630000000000003</v>
      </c>
      <c r="G36" s="2" t="s">
        <v>24</v>
      </c>
      <c r="H36" s="2">
        <v>1.7</v>
      </c>
    </row>
    <row r="37" spans="1:8">
      <c r="A37" s="3" t="s">
        <v>49</v>
      </c>
      <c r="B37" s="2">
        <v>-3263.7244690678399</v>
      </c>
      <c r="C37" s="2">
        <v>8362.9424040000304</v>
      </c>
      <c r="D37" s="2">
        <v>39.5</v>
      </c>
      <c r="E37" s="2">
        <v>-0.42</v>
      </c>
      <c r="F37" s="2">
        <v>-34.92</v>
      </c>
      <c r="G37" s="2" t="s">
        <v>24</v>
      </c>
      <c r="H37" s="2">
        <v>0.8</v>
      </c>
    </row>
    <row r="38" spans="1:8">
      <c r="A38" s="3" t="s">
        <v>50</v>
      </c>
      <c r="B38" s="2">
        <v>-3851.1758210677699</v>
      </c>
      <c r="C38" s="2">
        <v>8666.7797310000205</v>
      </c>
      <c r="D38" s="2">
        <v>52.1</v>
      </c>
      <c r="E38" s="2">
        <v>-0.04</v>
      </c>
      <c r="F38" s="2">
        <v>-34.24</v>
      </c>
      <c r="G38" s="2" t="s">
        <v>24</v>
      </c>
      <c r="H38" s="2">
        <v>1.9</v>
      </c>
    </row>
    <row r="39" spans="1:8">
      <c r="A39" s="3" t="s">
        <v>51</v>
      </c>
      <c r="B39" s="2">
        <v>-1788.9940190678501</v>
      </c>
      <c r="C39" s="2">
        <v>1578.9524100000301</v>
      </c>
      <c r="D39" s="2">
        <v>45</v>
      </c>
      <c r="E39" s="2">
        <v>-1.53</v>
      </c>
      <c r="F39" s="2">
        <v>-23.53</v>
      </c>
      <c r="G39" s="2" t="s">
        <v>24</v>
      </c>
      <c r="H39" s="2">
        <v>2</v>
      </c>
    </row>
    <row r="40" spans="1:8">
      <c r="A40" s="3" t="s">
        <v>52</v>
      </c>
      <c r="B40" s="2">
        <v>-4524.8782290679701</v>
      </c>
      <c r="C40" s="2">
        <v>1414.4853075000599</v>
      </c>
      <c r="D40" s="2">
        <v>47.3</v>
      </c>
      <c r="E40" s="2">
        <v>-3.45</v>
      </c>
      <c r="F40" s="2">
        <v>-25.15</v>
      </c>
      <c r="G40" s="2" t="s">
        <v>24</v>
      </c>
      <c r="H40" s="2">
        <v>5.7</v>
      </c>
    </row>
    <row r="41" spans="1:8">
      <c r="A41" s="3" t="s">
        <v>53</v>
      </c>
      <c r="B41" s="2">
        <v>-5757.8733617346697</v>
      </c>
      <c r="C41" s="2">
        <v>1496.08111500004</v>
      </c>
      <c r="D41" s="2">
        <v>47</v>
      </c>
      <c r="E41" s="2">
        <v>-2.0299999999999998</v>
      </c>
      <c r="F41" s="2">
        <v>-30.43</v>
      </c>
      <c r="G41" s="2" t="s">
        <v>24</v>
      </c>
      <c r="H41" s="2">
        <v>4.4000000000000004</v>
      </c>
    </row>
    <row r="42" spans="1:8">
      <c r="A42" s="3" t="s">
        <v>54</v>
      </c>
      <c r="B42" s="2">
        <v>2861.0528162655701</v>
      </c>
      <c r="C42" s="2">
        <v>9245.8683030000502</v>
      </c>
      <c r="D42" s="2">
        <v>49.2</v>
      </c>
      <c r="E42" s="2">
        <v>-4.95</v>
      </c>
      <c r="F42" s="2">
        <v>-53.65</v>
      </c>
      <c r="G42" s="2" t="s">
        <v>24</v>
      </c>
      <c r="H42" s="2">
        <v>5.5</v>
      </c>
    </row>
    <row r="43" spans="1:8">
      <c r="A43" s="3" t="s">
        <v>238</v>
      </c>
      <c r="B43" s="2">
        <v>1548.09100959885</v>
      </c>
      <c r="C43" s="2">
        <v>9320.1523379999908</v>
      </c>
      <c r="D43" s="2">
        <v>48.5</v>
      </c>
      <c r="E43" s="2">
        <v>-2.4900000000000002</v>
      </c>
      <c r="F43" s="2">
        <v>-48.49</v>
      </c>
      <c r="G43" s="2" t="s">
        <v>55</v>
      </c>
      <c r="H43" s="2">
        <v>2.7</v>
      </c>
    </row>
    <row r="44" spans="1:8">
      <c r="A44" s="3" t="s">
        <v>236</v>
      </c>
      <c r="B44" s="2">
        <v>2977.9032322655698</v>
      </c>
      <c r="C44" s="2">
        <v>10244.281945500001</v>
      </c>
      <c r="D44" s="2">
        <v>58.5</v>
      </c>
      <c r="E44" s="2">
        <v>-3.6</v>
      </c>
      <c r="F44" s="2">
        <v>-56.6</v>
      </c>
      <c r="G44" s="2" t="s">
        <v>9</v>
      </c>
      <c r="H44" s="2">
        <v>4.5999999999999996</v>
      </c>
    </row>
    <row r="45" spans="1:8">
      <c r="A45" s="3" t="s">
        <v>237</v>
      </c>
      <c r="B45" s="2">
        <v>2178.1761895986301</v>
      </c>
      <c r="C45" s="2">
        <v>10381.447975499999</v>
      </c>
      <c r="D45" s="2">
        <v>53.7</v>
      </c>
      <c r="E45" s="2">
        <v>-2.52</v>
      </c>
      <c r="F45" s="2">
        <v>-45.32</v>
      </c>
      <c r="G45" s="2" t="s">
        <v>9</v>
      </c>
      <c r="H45" s="2">
        <v>4</v>
      </c>
    </row>
    <row r="46" spans="1:8">
      <c r="A46" s="3" t="s">
        <v>56</v>
      </c>
      <c r="B46" s="2">
        <v>1656.94619759886</v>
      </c>
      <c r="C46" s="2">
        <v>10707.428788499999</v>
      </c>
      <c r="D46" s="2">
        <v>46.1</v>
      </c>
      <c r="E46" s="2">
        <v>-4.29</v>
      </c>
      <c r="F46" s="2">
        <v>-48.39</v>
      </c>
      <c r="G46" s="2" t="s">
        <v>9</v>
      </c>
      <c r="H46" s="2">
        <v>6.7</v>
      </c>
    </row>
    <row r="47" spans="1:8">
      <c r="A47" s="3" t="s">
        <v>57</v>
      </c>
      <c r="B47" s="2">
        <v>1035.0430702654</v>
      </c>
      <c r="C47" s="2">
        <v>11019.640611000001</v>
      </c>
      <c r="D47" s="3">
        <v>57.9</v>
      </c>
      <c r="E47" s="2">
        <v>-2.06</v>
      </c>
      <c r="F47" s="2">
        <v>-57.46</v>
      </c>
      <c r="G47" s="2" t="s">
        <v>9</v>
      </c>
      <c r="H47" s="2">
        <v>2.8</v>
      </c>
    </row>
    <row r="48" spans="1:8">
      <c r="A48" s="3" t="s">
        <v>58</v>
      </c>
      <c r="B48" s="2">
        <v>-342.23421706787002</v>
      </c>
      <c r="C48" s="2">
        <v>11620.736073</v>
      </c>
      <c r="D48" s="2">
        <v>60.8</v>
      </c>
      <c r="E48" s="2">
        <v>-0.62</v>
      </c>
      <c r="F48" s="2">
        <v>-56.62</v>
      </c>
      <c r="G48" s="2" t="s">
        <v>9</v>
      </c>
      <c r="H48" s="2">
        <v>2.4</v>
      </c>
    </row>
    <row r="49" spans="1:8">
      <c r="A49" s="3" t="s">
        <v>59</v>
      </c>
      <c r="B49" s="2">
        <v>458.44145226540701</v>
      </c>
      <c r="C49" s="2">
        <v>183.82920000000701</v>
      </c>
      <c r="D49" s="2">
        <v>160</v>
      </c>
      <c r="E49" s="2">
        <v>2.27</v>
      </c>
      <c r="F49" s="2">
        <v>-26.43</v>
      </c>
      <c r="G49" s="2" t="s">
        <v>60</v>
      </c>
      <c r="H49" s="2">
        <v>1.3</v>
      </c>
    </row>
    <row r="50" spans="1:8">
      <c r="A50" s="3" t="s">
        <v>61</v>
      </c>
      <c r="B50" s="2">
        <v>-65.544547734471706</v>
      </c>
      <c r="C50" s="2">
        <v>7326.6147000000301</v>
      </c>
      <c r="D50" s="2">
        <v>100.58</v>
      </c>
      <c r="E50" s="2">
        <v>4.3360000000000003</v>
      </c>
      <c r="F50" s="2">
        <v>-38.164000000000001</v>
      </c>
      <c r="G50" s="2" t="s">
        <v>62</v>
      </c>
      <c r="H50" s="2">
        <v>1.55</v>
      </c>
    </row>
    <row r="51" spans="1:8">
      <c r="A51" s="3" t="s">
        <v>63</v>
      </c>
      <c r="B51" s="2">
        <v>-102.792547734454</v>
      </c>
      <c r="C51" s="2">
        <v>5682.2817000000196</v>
      </c>
      <c r="D51" s="2">
        <v>100.84</v>
      </c>
      <c r="E51" s="2">
        <v>3.0230000000000001</v>
      </c>
      <c r="F51" s="2">
        <v>-19.977</v>
      </c>
      <c r="G51" s="2" t="s">
        <v>64</v>
      </c>
      <c r="H51" s="2">
        <v>0.2</v>
      </c>
    </row>
    <row r="52" spans="1:8">
      <c r="A52" s="3" t="s">
        <v>65</v>
      </c>
      <c r="B52" s="2">
        <v>-380.28121440112602</v>
      </c>
      <c r="C52" s="2">
        <v>3098.7537000000002</v>
      </c>
      <c r="D52" s="2">
        <v>100.69</v>
      </c>
      <c r="E52" s="2">
        <v>3.6339999999999999</v>
      </c>
      <c r="F52" s="2">
        <v>-20.815999999999999</v>
      </c>
      <c r="G52" s="2" t="s">
        <v>66</v>
      </c>
      <c r="H52" s="2">
        <v>1.83</v>
      </c>
    </row>
    <row r="53" spans="1:8">
      <c r="A53" s="3" t="s">
        <v>67</v>
      </c>
      <c r="B53" s="2">
        <v>385.06411893200101</v>
      </c>
      <c r="C53" s="2">
        <v>2128.2162000000499</v>
      </c>
      <c r="D53" s="2">
        <v>101.59</v>
      </c>
      <c r="E53" s="2">
        <v>3.778</v>
      </c>
      <c r="F53" s="2">
        <v>-24.222000000000001</v>
      </c>
      <c r="G53" s="2" t="s">
        <v>68</v>
      </c>
      <c r="H53" s="2">
        <v>0.1</v>
      </c>
    </row>
    <row r="54" spans="1:8">
      <c r="A54" s="3" t="s">
        <v>69</v>
      </c>
      <c r="B54" s="2">
        <v>449.69011893216498</v>
      </c>
      <c r="C54" s="2">
        <v>3396.6327000000201</v>
      </c>
      <c r="D54" s="2">
        <v>100.82</v>
      </c>
      <c r="E54" s="2">
        <v>2.4249999999999998</v>
      </c>
      <c r="F54" s="2">
        <v>-15.574999999999999</v>
      </c>
      <c r="G54" s="2" t="s">
        <v>70</v>
      </c>
      <c r="H54" s="2">
        <v>0.4</v>
      </c>
    </row>
    <row r="55" spans="1:8">
      <c r="A55" s="3" t="s">
        <v>71</v>
      </c>
      <c r="B55" s="2">
        <v>584.75211893208302</v>
      </c>
      <c r="C55" s="2">
        <v>5417.1507000000001</v>
      </c>
      <c r="D55" s="2">
        <v>106.4</v>
      </c>
      <c r="E55" s="2">
        <v>2.0640000000000001</v>
      </c>
      <c r="F55" s="2">
        <v>-23.536000000000001</v>
      </c>
      <c r="G55" s="2" t="s">
        <v>72</v>
      </c>
      <c r="H55" s="2">
        <v>0.6</v>
      </c>
    </row>
    <row r="56" spans="1:8">
      <c r="A56" s="3" t="s">
        <v>73</v>
      </c>
      <c r="B56" s="2">
        <v>638.73545226547901</v>
      </c>
      <c r="C56" s="2">
        <v>6966.2892000000302</v>
      </c>
      <c r="D56" s="2">
        <v>100.1</v>
      </c>
      <c r="E56" s="2">
        <v>3.8010000000000002</v>
      </c>
      <c r="F56" s="2">
        <v>-35.899000000000001</v>
      </c>
      <c r="G56" s="2" t="s">
        <v>74</v>
      </c>
      <c r="H56" s="2">
        <v>1.4</v>
      </c>
    </row>
    <row r="57" spans="1:8">
      <c r="A57" s="3" t="s">
        <v>75</v>
      </c>
      <c r="B57" s="2">
        <v>3904.3661189321401</v>
      </c>
      <c r="C57" s="2">
        <v>-1131.50429999994</v>
      </c>
      <c r="D57" s="2">
        <v>100.5</v>
      </c>
      <c r="E57" s="2">
        <v>3.698</v>
      </c>
      <c r="F57" s="2">
        <v>-8.8019999999999996</v>
      </c>
      <c r="G57" s="2" t="s">
        <v>76</v>
      </c>
      <c r="H57" s="2">
        <v>2.1</v>
      </c>
    </row>
    <row r="58" spans="1:8">
      <c r="A58" s="3" t="s">
        <v>77</v>
      </c>
      <c r="B58" s="2">
        <v>1353.60345226557</v>
      </c>
      <c r="C58" s="2">
        <v>5097.2247000000198</v>
      </c>
      <c r="D58" s="2">
        <v>100.25</v>
      </c>
      <c r="E58" s="2">
        <v>4.4859999999999998</v>
      </c>
      <c r="F58" s="2">
        <v>-20.513999999999999</v>
      </c>
      <c r="G58" s="2" t="s">
        <v>66</v>
      </c>
      <c r="H58" s="2">
        <v>1.75</v>
      </c>
    </row>
    <row r="59" spans="1:8">
      <c r="A59" s="3" t="s">
        <v>78</v>
      </c>
      <c r="B59" s="2">
        <v>2981.9761189321698</v>
      </c>
      <c r="C59" s="2">
        <v>-139.64429999995599</v>
      </c>
      <c r="D59" s="2">
        <v>101.85</v>
      </c>
      <c r="E59" s="2">
        <v>1.615</v>
      </c>
      <c r="F59" s="2">
        <v>-34.384999999999998</v>
      </c>
      <c r="G59" s="2" t="s">
        <v>79</v>
      </c>
      <c r="H59" s="2">
        <v>0.4</v>
      </c>
    </row>
    <row r="60" spans="1:8">
      <c r="A60" s="3" t="s">
        <v>80</v>
      </c>
      <c r="B60" s="2">
        <v>1265.4647855988401</v>
      </c>
      <c r="C60" s="2">
        <v>1860.6912</v>
      </c>
      <c r="D60" s="2">
        <v>100.35</v>
      </c>
      <c r="E60" s="2">
        <v>2.54</v>
      </c>
      <c r="F60" s="2">
        <v>-21.66</v>
      </c>
      <c r="G60" s="2" t="s">
        <v>76</v>
      </c>
      <c r="H60" s="2">
        <v>0.65</v>
      </c>
    </row>
    <row r="61" spans="1:8">
      <c r="A61" s="3" t="s">
        <v>81</v>
      </c>
      <c r="B61" s="2">
        <v>2464.1827855988699</v>
      </c>
      <c r="C61" s="2">
        <v>1848.0177000000499</v>
      </c>
      <c r="D61" s="2">
        <v>100.16</v>
      </c>
      <c r="E61" s="2">
        <v>3.3889999999999998</v>
      </c>
      <c r="F61" s="2">
        <v>-32.481000000000002</v>
      </c>
      <c r="G61" s="2" t="s">
        <v>66</v>
      </c>
      <c r="H61" s="2">
        <v>2.2999999999999998</v>
      </c>
    </row>
    <row r="62" spans="1:8">
      <c r="A62" s="3" t="s">
        <v>82</v>
      </c>
      <c r="B62" s="2">
        <v>2505.25545226534</v>
      </c>
      <c r="C62" s="2">
        <v>2734.2777000000101</v>
      </c>
      <c r="D62" s="2">
        <v>100.38</v>
      </c>
      <c r="E62" s="2">
        <v>3.2879999999999998</v>
      </c>
      <c r="F62" s="2">
        <v>-38.862000000000002</v>
      </c>
      <c r="G62" s="2" t="s">
        <v>83</v>
      </c>
      <c r="H62" s="2">
        <v>1.1499999999999999</v>
      </c>
    </row>
    <row r="63" spans="1:8">
      <c r="A63" s="3" t="s">
        <v>84</v>
      </c>
      <c r="B63" s="2">
        <v>2633.7787855987699</v>
      </c>
      <c r="C63" s="2">
        <v>4666.2612000000099</v>
      </c>
      <c r="D63" s="2">
        <v>91</v>
      </c>
      <c r="E63" s="2">
        <v>1.738</v>
      </c>
      <c r="F63" s="2">
        <v>-41.061999999999998</v>
      </c>
      <c r="G63" s="2" t="s">
        <v>85</v>
      </c>
      <c r="H63" s="2">
        <v>0.3</v>
      </c>
    </row>
    <row r="64" spans="1:8">
      <c r="A64" s="3" t="s">
        <v>86</v>
      </c>
      <c r="B64" s="2">
        <v>2691.4881189319599</v>
      </c>
      <c r="C64" s="2">
        <v>6821.5482000000202</v>
      </c>
      <c r="D64" s="2">
        <v>100.73</v>
      </c>
      <c r="E64" s="2">
        <v>4.4260000000000002</v>
      </c>
      <c r="F64" s="2">
        <v>-51.923999999999999</v>
      </c>
      <c r="G64" s="2" t="s">
        <v>87</v>
      </c>
      <c r="H64" s="2">
        <v>1.45</v>
      </c>
    </row>
    <row r="65" spans="1:8">
      <c r="A65" s="3" t="s">
        <v>88</v>
      </c>
      <c r="B65" s="2">
        <v>3060.5486782655698</v>
      </c>
      <c r="C65" s="2">
        <v>1038.57733050003</v>
      </c>
      <c r="D65" s="2">
        <v>100.1</v>
      </c>
      <c r="E65" s="2">
        <v>5.3579999999999997</v>
      </c>
      <c r="F65" s="2">
        <v>-27.442</v>
      </c>
      <c r="G65" s="2" t="s">
        <v>66</v>
      </c>
      <c r="H65" s="2">
        <v>2.2999999999999998</v>
      </c>
    </row>
    <row r="66" spans="1:8">
      <c r="A66" s="3" t="s">
        <v>89</v>
      </c>
      <c r="B66" s="2">
        <v>3790.3261189321101</v>
      </c>
      <c r="C66" s="2">
        <v>367.08870000002202</v>
      </c>
      <c r="D66" s="2">
        <v>100.03</v>
      </c>
      <c r="E66" s="2">
        <v>2.472</v>
      </c>
      <c r="F66" s="2">
        <v>-26.327999999999999</v>
      </c>
      <c r="G66" s="2" t="s">
        <v>66</v>
      </c>
      <c r="H66" s="2">
        <v>0.4</v>
      </c>
    </row>
    <row r="67" spans="1:8">
      <c r="A67" s="3" t="s">
        <v>90</v>
      </c>
      <c r="B67" s="2">
        <v>1754.2767855987599</v>
      </c>
      <c r="C67" s="2">
        <v>217.160700000037</v>
      </c>
      <c r="D67" s="2">
        <v>95</v>
      </c>
      <c r="E67" s="2">
        <v>1.8979999999999999</v>
      </c>
      <c r="F67" s="2">
        <v>-33.101999999999997</v>
      </c>
      <c r="G67" s="2" t="s">
        <v>62</v>
      </c>
      <c r="H67" s="2">
        <v>2</v>
      </c>
    </row>
    <row r="68" spans="1:8">
      <c r="A68" s="3" t="s">
        <v>91</v>
      </c>
      <c r="B68" s="2">
        <v>4165.2227855989104</v>
      </c>
      <c r="C68" s="2">
        <v>2023.84770000001</v>
      </c>
      <c r="D68" s="2">
        <v>100.49</v>
      </c>
      <c r="E68" s="2">
        <v>2.8650000000000002</v>
      </c>
      <c r="F68" s="2">
        <v>-35.134999999999998</v>
      </c>
      <c r="G68" s="2" t="s">
        <v>66</v>
      </c>
      <c r="H68" s="2">
        <v>2.95</v>
      </c>
    </row>
    <row r="69" spans="1:8">
      <c r="A69" s="3" t="s">
        <v>92</v>
      </c>
      <c r="B69" s="2">
        <v>4364.7494522655998</v>
      </c>
      <c r="C69" s="2">
        <v>3057.0717</v>
      </c>
      <c r="D69" s="2">
        <v>99.9</v>
      </c>
      <c r="E69" s="2">
        <v>3.3740000000000001</v>
      </c>
      <c r="F69" s="2">
        <v>-16.725999999999999</v>
      </c>
      <c r="G69" s="2" t="s">
        <v>68</v>
      </c>
      <c r="H69" s="2">
        <v>1.9</v>
      </c>
    </row>
    <row r="70" spans="1:8">
      <c r="A70" s="3" t="s">
        <v>93</v>
      </c>
      <c r="B70" s="2">
        <v>3887.0007855988401</v>
      </c>
      <c r="C70" s="2">
        <v>5332.1712000000098</v>
      </c>
      <c r="D70" s="2">
        <v>100</v>
      </c>
      <c r="E70" s="2">
        <v>3.26</v>
      </c>
      <c r="F70" s="2">
        <v>-50.74</v>
      </c>
      <c r="G70" s="2" t="s">
        <v>94</v>
      </c>
      <c r="H70" s="2">
        <v>2.2999999999999998</v>
      </c>
    </row>
    <row r="71" spans="1:8">
      <c r="A71" s="3" t="s">
        <v>95</v>
      </c>
      <c r="B71" s="2">
        <v>3856.9767855986302</v>
      </c>
      <c r="C71" s="2">
        <v>6420.3972000000103</v>
      </c>
      <c r="D71" s="2">
        <v>100.32</v>
      </c>
      <c r="E71" s="2">
        <v>4.1529999999999996</v>
      </c>
      <c r="F71" s="2">
        <v>-55.847000000000001</v>
      </c>
      <c r="G71" s="2" t="s">
        <v>74</v>
      </c>
      <c r="H71" s="2">
        <v>2.1</v>
      </c>
    </row>
    <row r="72" spans="1:8">
      <c r="A72" s="3" t="s">
        <v>96</v>
      </c>
      <c r="B72" s="2">
        <v>4466.6621189322304</v>
      </c>
      <c r="C72" s="2">
        <v>5722.6257000000296</v>
      </c>
      <c r="D72" s="2">
        <v>100.49</v>
      </c>
      <c r="E72" s="2">
        <v>3.536</v>
      </c>
      <c r="F72" s="2">
        <v>-46.564</v>
      </c>
      <c r="G72" s="2" t="s">
        <v>97</v>
      </c>
      <c r="H72" s="2">
        <v>1.4</v>
      </c>
    </row>
    <row r="73" spans="1:8">
      <c r="A73" s="3" t="s">
        <v>98</v>
      </c>
      <c r="B73" s="2">
        <v>4916.1921189321802</v>
      </c>
      <c r="C73" s="2">
        <v>4750.6392000000596</v>
      </c>
      <c r="D73" s="2">
        <v>100.62</v>
      </c>
      <c r="E73" s="2">
        <v>3.9590000000000001</v>
      </c>
      <c r="F73" s="2">
        <v>-55.441000000000003</v>
      </c>
      <c r="G73" s="2" t="s">
        <v>66</v>
      </c>
      <c r="H73" s="2">
        <v>1.8</v>
      </c>
    </row>
    <row r="74" spans="1:8">
      <c r="A74" s="3" t="s">
        <v>99</v>
      </c>
      <c r="B74" s="2">
        <v>4583.8434522654898</v>
      </c>
      <c r="C74" s="2">
        <v>4588.1337000000603</v>
      </c>
      <c r="D74" s="2">
        <v>100.6</v>
      </c>
      <c r="E74" s="2">
        <v>2.706</v>
      </c>
      <c r="F74" s="2">
        <v>-55.594000000000001</v>
      </c>
      <c r="G74" s="2" t="s">
        <v>74</v>
      </c>
      <c r="H74" s="2">
        <v>0.7</v>
      </c>
    </row>
    <row r="75" spans="1:8">
      <c r="A75" s="3" t="s">
        <v>100</v>
      </c>
      <c r="B75" s="2">
        <v>5070.1694522655298</v>
      </c>
      <c r="C75" s="2">
        <v>3489.2667000000101</v>
      </c>
      <c r="D75" s="2">
        <v>100.84</v>
      </c>
      <c r="E75" s="2">
        <v>3.7810000000000001</v>
      </c>
      <c r="F75" s="2">
        <v>-56.719000000000001</v>
      </c>
      <c r="G75" s="2" t="s">
        <v>66</v>
      </c>
      <c r="H75" s="2">
        <v>1.3</v>
      </c>
    </row>
    <row r="76" spans="1:8">
      <c r="A76" s="3" t="s">
        <v>101</v>
      </c>
      <c r="B76" s="2">
        <v>5448.0767855988797</v>
      </c>
      <c r="C76" s="2">
        <v>3398.29920000007</v>
      </c>
      <c r="D76" s="2">
        <v>100.69</v>
      </c>
      <c r="E76" s="2">
        <v>3.238</v>
      </c>
      <c r="F76" s="2">
        <v>-70.762</v>
      </c>
      <c r="G76" s="2" t="s">
        <v>66</v>
      </c>
      <c r="H76" s="2">
        <v>1.3</v>
      </c>
    </row>
    <row r="77" spans="1:8">
      <c r="A77" s="3" t="s">
        <v>102</v>
      </c>
      <c r="B77" s="2">
        <v>-4851.03588106794</v>
      </c>
      <c r="C77" s="2">
        <v>-9914.6537999999691</v>
      </c>
      <c r="D77" s="2">
        <v>100.22</v>
      </c>
      <c r="E77" s="2">
        <v>13.833</v>
      </c>
      <c r="F77" s="2">
        <v>-3.1669999999999998</v>
      </c>
      <c r="G77" s="2" t="s">
        <v>24</v>
      </c>
      <c r="H77" s="2">
        <v>1.5</v>
      </c>
    </row>
    <row r="78" spans="1:8">
      <c r="A78" s="3" t="s">
        <v>103</v>
      </c>
      <c r="B78" s="2">
        <v>952.39945226535201</v>
      </c>
      <c r="C78" s="2">
        <v>5182.68120000005</v>
      </c>
      <c r="D78" s="2">
        <v>100.1</v>
      </c>
      <c r="E78" s="2">
        <v>4.3600000000000003</v>
      </c>
      <c r="F78" s="2">
        <v>-26.24</v>
      </c>
      <c r="G78" s="2" t="s">
        <v>66</v>
      </c>
      <c r="H78" s="2">
        <v>2.4</v>
      </c>
    </row>
    <row r="79" spans="1:8">
      <c r="A79" s="3" t="s">
        <v>104</v>
      </c>
      <c r="B79" s="2">
        <v>5478.7841189320498</v>
      </c>
      <c r="C79" s="2">
        <v>318.53669999999698</v>
      </c>
      <c r="D79" s="2">
        <v>100.3</v>
      </c>
      <c r="E79" s="2">
        <v>3.6080000000000001</v>
      </c>
      <c r="F79" s="2">
        <v>-35.892000000000003</v>
      </c>
      <c r="G79" s="2" t="s">
        <v>66</v>
      </c>
      <c r="H79" s="2">
        <v>2.5</v>
      </c>
    </row>
    <row r="80" spans="1:8">
      <c r="A80" s="3" t="s">
        <v>105</v>
      </c>
      <c r="B80" s="2">
        <v>4805.0667855987904</v>
      </c>
      <c r="C80" s="2">
        <v>-1859.1707999999901</v>
      </c>
      <c r="D80" s="2">
        <v>100.1</v>
      </c>
      <c r="E80" s="2">
        <v>3.738</v>
      </c>
      <c r="F80" s="2">
        <v>-28.262</v>
      </c>
      <c r="G80" s="2" t="s">
        <v>106</v>
      </c>
      <c r="H80" s="2">
        <v>1.1000000000000001</v>
      </c>
    </row>
    <row r="81" spans="1:8">
      <c r="A81" s="3" t="s">
        <v>107</v>
      </c>
      <c r="B81" s="2">
        <v>1471.4654522653</v>
      </c>
      <c r="C81" s="2">
        <v>-1361.55779999995</v>
      </c>
      <c r="D81" s="2">
        <v>100.81</v>
      </c>
      <c r="E81" s="2">
        <v>3.411</v>
      </c>
      <c r="F81" s="2">
        <v>-25.289000000000001</v>
      </c>
      <c r="G81" s="2" t="s">
        <v>108</v>
      </c>
      <c r="H81" s="2">
        <v>0.85</v>
      </c>
    </row>
    <row r="82" spans="1:8">
      <c r="A82" s="3" t="s">
        <v>109</v>
      </c>
      <c r="B82" s="2">
        <v>-166.76654773453899</v>
      </c>
      <c r="C82" s="2">
        <v>-7262.5217999999904</v>
      </c>
      <c r="D82" s="2">
        <v>100.8</v>
      </c>
      <c r="E82" s="2">
        <v>1.9750000000000001</v>
      </c>
      <c r="F82" s="2">
        <v>-17.824999999999999</v>
      </c>
      <c r="G82" s="2" t="s">
        <v>110</v>
      </c>
      <c r="H82" s="2">
        <v>5.2</v>
      </c>
    </row>
    <row r="83" spans="1:8">
      <c r="A83" s="3" t="s">
        <v>111</v>
      </c>
      <c r="B83" s="2">
        <v>-6575.5812144012498</v>
      </c>
      <c r="C83" s="2">
        <v>-5949.3782999999803</v>
      </c>
      <c r="D83" s="2">
        <v>100.79</v>
      </c>
      <c r="E83" s="2">
        <v>3.387</v>
      </c>
      <c r="F83" s="2">
        <v>-12.913</v>
      </c>
      <c r="G83" s="2" t="s">
        <v>112</v>
      </c>
      <c r="H83" s="2">
        <v>2.5099999999999998</v>
      </c>
    </row>
    <row r="84" spans="1:8">
      <c r="A84" s="3" t="s">
        <v>113</v>
      </c>
      <c r="B84" s="2">
        <v>-832.18588106799905</v>
      </c>
      <c r="C84" s="2">
        <v>-730.61580000000004</v>
      </c>
      <c r="D84" s="2">
        <v>100.2</v>
      </c>
      <c r="E84" s="2">
        <v>1.153</v>
      </c>
      <c r="F84" s="2">
        <v>-10.147</v>
      </c>
      <c r="G84" s="2" t="s">
        <v>114</v>
      </c>
      <c r="H84" s="2">
        <v>1.2</v>
      </c>
    </row>
    <row r="85" spans="1:8">
      <c r="A85" s="3" t="s">
        <v>115</v>
      </c>
      <c r="B85" s="2">
        <v>-1801.81254773463</v>
      </c>
      <c r="C85" s="2">
        <v>-7093.1253000000097</v>
      </c>
      <c r="D85" s="2">
        <v>100.2</v>
      </c>
      <c r="E85" s="2">
        <v>7.3360000000000003</v>
      </c>
      <c r="F85" s="2">
        <v>-24.164000000000001</v>
      </c>
      <c r="G85" s="2" t="s">
        <v>116</v>
      </c>
      <c r="H85" s="2">
        <v>3.1</v>
      </c>
    </row>
    <row r="86" spans="1:8">
      <c r="A86" s="3" t="s">
        <v>117</v>
      </c>
      <c r="B86" s="2">
        <v>-1774.9605477346699</v>
      </c>
      <c r="C86" s="2">
        <v>-4118.2637999999597</v>
      </c>
      <c r="D86" s="2">
        <v>102.06</v>
      </c>
      <c r="E86" s="2">
        <v>6.0860000000000003</v>
      </c>
      <c r="F86" s="2">
        <v>-13.314</v>
      </c>
      <c r="G86" s="2" t="s">
        <v>114</v>
      </c>
      <c r="H86" s="2">
        <v>3.6</v>
      </c>
    </row>
    <row r="87" spans="1:8">
      <c r="A87" s="3" t="s">
        <v>118</v>
      </c>
      <c r="B87" s="2">
        <v>-1714.53321440114</v>
      </c>
      <c r="C87" s="2">
        <v>-2240.4063000000001</v>
      </c>
      <c r="D87" s="2">
        <v>100.51</v>
      </c>
      <c r="E87" s="2">
        <v>3.5070000000000001</v>
      </c>
      <c r="F87" s="2">
        <v>-19.292999999999999</v>
      </c>
      <c r="G87" s="2" t="s">
        <v>110</v>
      </c>
      <c r="H87" s="2">
        <v>2.2999999999999998</v>
      </c>
    </row>
    <row r="88" spans="1:8">
      <c r="A88" s="3" t="s">
        <v>119</v>
      </c>
      <c r="B88" s="2">
        <v>-1714.30988106783</v>
      </c>
      <c r="C88" s="2">
        <v>-220.99529999995099</v>
      </c>
      <c r="D88" s="2">
        <v>101</v>
      </c>
      <c r="E88" s="2">
        <v>2.8029999999999999</v>
      </c>
      <c r="F88" s="2">
        <v>-13.196999999999999</v>
      </c>
      <c r="G88" s="2" t="s">
        <v>114</v>
      </c>
      <c r="H88" s="2">
        <v>2.65</v>
      </c>
    </row>
    <row r="89" spans="1:8">
      <c r="A89" s="3" t="s">
        <v>120</v>
      </c>
      <c r="B89" s="2">
        <v>-3045.9165477346</v>
      </c>
      <c r="C89" s="2">
        <v>-3317.5203000000001</v>
      </c>
      <c r="D89" s="2">
        <v>100.21</v>
      </c>
      <c r="E89" s="2">
        <v>2.33</v>
      </c>
      <c r="F89" s="2">
        <v>-14.97</v>
      </c>
      <c r="G89" s="2" t="s">
        <v>121</v>
      </c>
      <c r="H89" s="2">
        <v>0.7</v>
      </c>
    </row>
    <row r="90" spans="1:8">
      <c r="A90" s="3" t="s">
        <v>122</v>
      </c>
      <c r="B90" s="2">
        <v>-2997.43721440124</v>
      </c>
      <c r="C90" s="2">
        <v>455.12370000002602</v>
      </c>
      <c r="D90" s="2">
        <v>100.44</v>
      </c>
      <c r="E90" s="2">
        <v>3.9079999999999999</v>
      </c>
      <c r="F90" s="2">
        <v>-29.091999999999999</v>
      </c>
      <c r="G90" s="2" t="s">
        <v>123</v>
      </c>
      <c r="H90" s="2">
        <v>2.65</v>
      </c>
    </row>
    <row r="91" spans="1:8">
      <c r="A91" s="3" t="s">
        <v>124</v>
      </c>
      <c r="B91" s="2">
        <v>-4267.2238810680201</v>
      </c>
      <c r="C91" s="2">
        <v>164.98470000005901</v>
      </c>
      <c r="D91" s="2">
        <v>100.25</v>
      </c>
      <c r="E91" s="2">
        <v>2.766</v>
      </c>
      <c r="F91" s="2">
        <v>-36.234000000000002</v>
      </c>
      <c r="G91" s="2" t="s">
        <v>110</v>
      </c>
      <c r="H91" s="2">
        <v>1.85</v>
      </c>
    </row>
    <row r="92" spans="1:8">
      <c r="A92" s="3" t="s">
        <v>125</v>
      </c>
      <c r="B92" s="2">
        <v>-4807.7656050678297</v>
      </c>
      <c r="C92" s="2">
        <v>-3396.3490980000101</v>
      </c>
      <c r="D92" s="2">
        <v>100.21</v>
      </c>
      <c r="E92" s="2">
        <v>3.2040000000000002</v>
      </c>
      <c r="F92" s="2">
        <v>-27.696000000000002</v>
      </c>
      <c r="G92" s="2" t="s">
        <v>110</v>
      </c>
      <c r="H92" s="2">
        <v>2.65</v>
      </c>
    </row>
    <row r="93" spans="1:8">
      <c r="A93" s="3" t="s">
        <v>126</v>
      </c>
      <c r="B93" s="2">
        <v>-4771.8805477346004</v>
      </c>
      <c r="C93" s="2">
        <v>-6359.3297999999504</v>
      </c>
      <c r="D93" s="2">
        <v>100.15</v>
      </c>
      <c r="E93" s="2">
        <v>3.8959999999999999</v>
      </c>
      <c r="F93" s="2">
        <v>-7.4039999999999999</v>
      </c>
      <c r="G93" s="2" t="s">
        <v>127</v>
      </c>
      <c r="H93" s="2">
        <v>3.35</v>
      </c>
    </row>
    <row r="94" spans="1:8">
      <c r="A94" s="3" t="s">
        <v>128</v>
      </c>
      <c r="B94" s="2">
        <v>6535.8727855986599</v>
      </c>
      <c r="C94" s="2">
        <v>5692.3257000000203</v>
      </c>
      <c r="D94" s="2">
        <v>138.30000000000001</v>
      </c>
      <c r="E94" s="2">
        <v>4.5759999999999996</v>
      </c>
      <c r="F94" s="2">
        <v>-77.623999999999995</v>
      </c>
      <c r="G94" s="2" t="s">
        <v>129</v>
      </c>
    </row>
    <row r="95" spans="1:8">
      <c r="A95" s="3" t="s">
        <v>130</v>
      </c>
      <c r="B95" s="2">
        <v>5589.6761189320396</v>
      </c>
      <c r="C95" s="2">
        <v>1593.2322000000299</v>
      </c>
      <c r="D95" s="2">
        <v>79.3</v>
      </c>
      <c r="E95" s="2">
        <v>6.7969999999999997</v>
      </c>
      <c r="F95" s="2">
        <v>-27.202999999999999</v>
      </c>
      <c r="G95" s="2" t="s">
        <v>131</v>
      </c>
    </row>
    <row r="96" spans="1:8">
      <c r="A96" s="3" t="s">
        <v>132</v>
      </c>
      <c r="B96" s="2">
        <v>5478.3607855988703</v>
      </c>
      <c r="C96" s="2">
        <v>1604.2422000000699</v>
      </c>
      <c r="D96" s="2">
        <v>56.1</v>
      </c>
      <c r="E96" s="2">
        <v>3.1</v>
      </c>
      <c r="F96" s="2">
        <v>-8.6</v>
      </c>
      <c r="G96" s="2" t="s">
        <v>133</v>
      </c>
    </row>
    <row r="97" spans="1:8">
      <c r="A97" s="3" t="s">
        <v>134</v>
      </c>
      <c r="B97" s="2">
        <v>5338.31478559878</v>
      </c>
      <c r="C97" s="2">
        <v>-2449.4087999999501</v>
      </c>
      <c r="D97" s="2">
        <v>120.8</v>
      </c>
      <c r="E97" s="2">
        <v>3.4580000000000002</v>
      </c>
      <c r="F97" s="2">
        <v>-53.542000000000002</v>
      </c>
      <c r="G97" s="2" t="s">
        <v>135</v>
      </c>
    </row>
    <row r="98" spans="1:8">
      <c r="A98" s="3" t="s">
        <v>136</v>
      </c>
      <c r="B98" s="2">
        <v>4928.0801189321401</v>
      </c>
      <c r="C98" s="2">
        <v>2931.1797000000702</v>
      </c>
      <c r="D98" s="2">
        <v>75.3</v>
      </c>
      <c r="E98" s="2">
        <v>4</v>
      </c>
      <c r="F98" s="2">
        <v>-37</v>
      </c>
      <c r="G98" s="2" t="s">
        <v>137</v>
      </c>
    </row>
    <row r="99" spans="1:8">
      <c r="A99" s="3" t="s">
        <v>138</v>
      </c>
      <c r="B99" s="2">
        <v>4792.7621135988002</v>
      </c>
      <c r="C99" s="2">
        <v>1998.88178550001</v>
      </c>
      <c r="D99" s="2">
        <v>64.599999999999994</v>
      </c>
      <c r="E99" s="2">
        <v>3.17</v>
      </c>
      <c r="F99" s="2">
        <v>-13.23</v>
      </c>
      <c r="G99" s="2" t="s">
        <v>139</v>
      </c>
      <c r="H99" s="2">
        <v>1.25</v>
      </c>
    </row>
    <row r="100" spans="1:8">
      <c r="A100" s="3" t="s">
        <v>140</v>
      </c>
      <c r="B100" s="2">
        <v>4558.90745226542</v>
      </c>
      <c r="C100" s="2">
        <v>3515.6787000000199</v>
      </c>
      <c r="D100" s="2">
        <v>97.37</v>
      </c>
      <c r="E100" s="2">
        <v>3.06</v>
      </c>
      <c r="F100" s="2">
        <v>-41.74</v>
      </c>
      <c r="G100" s="2" t="s">
        <v>141</v>
      </c>
    </row>
    <row r="101" spans="1:8">
      <c r="A101" s="3" t="s">
        <v>142</v>
      </c>
      <c r="B101" s="2">
        <v>4303.1311649319996</v>
      </c>
      <c r="C101" s="2">
        <v>694.37498250001204</v>
      </c>
      <c r="D101" s="2">
        <v>51.5</v>
      </c>
      <c r="E101" s="2">
        <v>4.4400000000000004</v>
      </c>
      <c r="F101" s="2">
        <v>-18.36</v>
      </c>
      <c r="G101" s="2" t="s">
        <v>143</v>
      </c>
      <c r="H101" s="2">
        <v>3.3</v>
      </c>
    </row>
    <row r="102" spans="1:8">
      <c r="A102" s="3" t="s">
        <v>144</v>
      </c>
      <c r="B102" s="2">
        <v>3738.9778229321</v>
      </c>
      <c r="C102" s="2">
        <v>9170.4189344999904</v>
      </c>
      <c r="D102" s="2">
        <v>65.5</v>
      </c>
      <c r="E102" s="2">
        <v>-2.1160000000000001</v>
      </c>
      <c r="F102" s="2">
        <v>-46.316000000000003</v>
      </c>
      <c r="G102" s="2" t="s">
        <v>9</v>
      </c>
    </row>
    <row r="103" spans="1:8">
      <c r="A103" s="3" t="s">
        <v>145</v>
      </c>
      <c r="B103" s="2">
        <v>3479.7889882655199</v>
      </c>
      <c r="C103" s="2">
        <v>7015.8789764999801</v>
      </c>
      <c r="D103" s="2">
        <v>63.9</v>
      </c>
      <c r="E103" s="2">
        <v>-2.8959999999999999</v>
      </c>
      <c r="F103" s="2">
        <v>-31.696000000000002</v>
      </c>
      <c r="G103" s="2" t="s">
        <v>146</v>
      </c>
    </row>
    <row r="104" spans="1:8">
      <c r="A104" s="3" t="s">
        <v>147</v>
      </c>
      <c r="B104" s="2">
        <v>3574.5354522652901</v>
      </c>
      <c r="C104" s="2">
        <v>-2966.2322999999501</v>
      </c>
      <c r="D104" s="2">
        <v>82.6</v>
      </c>
      <c r="E104" s="2">
        <v>2.0099999999999998</v>
      </c>
      <c r="F104" s="2">
        <v>-55.39</v>
      </c>
      <c r="G104" s="2" t="s">
        <v>148</v>
      </c>
    </row>
    <row r="105" spans="1:8">
      <c r="A105" s="3" t="s">
        <v>149</v>
      </c>
      <c r="B105" s="2">
        <v>3122.25145226531</v>
      </c>
      <c r="C105" s="2">
        <v>-2059.1462999999599</v>
      </c>
      <c r="D105" s="2">
        <v>24.4</v>
      </c>
      <c r="E105" s="2">
        <v>3.94</v>
      </c>
      <c r="F105" s="2">
        <v>-7.66</v>
      </c>
      <c r="G105" s="2" t="s">
        <v>150</v>
      </c>
    </row>
    <row r="106" spans="1:8">
      <c r="A106" s="3" t="s">
        <v>151</v>
      </c>
      <c r="B106" s="2">
        <v>2750.2127855988201</v>
      </c>
      <c r="C106" s="2">
        <v>-1904.7167999999899</v>
      </c>
      <c r="D106" s="2">
        <v>61.1</v>
      </c>
      <c r="E106" s="2">
        <v>2.94</v>
      </c>
      <c r="F106" s="2">
        <v>-12.66</v>
      </c>
      <c r="G106" s="2" t="s">
        <v>137</v>
      </c>
    </row>
    <row r="107" spans="1:8">
      <c r="A107" s="3" t="s">
        <v>152</v>
      </c>
      <c r="B107" s="2">
        <v>2486.4794522654302</v>
      </c>
      <c r="C107" s="2">
        <v>-1839.49979999999</v>
      </c>
      <c r="D107" s="2">
        <v>53.4</v>
      </c>
      <c r="E107" s="2">
        <v>3.33</v>
      </c>
      <c r="F107" s="2">
        <v>-18.27</v>
      </c>
      <c r="G107" s="2" t="s">
        <v>153</v>
      </c>
    </row>
    <row r="108" spans="1:8">
      <c r="A108" s="3" t="s">
        <v>154</v>
      </c>
      <c r="B108" s="2">
        <v>2352.6881189321498</v>
      </c>
      <c r="C108" s="2">
        <v>-1811.4332999999799</v>
      </c>
      <c r="D108" s="2">
        <v>58.5</v>
      </c>
      <c r="E108" s="2">
        <v>3.45</v>
      </c>
      <c r="F108" s="2">
        <v>-21.85</v>
      </c>
      <c r="G108" s="2" t="s">
        <v>137</v>
      </c>
    </row>
    <row r="109" spans="1:8">
      <c r="A109" s="3" t="s">
        <v>155</v>
      </c>
      <c r="B109" s="2">
        <v>1953.6654522654901</v>
      </c>
      <c r="C109" s="2">
        <v>-1737.1082999999901</v>
      </c>
      <c r="D109" s="2">
        <v>29.8</v>
      </c>
      <c r="E109" s="2">
        <v>4.5599999999999996</v>
      </c>
      <c r="F109" s="2">
        <v>-14.64</v>
      </c>
      <c r="G109" s="2" t="s">
        <v>153</v>
      </c>
    </row>
    <row r="110" spans="1:8">
      <c r="A110" s="3" t="s">
        <v>156</v>
      </c>
      <c r="B110" s="2">
        <v>3275.4021189321502</v>
      </c>
      <c r="C110" s="2">
        <v>4528.4336999999896</v>
      </c>
      <c r="D110" s="2">
        <v>100.66</v>
      </c>
      <c r="E110" s="2">
        <v>4.59</v>
      </c>
      <c r="F110" s="2">
        <v>-35.909999999999997</v>
      </c>
      <c r="G110" s="2" t="s">
        <v>157</v>
      </c>
    </row>
    <row r="111" spans="1:8">
      <c r="A111" s="3" t="s">
        <v>158</v>
      </c>
      <c r="B111" s="2">
        <v>3109.2494522656002</v>
      </c>
      <c r="C111" s="2">
        <v>-3090.3482999999501</v>
      </c>
      <c r="D111" s="2">
        <v>32.299999999999997</v>
      </c>
      <c r="E111" s="2">
        <v>55.33</v>
      </c>
      <c r="F111" s="2">
        <v>55.33</v>
      </c>
      <c r="G111" s="2" t="s">
        <v>9</v>
      </c>
      <c r="H111" s="2">
        <v>28</v>
      </c>
    </row>
    <row r="112" spans="1:8">
      <c r="A112" s="3" t="s">
        <v>159</v>
      </c>
      <c r="B112" s="2">
        <v>2315.3267855988802</v>
      </c>
      <c r="C112" s="2">
        <v>311.36369999998698</v>
      </c>
      <c r="D112" s="2" t="s">
        <v>160</v>
      </c>
      <c r="E112" s="2">
        <v>4.93</v>
      </c>
      <c r="F112" s="2">
        <v>-29.27</v>
      </c>
      <c r="G112" s="2" t="s">
        <v>9</v>
      </c>
      <c r="H112" s="2" t="s">
        <v>161</v>
      </c>
    </row>
    <row r="113" spans="1:8">
      <c r="A113" s="3" t="s">
        <v>162</v>
      </c>
      <c r="B113" s="2">
        <v>1893.53678559884</v>
      </c>
      <c r="C113" s="2">
        <v>1523.7777000000101</v>
      </c>
      <c r="D113" s="2" t="s">
        <v>163</v>
      </c>
      <c r="E113" s="2">
        <v>1.1100000000000001</v>
      </c>
      <c r="F113" s="2">
        <v>-32.99</v>
      </c>
      <c r="G113" s="2" t="s">
        <v>9</v>
      </c>
      <c r="H113" s="2" t="s">
        <v>164</v>
      </c>
    </row>
    <row r="114" spans="1:8">
      <c r="A114" s="3" t="s">
        <v>165</v>
      </c>
      <c r="B114" s="2">
        <v>1749.0812469320399</v>
      </c>
      <c r="C114" s="2">
        <v>-7907.6235539999898</v>
      </c>
      <c r="D114" s="2">
        <v>46.3</v>
      </c>
      <c r="E114" s="2">
        <v>9.1</v>
      </c>
      <c r="F114" s="2">
        <v>-22.4</v>
      </c>
      <c r="G114" s="2" t="s">
        <v>139</v>
      </c>
      <c r="H114" s="2">
        <v>1.5</v>
      </c>
    </row>
    <row r="115" spans="1:8">
      <c r="A115" s="3" t="s">
        <v>166</v>
      </c>
      <c r="B115" s="2">
        <v>1605.4727855989099</v>
      </c>
      <c r="C115" s="2">
        <v>5028.2802000000402</v>
      </c>
      <c r="D115" s="2">
        <v>65.599999999999994</v>
      </c>
      <c r="E115" s="2">
        <v>4.8209999999999997</v>
      </c>
      <c r="F115" s="2">
        <v>-11.478999999999999</v>
      </c>
      <c r="G115" s="2" t="s">
        <v>157</v>
      </c>
    </row>
    <row r="116" spans="1:8">
      <c r="A116" s="3" t="s">
        <v>167</v>
      </c>
      <c r="B116" s="2">
        <v>1289.5463615988101</v>
      </c>
      <c r="C116" s="2">
        <v>-14396.1207285</v>
      </c>
      <c r="D116" s="2">
        <v>49.5</v>
      </c>
      <c r="E116" s="2">
        <v>4.5</v>
      </c>
      <c r="F116" s="2">
        <v>-41.7</v>
      </c>
      <c r="G116" s="2" t="s">
        <v>168</v>
      </c>
      <c r="H116" s="2">
        <v>1.9</v>
      </c>
    </row>
    <row r="117" spans="1:8">
      <c r="A117" s="3" t="s">
        <v>169</v>
      </c>
      <c r="B117" s="2">
        <v>1209.94467093206</v>
      </c>
      <c r="C117" s="2">
        <v>-8100.8359305000004</v>
      </c>
      <c r="D117" s="2">
        <v>32.299999999999997</v>
      </c>
      <c r="E117" s="2">
        <v>25.02</v>
      </c>
      <c r="F117" s="2">
        <v>9.2200000000000006</v>
      </c>
      <c r="G117" s="2" t="s">
        <v>139</v>
      </c>
      <c r="H117" s="2">
        <v>5.5</v>
      </c>
    </row>
    <row r="118" spans="1:8">
      <c r="A118" s="3" t="s">
        <v>170</v>
      </c>
      <c r="B118" s="2">
        <v>1000.11545226537</v>
      </c>
      <c r="C118" s="2">
        <v>246.96869999999799</v>
      </c>
      <c r="D118" s="2" t="s">
        <v>171</v>
      </c>
      <c r="E118" s="2">
        <v>0.17</v>
      </c>
      <c r="F118" s="2">
        <v>-30.33</v>
      </c>
      <c r="G118" s="2" t="s">
        <v>9</v>
      </c>
      <c r="H118" s="2" t="s">
        <v>172</v>
      </c>
    </row>
    <row r="119" spans="1:8">
      <c r="A119" s="3" t="s">
        <v>173</v>
      </c>
      <c r="B119" s="2">
        <v>835.68946559882397</v>
      </c>
      <c r="C119" s="2">
        <v>-7426.6673775000099</v>
      </c>
      <c r="D119" s="2">
        <v>32.4</v>
      </c>
      <c r="E119" s="2">
        <v>17.88</v>
      </c>
      <c r="F119" s="2">
        <v>0.37999999999999901</v>
      </c>
      <c r="G119" s="2" t="s">
        <v>139</v>
      </c>
      <c r="H119" s="2">
        <v>12.8</v>
      </c>
    </row>
    <row r="120" spans="1:8">
      <c r="A120" s="3" t="s">
        <v>174</v>
      </c>
      <c r="B120" s="2">
        <v>664.20945226556296</v>
      </c>
      <c r="C120" s="2">
        <v>-6098.8218000000097</v>
      </c>
      <c r="D120" s="2">
        <v>71.3</v>
      </c>
      <c r="E120" s="2">
        <v>1.89</v>
      </c>
      <c r="F120" s="2">
        <v>-26.61</v>
      </c>
      <c r="G120" s="2" t="s">
        <v>168</v>
      </c>
    </row>
    <row r="121" spans="1:8">
      <c r="A121" s="3" t="s">
        <v>175</v>
      </c>
      <c r="B121" s="2">
        <v>592.26218159869302</v>
      </c>
      <c r="C121" s="2">
        <v>-13257.914283</v>
      </c>
      <c r="D121" s="2">
        <v>66.8</v>
      </c>
      <c r="E121" s="2">
        <v>9.5050000000000008</v>
      </c>
      <c r="F121" s="2">
        <v>-4.8949999999999996</v>
      </c>
      <c r="G121" s="2" t="s">
        <v>9</v>
      </c>
      <c r="H121" s="2">
        <v>5</v>
      </c>
    </row>
    <row r="122" spans="1:8">
      <c r="A122" s="3" t="s">
        <v>176</v>
      </c>
      <c r="B122" s="2">
        <v>82.213452265597894</v>
      </c>
      <c r="C122" s="2">
        <v>395.34420000002098</v>
      </c>
      <c r="D122" s="2" t="s">
        <v>177</v>
      </c>
      <c r="E122" s="2">
        <v>-1.1599999999999999</v>
      </c>
      <c r="F122" s="2">
        <v>-33.56</v>
      </c>
      <c r="G122" s="2" t="s">
        <v>9</v>
      </c>
      <c r="H122" s="2" t="s">
        <v>178</v>
      </c>
    </row>
    <row r="123" spans="1:8">
      <c r="A123" s="3" t="s">
        <v>179</v>
      </c>
      <c r="B123" s="2">
        <v>-597.52928106797197</v>
      </c>
      <c r="C123" s="2">
        <v>-7598.4713549999597</v>
      </c>
      <c r="D123" s="2">
        <v>43.8</v>
      </c>
      <c r="E123" s="2">
        <v>3.05</v>
      </c>
      <c r="F123" s="2">
        <v>-12.55</v>
      </c>
      <c r="G123" s="2" t="s">
        <v>9</v>
      </c>
      <c r="H123" s="2">
        <v>0.7</v>
      </c>
    </row>
    <row r="124" spans="1:8">
      <c r="A124" s="3" t="s">
        <v>180</v>
      </c>
      <c r="B124" s="2">
        <v>-793.71054773467301</v>
      </c>
      <c r="C124" s="2">
        <v>-13717.504800000001</v>
      </c>
      <c r="D124" s="2">
        <v>70.099999999999994</v>
      </c>
      <c r="E124" s="2">
        <v>14.44</v>
      </c>
      <c r="F124" s="2">
        <v>-11.26</v>
      </c>
      <c r="G124" s="2" t="s">
        <v>168</v>
      </c>
    </row>
    <row r="125" spans="1:8">
      <c r="A125" s="3" t="s">
        <v>181</v>
      </c>
      <c r="B125" s="2">
        <v>-798.13188106784003</v>
      </c>
      <c r="C125" s="2">
        <v>-5144.0852999999497</v>
      </c>
      <c r="D125" s="2">
        <v>40.950000000000003</v>
      </c>
      <c r="E125" s="2">
        <v>8</v>
      </c>
      <c r="F125" s="2">
        <v>5.9</v>
      </c>
      <c r="G125" s="2" t="s">
        <v>9</v>
      </c>
      <c r="H125" s="2">
        <v>2.5</v>
      </c>
    </row>
    <row r="126" spans="1:8">
      <c r="A126" s="3" t="s">
        <v>182</v>
      </c>
      <c r="B126" s="2">
        <v>-831.00254773441702</v>
      </c>
      <c r="C126" s="2">
        <v>-1682.56080000001</v>
      </c>
      <c r="D126" s="2">
        <v>78.040000000000006</v>
      </c>
      <c r="E126" s="2">
        <v>2</v>
      </c>
      <c r="F126" s="2">
        <v>-6.5</v>
      </c>
      <c r="G126" s="2" t="s">
        <v>9</v>
      </c>
      <c r="H126" s="2">
        <v>0.8</v>
      </c>
    </row>
    <row r="127" spans="1:8">
      <c r="A127" s="3" t="s">
        <v>183</v>
      </c>
      <c r="B127" s="2">
        <v>-898.16921440108399</v>
      </c>
      <c r="C127" s="2">
        <v>-11118.0093</v>
      </c>
      <c r="D127" s="2">
        <v>27</v>
      </c>
      <c r="E127" s="2">
        <v>8</v>
      </c>
      <c r="F127" s="2">
        <v>-1.45</v>
      </c>
      <c r="G127" s="2" t="s">
        <v>9</v>
      </c>
      <c r="H127" s="2">
        <v>3.05</v>
      </c>
    </row>
    <row r="128" spans="1:8">
      <c r="A128" s="3" t="s">
        <v>184</v>
      </c>
      <c r="B128" s="2">
        <v>-2483.7965477344901</v>
      </c>
      <c r="C128" s="2">
        <v>-3267.1457999999402</v>
      </c>
      <c r="D128" s="2">
        <v>77.3</v>
      </c>
      <c r="E128" s="2">
        <v>3.1779999999999999</v>
      </c>
      <c r="F128" s="2">
        <v>-18.821999999999999</v>
      </c>
      <c r="G128" s="2" t="s">
        <v>185</v>
      </c>
    </row>
    <row r="129" spans="1:8">
      <c r="A129" s="3" t="s">
        <v>186</v>
      </c>
      <c r="B129" s="2">
        <v>-2487.0318810679</v>
      </c>
      <c r="C129" s="2">
        <v>-5449.4673000000203</v>
      </c>
      <c r="D129" s="2">
        <v>51.7</v>
      </c>
      <c r="E129" s="2">
        <v>5</v>
      </c>
      <c r="F129" s="2">
        <v>-11</v>
      </c>
      <c r="G129" s="2" t="s">
        <v>9</v>
      </c>
      <c r="H129" s="2">
        <v>2.2999999999999998</v>
      </c>
    </row>
    <row r="130" spans="1:8">
      <c r="A130" s="3" t="s">
        <v>187</v>
      </c>
      <c r="B130" s="2">
        <v>-2488.1252144013201</v>
      </c>
      <c r="C130" s="2">
        <v>-10942.228800000001</v>
      </c>
      <c r="D130" s="2">
        <v>42.69</v>
      </c>
      <c r="E130" s="2">
        <v>13</v>
      </c>
      <c r="F130" s="2">
        <v>7.1</v>
      </c>
      <c r="G130" s="2" t="s">
        <v>9</v>
      </c>
      <c r="H130" s="2">
        <v>2.8</v>
      </c>
    </row>
    <row r="131" spans="1:8">
      <c r="A131" s="3" t="s">
        <v>188</v>
      </c>
      <c r="B131" s="2">
        <v>-2784.01454773452</v>
      </c>
      <c r="C131" s="2">
        <v>-11309.335800000001</v>
      </c>
      <c r="D131" s="2">
        <v>69.599999999999994</v>
      </c>
      <c r="E131" s="2">
        <v>13.96</v>
      </c>
      <c r="F131" s="2">
        <v>-12.54</v>
      </c>
      <c r="G131" s="2" t="s">
        <v>9</v>
      </c>
    </row>
    <row r="132" spans="1:8">
      <c r="A132" s="3" t="s">
        <v>189</v>
      </c>
      <c r="B132" s="2">
        <v>-3575.2778810678701</v>
      </c>
      <c r="C132" s="2">
        <v>437.46119999999098</v>
      </c>
      <c r="D132" s="2">
        <v>36</v>
      </c>
      <c r="E132" s="2">
        <v>3.22</v>
      </c>
      <c r="F132" s="2">
        <v>-25.68</v>
      </c>
      <c r="G132" s="2" t="s">
        <v>9</v>
      </c>
    </row>
    <row r="133" spans="1:8">
      <c r="A133" s="3" t="s">
        <v>190</v>
      </c>
      <c r="B133" s="2">
        <v>-3742.7732144013698</v>
      </c>
      <c r="C133" s="2">
        <v>-5846.4992999999704</v>
      </c>
      <c r="D133" s="2">
        <v>80.06</v>
      </c>
      <c r="E133" s="2">
        <v>1.8</v>
      </c>
      <c r="F133" s="2">
        <v>-12.7</v>
      </c>
      <c r="G133" s="2" t="s">
        <v>9</v>
      </c>
      <c r="H133" s="2">
        <v>2.4700000000000002</v>
      </c>
    </row>
    <row r="134" spans="1:8">
      <c r="A134" s="3" t="s">
        <v>191</v>
      </c>
      <c r="B134" s="2">
        <v>-4240.5431344012404</v>
      </c>
      <c r="C134" s="2">
        <v>-8061.2254949999597</v>
      </c>
      <c r="D134" s="2">
        <v>35.799999999999997</v>
      </c>
      <c r="E134" s="2">
        <v>9.5</v>
      </c>
      <c r="F134" s="2">
        <v>-5.8</v>
      </c>
      <c r="G134" s="2" t="s">
        <v>9</v>
      </c>
      <c r="H134" s="2">
        <v>1.5</v>
      </c>
    </row>
    <row r="135" spans="1:8">
      <c r="A135" s="3" t="s">
        <v>192</v>
      </c>
      <c r="B135" s="2">
        <v>-5334.0018810679503</v>
      </c>
      <c r="C135" s="2">
        <v>11421.3447</v>
      </c>
      <c r="D135" s="2">
        <v>66</v>
      </c>
      <c r="E135" s="2">
        <v>2</v>
      </c>
      <c r="F135" s="2">
        <v>-31.6</v>
      </c>
      <c r="G135" s="2" t="s">
        <v>9</v>
      </c>
      <c r="H135" s="2">
        <v>1.5</v>
      </c>
    </row>
    <row r="136" spans="1:8">
      <c r="A136" s="3" t="s">
        <v>193</v>
      </c>
      <c r="B136" s="2">
        <v>-5475.9425477345203</v>
      </c>
      <c r="C136" s="2">
        <v>-6119.2847999999904</v>
      </c>
      <c r="D136" s="2">
        <v>42.7</v>
      </c>
      <c r="E136" s="2">
        <v>6</v>
      </c>
      <c r="F136" s="2">
        <v>-7.1</v>
      </c>
      <c r="G136" s="2" t="s">
        <v>9</v>
      </c>
      <c r="H136" s="2">
        <v>3</v>
      </c>
    </row>
    <row r="137" spans="1:8">
      <c r="A137" s="3" t="s">
        <v>194</v>
      </c>
      <c r="B137" s="2">
        <v>-5495.82188106794</v>
      </c>
      <c r="C137" s="2">
        <v>-12133.1718</v>
      </c>
      <c r="D137" s="2">
        <v>80.5</v>
      </c>
      <c r="E137" s="2">
        <v>17.399999999999999</v>
      </c>
      <c r="F137" s="2">
        <v>7.8</v>
      </c>
      <c r="G137" s="2" t="s">
        <v>9</v>
      </c>
    </row>
    <row r="138" spans="1:8">
      <c r="A138" s="3" t="s">
        <v>195</v>
      </c>
      <c r="B138" s="2">
        <v>-5510.9312144011901</v>
      </c>
      <c r="C138" s="2">
        <v>8675.24370000005</v>
      </c>
      <c r="D138" s="2">
        <v>25</v>
      </c>
      <c r="E138" s="2">
        <v>3.06</v>
      </c>
      <c r="F138" s="2">
        <v>-18.64</v>
      </c>
      <c r="G138" s="2" t="s">
        <v>9</v>
      </c>
      <c r="H138" s="2">
        <v>1.5</v>
      </c>
    </row>
    <row r="139" spans="1:8">
      <c r="A139" s="3" t="s">
        <v>196</v>
      </c>
      <c r="B139" s="2">
        <v>-5639.9658810679502</v>
      </c>
      <c r="C139" s="2">
        <v>-4153.8572999999496</v>
      </c>
      <c r="D139" s="2">
        <v>29.8</v>
      </c>
      <c r="E139" s="2">
        <v>1.6</v>
      </c>
      <c r="F139" s="2">
        <v>-20.3</v>
      </c>
      <c r="G139" s="2" t="s">
        <v>197</v>
      </c>
      <c r="H139" s="2">
        <v>1.92</v>
      </c>
    </row>
    <row r="140" spans="1:8">
      <c r="A140" s="3" t="s">
        <v>198</v>
      </c>
      <c r="B140" s="2">
        <v>-5782.4738810680201</v>
      </c>
      <c r="C140" s="2">
        <v>-3185.8592999999501</v>
      </c>
      <c r="D140" s="2">
        <v>65.3</v>
      </c>
      <c r="E140" s="2">
        <v>2</v>
      </c>
      <c r="F140" s="2">
        <v>-19.3</v>
      </c>
      <c r="G140" s="2" t="s">
        <v>9</v>
      </c>
      <c r="H140" s="2">
        <v>1.3</v>
      </c>
    </row>
    <row r="141" spans="1:8">
      <c r="A141" s="3" t="s">
        <v>199</v>
      </c>
      <c r="B141" s="2">
        <v>-5937.6832144012096</v>
      </c>
      <c r="C141" s="2">
        <v>-1616.99729999996</v>
      </c>
      <c r="D141" s="2">
        <v>66.33</v>
      </c>
      <c r="E141" s="2">
        <v>1.1000000000000001</v>
      </c>
      <c r="F141" s="2">
        <v>-28.48</v>
      </c>
      <c r="G141" s="2" t="s">
        <v>9</v>
      </c>
      <c r="H141" s="2" t="s">
        <v>200</v>
      </c>
    </row>
    <row r="142" spans="1:8">
      <c r="A142" s="3" t="s">
        <v>201</v>
      </c>
      <c r="B142" s="2">
        <v>-6474.6764804013101</v>
      </c>
      <c r="C142" s="2">
        <v>-7051.5407969999897</v>
      </c>
      <c r="D142" s="2">
        <v>24.5</v>
      </c>
      <c r="E142" s="2">
        <v>5.32</v>
      </c>
      <c r="F142" s="2">
        <v>-5.28</v>
      </c>
      <c r="G142" s="2" t="s">
        <v>9</v>
      </c>
      <c r="H142" s="2">
        <v>1.6</v>
      </c>
    </row>
    <row r="143" spans="1:8">
      <c r="A143" s="3" t="s">
        <v>202</v>
      </c>
      <c r="B143" s="2">
        <v>-7001.1392144011297</v>
      </c>
      <c r="C143" s="2">
        <v>-3113.6418000000099</v>
      </c>
      <c r="D143" s="2">
        <v>31</v>
      </c>
      <c r="E143" s="2">
        <v>4.4660000000000002</v>
      </c>
      <c r="F143" s="2">
        <v>-21.033999999999999</v>
      </c>
      <c r="G143" s="2" t="s">
        <v>62</v>
      </c>
    </row>
    <row r="144" spans="1:8">
      <c r="A144" s="3" t="s">
        <v>203</v>
      </c>
      <c r="B144" s="2">
        <v>-3258.9512144013602</v>
      </c>
      <c r="C144" s="2">
        <v>-6824.9237999999596</v>
      </c>
      <c r="D144" s="2">
        <v>50.04</v>
      </c>
      <c r="E144" s="2" t="s">
        <v>204</v>
      </c>
      <c r="F144" s="2">
        <v>-17.190000000000001</v>
      </c>
      <c r="G144" s="2" t="s">
        <v>9</v>
      </c>
    </row>
    <row r="145" spans="1:8">
      <c r="A145" s="3" t="s">
        <v>205</v>
      </c>
      <c r="B145" s="2">
        <v>-5894.2405477346201</v>
      </c>
      <c r="C145" s="2">
        <v>-7543.1567999999397</v>
      </c>
      <c r="D145" s="2">
        <v>63.55</v>
      </c>
      <c r="E145" s="2">
        <v>13.68</v>
      </c>
      <c r="F145" s="2">
        <v>5.4</v>
      </c>
      <c r="G145" s="2" t="s">
        <v>206</v>
      </c>
    </row>
    <row r="146" spans="1:8">
      <c r="A146" s="3" t="s">
        <v>207</v>
      </c>
      <c r="B146" s="2">
        <v>4788.4507855987204</v>
      </c>
      <c r="C146" s="2">
        <v>3732.8051999999998</v>
      </c>
      <c r="D146" s="2">
        <v>73.09</v>
      </c>
      <c r="E146" s="2">
        <v>3.5</v>
      </c>
      <c r="F146" s="2">
        <v>-38.799999999999997</v>
      </c>
      <c r="G146" s="2" t="s">
        <v>66</v>
      </c>
    </row>
    <row r="147" spans="1:8">
      <c r="A147" s="3" t="s">
        <v>208</v>
      </c>
      <c r="B147" s="2">
        <v>-6104.1065477347001</v>
      </c>
      <c r="C147" s="2">
        <v>-542.58149999994203</v>
      </c>
      <c r="D147" s="2">
        <v>293.02999999999997</v>
      </c>
      <c r="G147" s="2" t="s">
        <v>9</v>
      </c>
    </row>
    <row r="148" spans="1:8">
      <c r="A148" s="3" t="s">
        <v>209</v>
      </c>
      <c r="B148" s="2">
        <v>-2733.8037150679202</v>
      </c>
      <c r="C148" s="2">
        <v>6683.1206640000501</v>
      </c>
      <c r="D148" s="2">
        <v>70.099999999999994</v>
      </c>
      <c r="E148" s="2">
        <v>-0.26</v>
      </c>
      <c r="F148" s="2">
        <v>-33.86</v>
      </c>
      <c r="G148" s="2" t="s">
        <v>24</v>
      </c>
      <c r="H148" s="2">
        <v>0.5</v>
      </c>
    </row>
    <row r="149" spans="1:8">
      <c r="A149" s="3" t="s">
        <v>210</v>
      </c>
      <c r="B149" s="2">
        <v>832.39478559885197</v>
      </c>
      <c r="C149" s="2">
        <v>-17063.5923</v>
      </c>
      <c r="D149" s="2">
        <v>54</v>
      </c>
      <c r="E149" s="2">
        <v>2</v>
      </c>
      <c r="F149" s="2">
        <v>-24.2</v>
      </c>
      <c r="G149" s="2" t="s">
        <v>9</v>
      </c>
    </row>
    <row r="150" spans="1:8">
      <c r="A150" s="3" t="s">
        <v>211</v>
      </c>
      <c r="B150" s="2">
        <v>1994.82945226536</v>
      </c>
      <c r="C150" s="2">
        <v>-15529.293299999999</v>
      </c>
      <c r="D150" s="2">
        <v>60.1</v>
      </c>
      <c r="E150" s="2">
        <v>2</v>
      </c>
      <c r="F150" s="2">
        <v>-20.8</v>
      </c>
      <c r="G150" s="2" t="s">
        <v>139</v>
      </c>
    </row>
    <row r="151" spans="1:8">
      <c r="A151" s="3" t="s">
        <v>212</v>
      </c>
      <c r="B151" s="2">
        <v>3905.9247855988001</v>
      </c>
      <c r="C151" s="2">
        <v>-4771.5333000000101</v>
      </c>
      <c r="D151" s="2">
        <v>119</v>
      </c>
      <c r="E151" s="2">
        <v>0</v>
      </c>
      <c r="F151" s="2">
        <v>-2.5</v>
      </c>
      <c r="G151" s="2" t="s">
        <v>153</v>
      </c>
    </row>
    <row r="152" spans="1:8">
      <c r="A152" s="3" t="s">
        <v>213</v>
      </c>
      <c r="B152" s="2">
        <v>4399.6134522653501</v>
      </c>
      <c r="C152" s="2">
        <v>-5627.7347999999802</v>
      </c>
      <c r="D152" s="2">
        <v>18</v>
      </c>
      <c r="E152" s="2">
        <v>4.08</v>
      </c>
      <c r="F152" s="2">
        <v>-2.2200000000000002</v>
      </c>
      <c r="G152" s="2" t="s">
        <v>150</v>
      </c>
    </row>
    <row r="153" spans="1:8">
      <c r="A153" s="3" t="s">
        <v>214</v>
      </c>
      <c r="B153" s="2">
        <v>4161.6294522654898</v>
      </c>
      <c r="C153" s="2">
        <v>-5357.4992999999704</v>
      </c>
      <c r="D153" s="2">
        <v>15.5</v>
      </c>
      <c r="E153" s="2">
        <v>16.649999999999999</v>
      </c>
      <c r="F153" s="2">
        <v>14.75</v>
      </c>
      <c r="G153" s="2" t="s">
        <v>215</v>
      </c>
    </row>
    <row r="154" spans="1:8">
      <c r="A154" s="3" t="s">
        <v>216</v>
      </c>
      <c r="B154" s="2">
        <v>3310.8647855989002</v>
      </c>
      <c r="C154" s="2">
        <v>-9248.8293000000103</v>
      </c>
      <c r="D154" s="2">
        <v>24.9</v>
      </c>
      <c r="E154" s="2">
        <v>5.3</v>
      </c>
      <c r="F154" s="2">
        <v>-14</v>
      </c>
      <c r="G154" s="2" t="s">
        <v>9</v>
      </c>
      <c r="H154" s="2">
        <v>2.7</v>
      </c>
    </row>
    <row r="155" spans="1:8">
      <c r="A155" s="3" t="s">
        <v>217</v>
      </c>
      <c r="B155" s="2">
        <v>5664.9161189322704</v>
      </c>
      <c r="C155" s="2">
        <v>-3847.1327999999298</v>
      </c>
      <c r="D155" s="2">
        <v>83.73</v>
      </c>
      <c r="E155" s="2">
        <v>1</v>
      </c>
      <c r="F155" s="2">
        <v>-65.5</v>
      </c>
      <c r="G155" s="2" t="s">
        <v>168</v>
      </c>
      <c r="H155" s="2">
        <v>0.6</v>
      </c>
    </row>
    <row r="156" spans="1:8">
      <c r="A156" s="3" t="s">
        <v>218</v>
      </c>
      <c r="B156" s="2">
        <v>1078.2834522655901</v>
      </c>
      <c r="C156" s="2">
        <v>-6478.49729999996</v>
      </c>
      <c r="D156" s="2">
        <v>37.799999999999997</v>
      </c>
      <c r="E156" s="2">
        <v>3</v>
      </c>
      <c r="F156" s="2">
        <v>-18.2</v>
      </c>
      <c r="G156" s="2" t="s">
        <v>9</v>
      </c>
      <c r="H156" s="2">
        <v>2.7</v>
      </c>
    </row>
    <row r="157" spans="1:8">
      <c r="A157" s="3" t="s">
        <v>219</v>
      </c>
      <c r="B157" s="2">
        <v>-1050.79588106802</v>
      </c>
      <c r="C157" s="2">
        <v>-8442.8627999999408</v>
      </c>
      <c r="D157" s="2">
        <v>56.9</v>
      </c>
      <c r="E157" s="2">
        <v>5.22</v>
      </c>
      <c r="F157" s="2">
        <v>-11.98</v>
      </c>
      <c r="G157" s="2" t="s">
        <v>9</v>
      </c>
      <c r="H157" s="2">
        <v>0.44</v>
      </c>
    </row>
    <row r="158" spans="1:8">
      <c r="A158" s="3" t="s">
        <v>220</v>
      </c>
      <c r="B158" s="2">
        <v>119.256785598894</v>
      </c>
      <c r="C158" s="2">
        <v>-18699.756299999899</v>
      </c>
      <c r="D158" s="2">
        <v>44.1</v>
      </c>
      <c r="E158" s="2">
        <v>22.07</v>
      </c>
      <c r="F158" s="2">
        <v>3.87</v>
      </c>
      <c r="G158" s="2" t="s">
        <v>221</v>
      </c>
      <c r="H158" s="2">
        <v>0.6</v>
      </c>
    </row>
    <row r="159" spans="1:8">
      <c r="A159" s="3" t="s">
        <v>222</v>
      </c>
      <c r="B159" s="2">
        <v>1533.65678559865</v>
      </c>
      <c r="C159" s="2">
        <v>-6921.7593000000097</v>
      </c>
      <c r="D159" s="2">
        <v>38.9</v>
      </c>
      <c r="E159" s="2">
        <v>5.0999999999999996</v>
      </c>
      <c r="F159" s="2">
        <v>-14.6</v>
      </c>
      <c r="G159" s="2" t="s">
        <v>9</v>
      </c>
      <c r="H159" s="2">
        <v>2.5</v>
      </c>
    </row>
    <row r="160" spans="1:8">
      <c r="A160" s="3" t="s">
        <v>223</v>
      </c>
      <c r="B160" s="2">
        <v>-4879.0132144012796</v>
      </c>
      <c r="C160" s="2">
        <v>-7464.4397999999301</v>
      </c>
      <c r="D160" s="2">
        <v>24.6</v>
      </c>
      <c r="E160" s="2">
        <v>18.3</v>
      </c>
      <c r="F160" s="2">
        <v>11</v>
      </c>
      <c r="G160" s="2" t="s">
        <v>139</v>
      </c>
      <c r="H160" s="2" t="s">
        <v>224</v>
      </c>
    </row>
    <row r="161" spans="1:8">
      <c r="A161" s="3" t="s">
        <v>225</v>
      </c>
      <c r="B161" s="2">
        <v>1347.1041189320399</v>
      </c>
      <c r="C161" s="2">
        <v>-1650.64679999999</v>
      </c>
      <c r="D161" s="2" t="s">
        <v>226</v>
      </c>
      <c r="E161" s="2" t="s">
        <v>227</v>
      </c>
      <c r="F161" s="2">
        <v>-27.8</v>
      </c>
      <c r="G161" s="2" t="s">
        <v>139</v>
      </c>
      <c r="H161" s="2" t="s">
        <v>228</v>
      </c>
    </row>
    <row r="162" spans="1:8">
      <c r="A162" s="3" t="s">
        <v>229</v>
      </c>
      <c r="B162" s="2">
        <v>2568.4801189322002</v>
      </c>
      <c r="C162" s="2">
        <v>-3095.2442999999898</v>
      </c>
      <c r="D162" s="2" t="s">
        <v>230</v>
      </c>
      <c r="E162" s="2" t="s">
        <v>231</v>
      </c>
      <c r="F162" s="2">
        <v>-11.85</v>
      </c>
      <c r="G162" s="2" t="s">
        <v>139</v>
      </c>
      <c r="H162" s="2" t="s">
        <v>232</v>
      </c>
    </row>
    <row r="163" spans="1:8">
      <c r="A163" s="3" t="s">
        <v>233</v>
      </c>
      <c r="B163" s="2">
        <v>-7801.6232144013002</v>
      </c>
      <c r="C163" s="2">
        <v>-18153.510300000002</v>
      </c>
      <c r="D163" s="2">
        <v>56</v>
      </c>
      <c r="E163" s="2">
        <v>21</v>
      </c>
      <c r="F163" s="2">
        <v>2.5</v>
      </c>
      <c r="G163" s="2" t="s">
        <v>108</v>
      </c>
      <c r="H163" s="2">
        <v>4.8</v>
      </c>
    </row>
    <row r="164" spans="1:8">
      <c r="A164" s="3" t="s">
        <v>234</v>
      </c>
      <c r="B164" s="2">
        <v>-7677.6238810677696</v>
      </c>
      <c r="C164" s="2">
        <v>-18548.811299999899</v>
      </c>
      <c r="D164" s="2">
        <v>101.5</v>
      </c>
      <c r="E164" s="2">
        <v>16.72</v>
      </c>
      <c r="F164" s="2">
        <v>11.12</v>
      </c>
      <c r="G164" s="2" t="s">
        <v>9</v>
      </c>
    </row>
    <row r="165" spans="1:8">
      <c r="A165" s="3" t="s">
        <v>235</v>
      </c>
      <c r="B165" s="2">
        <v>1720.1447855988499</v>
      </c>
      <c r="C165" s="2">
        <v>-8826.2417999999598</v>
      </c>
      <c r="D165" s="2">
        <v>30.2</v>
      </c>
      <c r="E165" s="2">
        <v>6.78</v>
      </c>
      <c r="F165" s="2">
        <v>-8.82</v>
      </c>
      <c r="G165" s="2" t="s">
        <v>9</v>
      </c>
      <c r="H165" s="2">
        <v>3.62</v>
      </c>
    </row>
  </sheetData>
  <conditionalFormatting sqref="A2:A165">
    <cfRule type="duplicateValues" dxfId="1" priority="2"/>
  </conditionalFormatting>
  <conditionalFormatting sqref="D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Istrate Ramona</dc:creator>
  <cp:lastModifiedBy>Istrate Ramona</cp:lastModifiedBy>
  <dcterms:created xsi:type="dcterms:W3CDTF">2020-11-15T14:54:09Z</dcterms:created>
  <dcterms:modified xsi:type="dcterms:W3CDTF">2020-11-19T08:42:40Z</dcterms:modified>
</cp:coreProperties>
</file>