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nyakorn.ch\Downloads\"/>
    </mc:Choice>
  </mc:AlternateContent>
  <xr:revisionPtr revIDLastSave="0" documentId="13_ncr:1_{6808DCDC-8D05-4CE9-9C3D-ACC6DB32BD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4" r:id="rId1"/>
    <sheet name="Sheet1" sheetId="3" r:id="rId2"/>
    <sheet name="ผู้รับมอบอำนาจ" sheetId="1" r:id="rId3"/>
    <sheet name="Admin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3" l="1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G1" i="3" a="1"/>
  <c r="G1" i="4" a="1"/>
  <c r="G1" i="4" l="1"/>
  <c r="G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<sst xmlns="http://schemas.openxmlformats.org/spreadsheetml/2006/main" count="846" uniqueCount="313">
  <si>
    <t>ลำดับ</t>
  </si>
  <si>
    <t>ชื่อ - สกุล</t>
  </si>
  <si>
    <t>เลขบัตรประจำตัวประชาน</t>
  </si>
  <si>
    <t>33/8 หมู่3 ต.มะขามเตี้ย อ.เมืองสุราษฎร์ธานี จ.สุราษฎร์ธานี</t>
  </si>
  <si>
    <t>20/8 หมู่5 ถ.สวนฉัตร ต.กำเนิดนพคุณ อ.บางสะพาน จ.ประจวบคีรีขันธ์</t>
  </si>
  <si>
    <t>83/4 หมู่1 ต.ขุนทะเล อ.เมืองสุราษฎร์ธานี จ.สุราษฎร์ธานี</t>
  </si>
  <si>
    <t>103/107 หมู่5 ถ.ตลาดล่าง ต.บางกุ้ง อ.เมืองสุราษฎร์ธานี จ.สุราษฎร์ธานี</t>
  </si>
  <si>
    <t>18/7 หมู่2 ต.คลองสอง อ.คลองหลวง จ.ปทุมธานี</t>
  </si>
  <si>
    <t>80/320 หมู่5 ต.เขารูปช้าง อ.เมืองสงขลา จ.สงขลา</t>
  </si>
  <si>
    <t>187/6 หมู่2 ถ.ศรีวิชัย ต.มะขามเตี้ย อ.เมืองสุราษฎร์ธานี จ.สุราษฎรานี</t>
  </si>
  <si>
    <t>6/656 ซ.คู้บอน27 แยก56 แขวงท่าแร้ง เขตบางเขน จ.กรุงเทพมหานคร</t>
  </si>
  <si>
    <t>86/1 หมู่8 ต.เกาะสะบ้า อ.เทพา จ.สงขลา</t>
  </si>
  <si>
    <t>88/31 หมู่3 ถ.พ่อขุนทะเล ต.มะขามเตี้ย อ.เมืองสุราษฎร์ธานี จ.สุราษฎรานี</t>
  </si>
  <si>
    <t>212 ถ.ชนปรีดา ต.ปากแพรก อ.ทุ่งสง จ.นครศรีธรรมราช</t>
  </si>
  <si>
    <t>43/5 หมู่ 1 ต.บางนายสี อ.ตะกั่วป่า จ.พังงา</t>
  </si>
  <si>
    <t>18 ซ.สงประภา5 แยก2 (สุวรรณี1) แขวงดอนเมือง เขตดอนเมือง จ.กรุงเทพมหานคร</t>
  </si>
  <si>
    <t>นาง กัลยา ฮุย</t>
  </si>
  <si>
    <t xml:space="preserve">นาย ภาสน์ แซ่ลิ้ม </t>
  </si>
  <si>
    <t>นาย พงษา ฉลาด</t>
  </si>
  <si>
    <t>นาย อุทิศ บุญศิริกร</t>
  </si>
  <si>
    <t>นาย พูลชัย รุ่งทรัพย์</t>
  </si>
  <si>
    <t>239/173 หมู่5 ต.มะขามเตี้ย อ.เมืองสุราษฎร์ธานี จ.สุราษฎรานี</t>
  </si>
  <si>
    <t>นางสาว รัติกาล เกตุแก้ว</t>
  </si>
  <si>
    <t>120/27 หมู่1 ต.ตลิ่งงาม อ.เกาะสมุย จ.สุราษฎร์ธานี</t>
  </si>
  <si>
    <t>นางสาว ธิราวรรณ ชื่นสำราญ</t>
  </si>
  <si>
    <t>นางสาว แพรนวล พานพบ</t>
  </si>
  <si>
    <t>6004/197 ซ.ประชาสงเคราะห์ 1 แขวงดินแดง เขตดินแดง จ.กรุงเทพมหานคร</t>
  </si>
  <si>
    <t>นางสาว ตรีชญา เซี่ยงฉิน</t>
  </si>
  <si>
    <t>179 หมู่6 ต.ดอนตาล อ.ดอนตาล จ.มุกดาหาร</t>
  </si>
  <si>
    <t>นางสาว โชติกา ชาสุวรรณ</t>
  </si>
  <si>
    <t>20 หมู่4 ต.กาญจนดิษฐ์ ต.ป่าร่อน จ.สุราษฎร์ธานี</t>
  </si>
  <si>
    <t>นาย พันธวุฒิ ศรีทรงเมือง</t>
  </si>
  <si>
    <t>216/3 ถ.เลียบคลองสอง เขตคลองสามวา แขวงบางชัน จ.กทม.</t>
  </si>
  <si>
    <t>นาย พันธวัฒน์ ศรีทรงเมือง</t>
  </si>
  <si>
    <t>นาย สัญชัย บุญก่อ</t>
  </si>
  <si>
    <t>384/4 หมู่15 ต.บางระกำ อ.บางระกำ จ.พิษณุโลก</t>
  </si>
  <si>
    <t>8/40 ซ.รามคำแหง 30/1 แยก 2 แขวงหัวหมาก เขตบางกะปิ</t>
  </si>
  <si>
    <t>นางสาว สุรางค์ ตันยืนยง</t>
  </si>
  <si>
    <t>นาง ทิพย์วาจา สังข์เจริญ</t>
  </si>
  <si>
    <t>101/737 หมู่6 ต.รัษฎา อ.เมืองภูเก็ต จ.ภูเก็ต</t>
  </si>
  <si>
    <t>นาย ธีรพล ชื่นสำราญ</t>
  </si>
  <si>
    <t>นาย ศุภชัย ศิรภัทร์ธาดา</t>
  </si>
  <si>
    <t>100/172 หมู่2 ต.วัดจันทร์ อ.เมืองพิษณุโลก จ.พิษณุโลก</t>
  </si>
  <si>
    <t>นางสาว เรวดี นำแก้ว</t>
  </si>
  <si>
    <t>46 หมู่4 ต.ดอนประตู่ อ.ปากพะยูน จ.พัทลุง</t>
  </si>
  <si>
    <t>54/2 หมู่11 ต.บ้านยาง อ.คีรีรัฐนิคม จ.สุราษฎรานี</t>
  </si>
  <si>
    <t>11 ซอยนวมินทร์74 แยก3-10-8 แขวงรามอินทรา เขตคันนายาว กทม.</t>
  </si>
  <si>
    <t>24 หมู่ที่6 ตำบลเสาเล้า อำเภอหนองกุงศรี จังหวัดกาฬสินธุ์</t>
  </si>
  <si>
    <t>62/21 หมู่ที่ 1 ต.คลองแห อ.หาดใหญ่ จ.สงขลา</t>
  </si>
  <si>
    <t>พี่หน่อย</t>
  </si>
  <si>
    <t>นาย ทศพล รอดกำเหนิด</t>
  </si>
  <si>
    <t>นางสาว ณัฐธนิษฐา ธนภัทรศิริโชติ</t>
  </si>
  <si>
    <t>นาย ศุภกริช บุญนำ</t>
  </si>
  <si>
    <t>นาย สุประวัติ สวัสดิ์เอื้อ</t>
  </si>
  <si>
    <t>นางสาว ปนัดดา สนแก้ว</t>
  </si>
  <si>
    <t>นางสาว จันทลักษณ์ อินทร์ศวร</t>
  </si>
  <si>
    <t>ว่าที่ ร.ต. ปภัทร ชูพันธุ์</t>
  </si>
  <si>
    <t>นาง จันทร์เจ้า ชื่นสำราญ</t>
  </si>
  <si>
    <t>นางสาว ธิดารัตน์ แก้วเกาะสะบ้า</t>
  </si>
  <si>
    <t>นาง พรรณทิวา เด็ดรักษ์ทิพย์</t>
  </si>
  <si>
    <t>นาย กิตติพงษ์ รัตนบุรี</t>
  </si>
  <si>
    <t>นาย พสิษฐ์ วรอธิพันธ์</t>
  </si>
  <si>
    <t>นาย ทัศนา เนียมปาน</t>
  </si>
  <si>
    <t>3340100233831</t>
  </si>
  <si>
    <t>66/190  หมู่ที่ 6  ตำบลนาป่า  อำเภอเมืองชลบุรี  จังหวัดชลบุรี</t>
  </si>
  <si>
    <t>3450200260309</t>
  </si>
  <si>
    <t>99/77  หมู่ที่ 3  ตำบลดอนหัวฬ่อ  อำเภอเมืองชลบุรี  จังหวัดชลบุรี</t>
  </si>
  <si>
    <t>3200500191924</t>
  </si>
  <si>
    <t>40/6 หมู่ที่ 3 ตำบลบางบุตร อำเภอบ้านค่าย จังหวัดระยอง</t>
  </si>
  <si>
    <t>1110200003957</t>
  </si>
  <si>
    <t>55/19 หมู่ที่ 1 ตำบลหนองรี อำเภอเมืองชลบุรี จังหวัดชลบุรี</t>
  </si>
  <si>
    <t>นาย พร สิมหงษ์</t>
  </si>
  <si>
    <t>นาง คำใส ดอกเทียน</t>
  </si>
  <si>
    <t xml:space="preserve">นางสาว ศิริวรรณ วงศ์โยธา </t>
  </si>
  <si>
    <t>นางสาว พิชาวีร์ ทองคำแท้</t>
  </si>
  <si>
    <t>3 4503 00243 86 4</t>
  </si>
  <si>
    <t>88/756 หมู่ที่ 4 ต.มาบยางพร  อ.ปลวกแดง จ.ระยอง</t>
  </si>
  <si>
    <t>3 4503 00243 87 2</t>
  </si>
  <si>
    <t>3 2002 00255 92 7</t>
  </si>
  <si>
    <t xml:space="preserve">393 หมู่ที่ 5  ต.หนองอิรุณ อ.บ้านบึง  จ.ชลบุรี </t>
  </si>
  <si>
    <t>นาย สุภาพ  สุขสำราญ</t>
  </si>
  <si>
    <t>3 2002 00521 98 8</t>
  </si>
  <si>
    <t xml:space="preserve">155/11 หมู่ที่ 8  ต.หนองอิรุณ อ.บ้านบึง  จ.ชลบุรี </t>
  </si>
  <si>
    <t>1 8401 00179 49 6</t>
  </si>
  <si>
    <t xml:space="preserve">25/162 หมู่ที่ 1  ต.หนองรี อ.เมืองชลบุรี  จ.ชลบุรี </t>
  </si>
  <si>
    <t>1 5705 00180 51 6</t>
  </si>
  <si>
    <t>255  หมู่ที่ 9 ต.ทานตะวัน อ.พาน  จ.เชียงราย</t>
  </si>
  <si>
    <t>3 3309 0046206 1</t>
  </si>
  <si>
    <t xml:space="preserve">138/12 หมู่ที่ 5 ต.มาบไผ่ อ.บ้านบึง  จ.ชลบุรี </t>
  </si>
  <si>
    <t>2 2005 00001 07 8</t>
  </si>
  <si>
    <t>7/1 หมู่ที่ 6 ต.เกาะลอย  อ.พานทอง  จ.ชลบุรี</t>
  </si>
  <si>
    <t>183/84 ถนนกาญจนาภิเษก แขวงท่าข้าม เขตบางขุนเทียน กรุงเทพมหานคร</t>
  </si>
  <si>
    <t>185 หมู่ที่ 12 ตำบลห้วยเม็ก ตำบลห้วยเม็ก จังหวัดกาฬสินธุ์</t>
  </si>
  <si>
    <t>86 ซอยบางแวก 32 แขวงบางแวก เขตภาษีเจริญ กรุงเทพมหานคร</t>
  </si>
  <si>
    <t>190/19 หมู่ที่ 4 ตำบลปากน้ำปราณ อำเภอปราณบุรี จังหวัดประจวบคีรีขันธ์</t>
  </si>
  <si>
    <t>10 หมู่ที่ 5 ตำบลบ้านชุ้ง อำเภอนครหลวง จังหวัดพระนครศรีอยุธยา</t>
  </si>
  <si>
    <t>298/383 หมู่ที่ 2 ตำบลบางเพรียง อำเภอบางบ่อ จังหวัดสมุทรปราการ</t>
  </si>
  <si>
    <t>596/30 หมู่ที่ 2 ตำบลเทพารักษ์ อำเภอเมืองสมุทรปราการ จังหวัดสมุทรปราการ</t>
  </si>
  <si>
    <t>32/พ หมู่ที่ 8 ตำบลหนองลู อำเภอสังขละบุรี จังหวัดกาญจนบุรี</t>
  </si>
  <si>
    <t>76 ถนนริมคลองประปา แขวงบางซื่อ เขตบางซื่อ กทม. 10800</t>
  </si>
  <si>
    <t>129 หมู่ที่ 6 ตำบลไทรม้า อ.เมืองนนทบุรี จังหวัดนนทบุรี 11000</t>
  </si>
  <si>
    <t>45/55 ซอยน้ำเย็น ถนนสุขุมวิท ตำบลเนินพระ อำเภอเมืองระยอง จังหวัดระยอง 21000</t>
  </si>
  <si>
    <t>110 หมู่ที่18 ตำบลธารปราสาท อำเภอโนนสูง จังหวัดนครราชสีมา 30160</t>
  </si>
  <si>
    <t>215/74 ซอยประเสริฐมนูกิจ 29 แยก 4 แขวงจรเข้บัว เขตลาดพร้าว กรุงเทพฯ</t>
  </si>
  <si>
    <t>50/107 หมู่ที่ 13 ตำบลไร่ขิง อำเภอสามพราน จังหวัดนครปฐม</t>
  </si>
  <si>
    <t>222/164 หมู่ที่ 5 ตำบลนครปฐม อำเภอเมืองนครปฐม จังหวัดนครปฐม</t>
  </si>
  <si>
    <t>78/1 หมู่ที่ 2 ตำบลชากบก อำเภอบ้านค่าย จังหวัดระยอง 21120</t>
  </si>
  <si>
    <t>3/9 ถ.สมุทรเจดีย์  ต.ปากน้ำ อ.เมืองระยอง  จ.ระยอง</t>
  </si>
  <si>
    <t>5/1054 ม.10 ซ.สามัคคี63  ต.บางตลาด อ.ปากเกร็ด จ.นนทบุรี 11120</t>
  </si>
  <si>
    <t>พี่นก</t>
  </si>
  <si>
    <t>นาง กาญจนา เดชภิญญา</t>
  </si>
  <si>
    <t>นาย ปิยะกร พัชนี</t>
  </si>
  <si>
    <t>นางสาว รัญชนา ชุ่มทรัพย์ไพศาล</t>
  </si>
  <si>
    <t>นางสาว มลธิรา รุ่งกลาง</t>
  </si>
  <si>
    <t>นาง กนกอร เหลืองธรรมธาดา</t>
  </si>
  <si>
    <t>นางสาว นิรมล ตั้งเจริญกิจสกุล</t>
  </si>
  <si>
    <t>นาย วรวรรตน์ กิตติวริศพัชร์</t>
  </si>
  <si>
    <t>นาง จารุณี เกษมพิณ</t>
  </si>
  <si>
    <t>นาง ธันยพร  แซ่หลิม</t>
  </si>
  <si>
    <t>นาย ชัยวัฒน์ ปัญญารพีพัฒน์</t>
  </si>
  <si>
    <t>นางสาว พิมลภัส  บุญภักดิ์</t>
  </si>
  <si>
    <t>นางสาว ปรียาภัทร  ศรีม่วงพันธุ์</t>
  </si>
  <si>
    <t>นางสาว นงลักษณ์  แซ่ชิ้น</t>
  </si>
  <si>
    <t>นางสาว สิริวรรณ  สุทธิรักษ์</t>
  </si>
  <si>
    <t>นางสาว อรทัย  คำมา</t>
  </si>
  <si>
    <t>นางสาว ศรุดา  หาระไชย์</t>
  </si>
  <si>
    <t>นางสาว ปรานต์ฑิรา  ประสนิท</t>
  </si>
  <si>
    <t>นางสาว สุธีกาญจน์ ชุติจิชโรจน์</t>
  </si>
  <si>
    <t>นาย หนึ่ง จูงงาม</t>
  </si>
  <si>
    <t>นาย เจนต์ เพิ่มสกุล</t>
  </si>
  <si>
    <t>นาย ธนกฤต ลี้สมบูรณ์</t>
  </si>
  <si>
    <t>นางสาว สุมณฑา ใบเตย</t>
  </si>
  <si>
    <t>นาย ปัณณวิชญ์ ชูมา</t>
  </si>
  <si>
    <t>นาย จักรสกล สิงหะวาระ</t>
  </si>
  <si>
    <t>นางสาว ปราณี คุณาธารพิศุทธิ์</t>
  </si>
  <si>
    <t>พี่ไก่</t>
  </si>
  <si>
    <t>พี่หมวย</t>
  </si>
  <si>
    <t>พี่เก๋</t>
  </si>
  <si>
    <t>Ms. Natthanit Thanaphatsirichot</t>
  </si>
  <si>
    <t>Mr. Supakrit Boonnam</t>
  </si>
  <si>
    <t>Mr. Supravat Sawatuea</t>
  </si>
  <si>
    <t>Ms. Panadda Sonkaew</t>
  </si>
  <si>
    <t>Ms. Chantalak Insawn</t>
  </si>
  <si>
    <t>Acting Sub Lt. Paphat Chuphan</t>
  </si>
  <si>
    <t>Mrs. Chanjao Choonsamran</t>
  </si>
  <si>
    <t>Ms. Thidarat Kaewkosaba</t>
  </si>
  <si>
    <t>Mrs. Phanthiva Detrakthip</t>
  </si>
  <si>
    <t>Mr. Kittipong Rattanaburi</t>
  </si>
  <si>
    <t>Mr. Pasit Woraathiphan</t>
  </si>
  <si>
    <t>Mr. Tadsana Niamphan</t>
  </si>
  <si>
    <t>Mrs. Kanlaya Hui</t>
  </si>
  <si>
    <t>Mr. Phat Saelim</t>
  </si>
  <si>
    <t>Mr. Phongsa Chalad</t>
  </si>
  <si>
    <t>Mr. Uthis Boonsirikorn</t>
  </si>
  <si>
    <t>Mr. Pulchai Rungsap</t>
  </si>
  <si>
    <t>Ms. Rattikan Kaetkaew</t>
  </si>
  <si>
    <t>Ms. Thirawan Choonsamran</t>
  </si>
  <si>
    <t>Ms. Phaernual Phanphop</t>
  </si>
  <si>
    <t>Ms. Treechaya Siangchin</t>
  </si>
  <si>
    <t>Ms. Chotika Chasuwan</t>
  </si>
  <si>
    <t>Mr. Phantawut Srisongmuang</t>
  </si>
  <si>
    <t>Mr. Phantawat Srisongmuang</t>
  </si>
  <si>
    <t>Mr. Sanchai Boonko</t>
  </si>
  <si>
    <t>Ms. Surang Tanyuenyong</t>
  </si>
  <si>
    <t>Mrs. Thipwaja Sangcharoen</t>
  </si>
  <si>
    <t>Mr. Theeraphon Choonsamran</t>
  </si>
  <si>
    <t>Mr. Supachai Siraphatthada</t>
  </si>
  <si>
    <t>Ms. Raewadee Namkaew</t>
  </si>
  <si>
    <t>Ms. Siriwan Wongyotha</t>
  </si>
  <si>
    <t>Mrs. Kamsai Doktian</t>
  </si>
  <si>
    <t>Mr. Porn Simhong</t>
  </si>
  <si>
    <t>Ms. Pichavee Thongkhamtae</t>
  </si>
  <si>
    <t>Ms. Pimonphat Boonphak</t>
  </si>
  <si>
    <t>Ms. Priyapat Srimuangphan</t>
  </si>
  <si>
    <t>Ms. Nonglak Saechin</t>
  </si>
  <si>
    <t>Mr. Supap Suksamran</t>
  </si>
  <si>
    <t>Ms. Siriwan Sutthirak</t>
  </si>
  <si>
    <t>Ms. Orathai Khamma</t>
  </si>
  <si>
    <t>Ms. Saruda Harachai</t>
  </si>
  <si>
    <t>Ms. Pranthira Prasanit</t>
  </si>
  <si>
    <t>Ms. Sutheekarn Chutichicharot</t>
  </si>
  <si>
    <t>Mr. Nueng Jungngam</t>
  </si>
  <si>
    <t>Mr. Jen Permsakun</t>
  </si>
  <si>
    <t>Mr. Thanakrit Leesomboon</t>
  </si>
  <si>
    <t>Ms. Sumontha Baithoei</t>
  </si>
  <si>
    <t>Mr. Pannawit Chuma</t>
  </si>
  <si>
    <t>Mr. Chakrasak Singhawara</t>
  </si>
  <si>
    <t>Ms. Pranee Khunatharpisut</t>
  </si>
  <si>
    <t>Mrs. Kanchana Detphinya</t>
  </si>
  <si>
    <t>Mr. Piyakorn Patchanee</t>
  </si>
  <si>
    <t>Ms. Ranjana Chumsubpaisan</t>
  </si>
  <si>
    <t>Ms. Monthira Rungklang</t>
  </si>
  <si>
    <t>Mrs. Kanokorn Lueangthammathada</t>
  </si>
  <si>
    <t>Ms. Niramon Tangcharoenkit-sakul</t>
  </si>
  <si>
    <t>Mr. Worawatt Kittiworispat</t>
  </si>
  <si>
    <t>Mrs. Jarunee Kasempin</t>
  </si>
  <si>
    <t>Mrs. Thanyaporn Saelim</t>
  </si>
  <si>
    <t>Mr. Chaiwat Panyarapeepat</t>
  </si>
  <si>
    <t>20/8, Village 5, Suan Chat Road, Kamnoet Nopphakhun Subdistrict, Bang Saphan District, Prachuap Khiri Khan Province</t>
  </si>
  <si>
    <t>83/4, Village 1, Khun Thale Subdistrict, Mueang Surat Thani District, Surat Thani Province</t>
  </si>
  <si>
    <t>103/107, Village 5, Talat Lang Road, Bang Kung Subdistrict, Mueang Surat Thani District, Surat Thani Province</t>
  </si>
  <si>
    <t>18/7, Village 2, Khlong Song Subdistrict, Khlong Luang District, Pathum Thani Province</t>
  </si>
  <si>
    <t>80/320, Village 5, Khao Rup Chang Subdistrict, Mueang Songkhla District, Songkhla Province</t>
  </si>
  <si>
    <t>187/6, Village 2, Si Wichai Road, Makham Tia Subdistrict, Mueang Surat Thani District, Surat Thani Province</t>
  </si>
  <si>
    <t>6/656, Soi Khubon 27, Lane 56, Tharang Subdistrict, Bang Khen District, Bangkok</t>
  </si>
  <si>
    <t>86/1, Village 8, Ko Saba Subdistrict, Thepha District, Songkhla Province</t>
  </si>
  <si>
    <t>88/31, Village 3, Pho Khun Thale Road, Makham Tia Subdistrict, Mueang Surat Thani District, Surat Thani Province</t>
  </si>
  <si>
    <t>212, Chonprida Road, Pak Praek Subdistrict, Thung Song District, Nakhon Si Thammarat Province</t>
  </si>
  <si>
    <t>43/5, Village 1, Bang Nai Si Subdistrict, Takua Pa District, Phang Nga Province</t>
  </si>
  <si>
    <t>18, Songprapha 5 Alley, Lane 2 (Suwannee 1), Don Mueang Subdistrict, Don Mueang District, Bangkok</t>
  </si>
  <si>
    <t>11, Nawamin 74 Alley, Lane 3-10-8, Ram Inthra Subdistrict, Khan Na Yao District, Bangkok</t>
  </si>
  <si>
    <t>54/2, Village 11, Ban Yang Subdistrict, Khiri Rat Nikhom District, Surat Thani Province</t>
  </si>
  <si>
    <t>62/21, Village 1, Khlong Hae Subdistrict, Hat Yai District, Songkhla Province</t>
  </si>
  <si>
    <t>24, Village 6, Sao Lao Subdistrict, Nong Kung Si District, Kalasin Province</t>
  </si>
  <si>
    <t>239/173, Village 5, Makham Tia Subdistrict, Mueang Surat Thani District, Surat Thani Province</t>
  </si>
  <si>
    <t>120/27, Village 1, Taling Ngam Subdistrict, Ko Samui District, Surat Thani Province</t>
  </si>
  <si>
    <t>6004/197, Soi Prachasongkroh 1, Din Daeng Subdistrict, Din Daeng District, Bangkok</t>
  </si>
  <si>
    <t>179, Village 6, Don Tan Subdistrict, Don Tan District, Mukdahan Province</t>
  </si>
  <si>
    <t>20, Village 4, Kanchanadit Subdistrict, Pa Ron Subdistrict, Surat Thani Province</t>
  </si>
  <si>
    <t>216/3, Liap Khlong Song Road, Khlong Sam Wa District, Bang Chan Subdistrict, Bangkok</t>
  </si>
  <si>
    <t>384/4, Village 15, Bang Rakam Subdistrict, Bang Rakam District, Phitsanulok Province</t>
  </si>
  <si>
    <t>8/40, Soi Ramkhamhaeng 30/1, Lane 2, Hua Mak Subdistrict, Bang Kapi District</t>
  </si>
  <si>
    <t>101/737, Village 6, Ratsada Subdistrict, Mueang Phuket District, Phuket Province</t>
  </si>
  <si>
    <t>100/172, Village 2, Wat Chan Subdistrict, Mueang Phitsanulok District, Phitsanulok Province</t>
  </si>
  <si>
    <t>46, Village 4, Don Pratu Subdistrict, Pak Phayun District, Phatthalung Province</t>
  </si>
  <si>
    <t>66/190, Village 6, Napa Subdistrict, Mueang Chonburi District, Chonburi Province</t>
  </si>
  <si>
    <t>99/77, Village 3, Don Hua Lo Subdistrict, Mueang Chonburi District, Chonburi Province</t>
  </si>
  <si>
    <t>40/6, Village 3, Bang But Subdistrict, Ban Khai District, Rayong Province</t>
  </si>
  <si>
    <t>55/19, Village 1, Nong Ri Subdistrict, Mueang Chonburi District, Chonburi Province</t>
  </si>
  <si>
    <t>88/756, Village 4, Map Yang Phon Subdistrict, Pluak Daeng District, Rayong Province</t>
  </si>
  <si>
    <t>393, Village 5, Nong Irun Subdistrict, Ban Bueng District, Chonburi Province</t>
  </si>
  <si>
    <t>155/11, Village 8, Nong Irun Subdistrict, Ban Bueng District, Chonburi Province</t>
  </si>
  <si>
    <t>25/162, Village 1, Nong Ri Subdistrict, Mueang Chonburi District, Chonburi Province</t>
  </si>
  <si>
    <t>255, Village 9, Thantawan Subdistrict, Phan District, Chiang Rai Province</t>
  </si>
  <si>
    <t>138/12, Village 5, Map Phai Subdistrict, Ban Bueng District, Chonburi Province</t>
  </si>
  <si>
    <t>7/1, Village 6, Ko Loi Subdistrict, Phan Thong District, Chonburi Province</t>
  </si>
  <si>
    <t>183/84, Kanchanaphisek Road, Tha Kham Subdistrict, Bang Khun Thian District, Bangkok</t>
  </si>
  <si>
    <t>185, Village 12, Huai Mek Subdistrict, Huai Mek District, Kalasin Province</t>
  </si>
  <si>
    <t>86, Soi Bangwaek 32, Bangwaek Subdistrict, Phasi Charoen District, Bangkok</t>
  </si>
  <si>
    <t>190/19, Village 4, Pak Nam Pran Subdistrict, Pran Buri District, Prachuap Khiri Khan Province</t>
  </si>
  <si>
    <t>10, Village 5, Ban Chung Subdistrict, Nakhon Luang District, Phra Nakhon Si Ayutthaya Province</t>
  </si>
  <si>
    <t>298/383, Village 2, Bang Phliang Subdistrict, Bang Bo District, Samut Prakan Province</t>
  </si>
  <si>
    <t>596/30, Village 2, Thepharak Subdistrict, Mueang Samut Prakan District, Samut Prakan Province</t>
  </si>
  <si>
    <t>32/Por, Village 8, Nong Lu Subdistrict, Sangkhla Buri District, Kanchanaburi Province</t>
  </si>
  <si>
    <t>76, Rim Khlong Prapa Road, Bang Sue Subdistrict, Bang Sue District, Bangkok 10800</t>
  </si>
  <si>
    <t>129, Village 6, Sai Ma Subdistrict, Mueang Nonthaburi District, Nonthaburi Province 11000</t>
  </si>
  <si>
    <t>45/55, Nam Yen Alley, Sukhumvit Road, Noen Phra Subdistrict, Mueang Rayong District, Rayong Province 21000</t>
  </si>
  <si>
    <t>110, Village 18, Than Prasat Subdistrict, Non Sung District, Nakhon Ratchasima Province 30160</t>
  </si>
  <si>
    <t>215/74, Prasert Manukit 29 Alley, Lane 4, Chorakhe Bua Subdistrict, Lat Phrao District, Bangkok</t>
  </si>
  <si>
    <t>50/107, Village 13, Rai Khing Subdistrict, Sam Phran District, Nakhon Pathom Province</t>
  </si>
  <si>
    <t>222/164, Village 5, Nakhon Pathom Subdistrict, Mueang Nakhon Pathom District, Nakhon Pathom Province</t>
  </si>
  <si>
    <t>78/1, Village 2, Chak Bok Subdistrict, Ban Khai District, Rayong Province 21120</t>
  </si>
  <si>
    <t>3/9, Samut Chedi Road, Pak Nam Subdistrict, Mueang Rayong District, Rayong Province</t>
  </si>
  <si>
    <t>5/1054, Village 10, Samakkee 63 Alley, Bang Talat Subdistrict, Pak Kret District, Nonthaburi Province 11120</t>
  </si>
  <si>
    <t>Natthanit</t>
  </si>
  <si>
    <t>Supakrit</t>
  </si>
  <si>
    <t>Supravat</t>
  </si>
  <si>
    <t>Panadda</t>
  </si>
  <si>
    <t>Chantalak</t>
  </si>
  <si>
    <t>Sub</t>
  </si>
  <si>
    <t>Chanjao</t>
  </si>
  <si>
    <t>Thidarat</t>
  </si>
  <si>
    <t>Phanthiva</t>
  </si>
  <si>
    <t>Kittipong</t>
  </si>
  <si>
    <t>Pasit</t>
  </si>
  <si>
    <t>Tadsana</t>
  </si>
  <si>
    <t>Kanlaya</t>
  </si>
  <si>
    <t>Phat</t>
  </si>
  <si>
    <t>Phongsa</t>
  </si>
  <si>
    <t>Uthis</t>
  </si>
  <si>
    <t>Pulchai</t>
  </si>
  <si>
    <t>Rattikan</t>
  </si>
  <si>
    <t>Thirawan</t>
  </si>
  <si>
    <t>Phaernual</t>
  </si>
  <si>
    <t>Treechaya</t>
  </si>
  <si>
    <t>Chotika</t>
  </si>
  <si>
    <t>Phantawut</t>
  </si>
  <si>
    <t>Phantawat</t>
  </si>
  <si>
    <t>Sanchai</t>
  </si>
  <si>
    <t>Surang</t>
  </si>
  <si>
    <t>Thipwaja</t>
  </si>
  <si>
    <t>Theeraphon</t>
  </si>
  <si>
    <t>Supachai</t>
  </si>
  <si>
    <t>Raewadee</t>
  </si>
  <si>
    <t>Siriwan</t>
  </si>
  <si>
    <t>Kamsai</t>
  </si>
  <si>
    <t>Porn</t>
  </si>
  <si>
    <t>Pichavee</t>
  </si>
  <si>
    <t>Pimonphat</t>
  </si>
  <si>
    <t>Priyapat</t>
  </si>
  <si>
    <t>Nonglak</t>
  </si>
  <si>
    <t>Supap</t>
  </si>
  <si>
    <t>Orathai</t>
  </si>
  <si>
    <t>Saruda</t>
  </si>
  <si>
    <t>Pranthira</t>
  </si>
  <si>
    <t>Sutheekarn</t>
  </si>
  <si>
    <t>Nueng</t>
  </si>
  <si>
    <t>Jen</t>
  </si>
  <si>
    <t>Thanakrit</t>
  </si>
  <si>
    <t>Sumontha</t>
  </si>
  <si>
    <t>Pannawit</t>
  </si>
  <si>
    <t>Chakrasak</t>
  </si>
  <si>
    <t>Pranee</t>
  </si>
  <si>
    <t>Kanchana</t>
  </si>
  <si>
    <t>Piyakorn</t>
  </si>
  <si>
    <t>Ranjana</t>
  </si>
  <si>
    <t>Monthira</t>
  </si>
  <si>
    <t>Kanokorn</t>
  </si>
  <si>
    <t>Niramon</t>
  </si>
  <si>
    <t>Worawatt</t>
  </si>
  <si>
    <t>Jarunee</t>
  </si>
  <si>
    <t>Thanyaporn</t>
  </si>
  <si>
    <t>Chaiwat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</si>
</sst>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22"/>
      <scheme val="minor"/>
    </font>
    <font>
      <sz val="16"/>
      <color theme="1"/>
      <name val="TH Sarabun New"/>
      <family val="2"/>
      <charset val="222"/>
    </font>
    <font>
      <b/>
      <sz val="16"/>
      <color theme="1"/>
      <name val="TH SarabunPSK"/>
      <family val="2"/>
      <charset val="222"/>
    </font>
    <font>
      <sz val="16"/>
      <color theme="1"/>
      <name val="TH SarabunPSK"/>
      <family val="2"/>
      <charset val="222"/>
    </font>
    <font>
      <sz val="16"/>
      <color rgb="FF212529"/>
      <name val="TH SarabunPSK"/>
      <family val="2"/>
      <charset val="22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3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1" fontId="3" fillId="0" borderId="1" xfId="0" applyNumberFormat="1" applyFont="1" applyBorder="1" applyAlignment="1">
      <alignment horizontal="center"/>
    </xf>
    <xf numFmtId="0" fontId="4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/>
    </xf>
    <xf numFmtId="1" fontId="3" fillId="0" borderId="2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  <xf numFmtId="0" fontId="3" fillId="0" borderId="3" xfId="0" applyFont="1" applyBorder="1"/>
    <xf numFmtId="0" fontId="3" fillId="0" borderId="3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0" fontId="3" fillId="3" borderId="2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" fontId="3" fillId="0" borderId="3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F7176-ABFC-4AB4-AACE-E30AD84C7764}">
  <sheetPr codeName="Sheet1"/>
  <dimension ref="A1:G60"/>
  <sheetViews>
    <sheetView tabSelected="1" topLeftCell="D1" workbookViewId="0">
      <selection activeCell="G1" sqref="G1"/>
    </sheetView>
  </sheetViews>
  <sheetFormatPr defaultRowHeight="15"/>
  <cols>
    <col min="1" max="1" width="11.85546875" bestFit="1" customWidth="1"/>
    <col min="2" max="2" width="28.42578125" bestFit="1" customWidth="1"/>
    <col min="3" max="3" width="33.42578125" bestFit="1" customWidth="1"/>
    <col min="4" max="4" width="72.28515625" bestFit="1" customWidth="1"/>
    <col min="5" max="5" width="107.5703125" bestFit="1" customWidth="1"/>
    <col min="6" max="6" width="19" bestFit="1" customWidth="1"/>
    <col min="7" max="7" width="53.28515625" customWidth="1"/>
  </cols>
  <sheetData>
    <row r="1" spans="1:7" ht="21">
      <c r="A1" s="34" t="s">
        <v>254</v>
      </c>
      <c r="B1" s="11" t="s">
        <v>51</v>
      </c>
      <c r="C1" t="s">
        <v>138</v>
      </c>
      <c r="D1" s="11" t="s">
        <v>4</v>
      </c>
      <c r="E1" t="s">
        <v>198</v>
      </c>
      <c r="F1" s="12">
        <v>1770401277684</v>
      </c>
      <c r="G1" s="37" t="e" cm="1">
        <f t="array" ref="G1">ComputeSha256Hash(F1)</f>
        <v>#VALUE!</v>
      </c>
    </row>
    <row r="2" spans="1:7" ht="21">
      <c r="A2" s="34" t="s">
        <v>255</v>
      </c>
      <c r="B2" s="11" t="s">
        <v>52</v>
      </c>
      <c r="C2" t="s">
        <v>139</v>
      </c>
      <c r="D2" s="11" t="s">
        <v>5</v>
      </c>
      <c r="E2" t="s">
        <v>199</v>
      </c>
      <c r="F2" s="12">
        <v>1841500042375</v>
      </c>
      <c r="G2" s="35"/>
    </row>
    <row r="3" spans="1:7" ht="21">
      <c r="A3" s="34" t="s">
        <v>256</v>
      </c>
      <c r="B3" s="11" t="s">
        <v>53</v>
      </c>
      <c r="C3" t="s">
        <v>140</v>
      </c>
      <c r="D3" s="11" t="s">
        <v>6</v>
      </c>
      <c r="E3" t="s">
        <v>200</v>
      </c>
      <c r="F3" s="12">
        <v>3849900253563</v>
      </c>
      <c r="G3" s="35"/>
    </row>
    <row r="4" spans="1:7" ht="21">
      <c r="A4" s="34" t="s">
        <v>257</v>
      </c>
      <c r="B4" s="11" t="s">
        <v>54</v>
      </c>
      <c r="C4" t="s">
        <v>141</v>
      </c>
      <c r="D4" s="11" t="s">
        <v>7</v>
      </c>
      <c r="E4" t="s">
        <v>201</v>
      </c>
      <c r="F4" s="12">
        <v>1100500086157</v>
      </c>
      <c r="G4" s="35"/>
    </row>
    <row r="5" spans="1:7" ht="21">
      <c r="A5" s="34" t="s">
        <v>258</v>
      </c>
      <c r="B5" s="11" t="s">
        <v>55</v>
      </c>
      <c r="C5" t="s">
        <v>142</v>
      </c>
      <c r="D5" s="11" t="s">
        <v>8</v>
      </c>
      <c r="E5" t="s">
        <v>202</v>
      </c>
      <c r="F5" s="12">
        <v>3801600233071</v>
      </c>
      <c r="G5" s="35"/>
    </row>
    <row r="6" spans="1:7" ht="21">
      <c r="A6" s="34" t="s">
        <v>259</v>
      </c>
      <c r="B6" s="11" t="s">
        <v>56</v>
      </c>
      <c r="C6" t="s">
        <v>143</v>
      </c>
      <c r="D6" s="11" t="s">
        <v>9</v>
      </c>
      <c r="E6" t="s">
        <v>203</v>
      </c>
      <c r="F6" s="12">
        <v>1840100307419</v>
      </c>
      <c r="G6" s="35"/>
    </row>
    <row r="7" spans="1:7" ht="21">
      <c r="A7" s="34" t="s">
        <v>260</v>
      </c>
      <c r="B7" s="11" t="s">
        <v>57</v>
      </c>
      <c r="C7" t="s">
        <v>144</v>
      </c>
      <c r="D7" s="11" t="s">
        <v>10</v>
      </c>
      <c r="E7" t="s">
        <v>204</v>
      </c>
      <c r="F7" s="12">
        <v>3101700765811</v>
      </c>
      <c r="G7" s="35"/>
    </row>
    <row r="8" spans="1:7" ht="21">
      <c r="A8" s="34" t="s">
        <v>261</v>
      </c>
      <c r="B8" s="13" t="s">
        <v>58</v>
      </c>
      <c r="C8" t="s">
        <v>145</v>
      </c>
      <c r="D8" s="13" t="s">
        <v>11</v>
      </c>
      <c r="E8" t="s">
        <v>205</v>
      </c>
      <c r="F8" s="14">
        <v>3900500170173</v>
      </c>
      <c r="G8" s="36"/>
    </row>
    <row r="9" spans="1:7" ht="21">
      <c r="A9" s="34" t="s">
        <v>262</v>
      </c>
      <c r="B9" s="13" t="s">
        <v>59</v>
      </c>
      <c r="C9" t="s">
        <v>146</v>
      </c>
      <c r="D9" s="13" t="s">
        <v>12</v>
      </c>
      <c r="E9" t="s">
        <v>206</v>
      </c>
      <c r="F9" s="14">
        <v>1849900006721</v>
      </c>
      <c r="G9" s="36"/>
    </row>
    <row r="10" spans="1:7" ht="21">
      <c r="A10" s="34" t="s">
        <v>263</v>
      </c>
      <c r="B10" s="13" t="s">
        <v>60</v>
      </c>
      <c r="C10" t="s">
        <v>147</v>
      </c>
      <c r="D10" s="13" t="s">
        <v>13</v>
      </c>
      <c r="E10" t="s">
        <v>207</v>
      </c>
      <c r="F10" s="14">
        <v>3800900193490</v>
      </c>
      <c r="G10" s="36"/>
    </row>
    <row r="11" spans="1:7" ht="21">
      <c r="A11" s="34" t="s">
        <v>264</v>
      </c>
      <c r="B11" s="13" t="s">
        <v>61</v>
      </c>
      <c r="C11" t="s">
        <v>148</v>
      </c>
      <c r="D11" s="13" t="s">
        <v>14</v>
      </c>
      <c r="E11" t="s">
        <v>208</v>
      </c>
      <c r="F11" s="14">
        <v>3100602799931</v>
      </c>
      <c r="G11" s="36"/>
    </row>
    <row r="12" spans="1:7" ht="21">
      <c r="A12" s="34" t="s">
        <v>265</v>
      </c>
      <c r="B12" s="13" t="s">
        <v>62</v>
      </c>
      <c r="C12" t="s">
        <v>149</v>
      </c>
      <c r="D12" s="13" t="s">
        <v>15</v>
      </c>
      <c r="E12" t="s">
        <v>209</v>
      </c>
      <c r="F12" s="14">
        <v>3100503161920</v>
      </c>
      <c r="G12" s="36"/>
    </row>
    <row r="13" spans="1:7" ht="21">
      <c r="A13" s="34" t="s">
        <v>266</v>
      </c>
      <c r="B13" s="15" t="s">
        <v>16</v>
      </c>
      <c r="C13" t="s">
        <v>150</v>
      </c>
      <c r="D13" s="13" t="s">
        <v>46</v>
      </c>
      <c r="E13" t="s">
        <v>210</v>
      </c>
      <c r="F13" s="14">
        <v>3440900103401</v>
      </c>
      <c r="G13" s="36"/>
    </row>
    <row r="14" spans="1:7" ht="21">
      <c r="A14" s="34" t="s">
        <v>267</v>
      </c>
      <c r="B14" s="13" t="s">
        <v>17</v>
      </c>
      <c r="C14" t="s">
        <v>151</v>
      </c>
      <c r="D14" s="13" t="s">
        <v>45</v>
      </c>
      <c r="E14" t="s">
        <v>211</v>
      </c>
      <c r="F14" s="14">
        <v>3849900303358</v>
      </c>
      <c r="G14" s="36"/>
    </row>
    <row r="15" spans="1:7" ht="21">
      <c r="A15" s="34" t="s">
        <v>268</v>
      </c>
      <c r="B15" s="13" t="s">
        <v>18</v>
      </c>
      <c r="C15" t="s">
        <v>152</v>
      </c>
      <c r="D15" s="13" t="s">
        <v>48</v>
      </c>
      <c r="E15" t="s">
        <v>212</v>
      </c>
      <c r="F15" s="14">
        <v>3909801150927</v>
      </c>
      <c r="G15" s="36"/>
    </row>
    <row r="16" spans="1:7" ht="21">
      <c r="A16" s="34" t="s">
        <v>269</v>
      </c>
      <c r="B16" s="13" t="s">
        <v>19</v>
      </c>
      <c r="C16" t="s">
        <v>153</v>
      </c>
      <c r="D16" s="13" t="s">
        <v>47</v>
      </c>
      <c r="E16" t="s">
        <v>213</v>
      </c>
      <c r="F16" s="14">
        <v>3461200445962</v>
      </c>
      <c r="G16" s="36"/>
    </row>
    <row r="17" spans="1:7" ht="21">
      <c r="A17" s="34" t="s">
        <v>270</v>
      </c>
      <c r="B17" s="13" t="s">
        <v>20</v>
      </c>
      <c r="C17" t="s">
        <v>154</v>
      </c>
      <c r="D17" s="13" t="s">
        <v>21</v>
      </c>
      <c r="E17" t="s">
        <v>214</v>
      </c>
      <c r="F17" s="14">
        <v>3101400839045</v>
      </c>
      <c r="G17" s="36"/>
    </row>
    <row r="18" spans="1:7" ht="21">
      <c r="A18" s="34" t="s">
        <v>271</v>
      </c>
      <c r="B18" s="13" t="s">
        <v>22</v>
      </c>
      <c r="C18" t="s">
        <v>155</v>
      </c>
      <c r="D18" s="13" t="s">
        <v>23</v>
      </c>
      <c r="E18" t="s">
        <v>215</v>
      </c>
      <c r="F18" s="14">
        <v>1840400009499</v>
      </c>
      <c r="G18" s="36"/>
    </row>
    <row r="19" spans="1:7" ht="21">
      <c r="A19" s="34" t="s">
        <v>272</v>
      </c>
      <c r="B19" s="13" t="s">
        <v>24</v>
      </c>
      <c r="C19" t="s">
        <v>156</v>
      </c>
      <c r="D19" s="13" t="s">
        <v>10</v>
      </c>
      <c r="E19" t="s">
        <v>204</v>
      </c>
      <c r="F19" s="14">
        <v>1103703852272</v>
      </c>
      <c r="G19" s="36"/>
    </row>
    <row r="20" spans="1:7" ht="21">
      <c r="A20" s="34" t="s">
        <v>273</v>
      </c>
      <c r="B20" s="13" t="s">
        <v>25</v>
      </c>
      <c r="C20" t="s">
        <v>157</v>
      </c>
      <c r="D20" s="13" t="s">
        <v>26</v>
      </c>
      <c r="E20" t="s">
        <v>216</v>
      </c>
      <c r="F20" s="14">
        <v>1119501077753</v>
      </c>
      <c r="G20" s="36"/>
    </row>
    <row r="21" spans="1:7" ht="21">
      <c r="A21" s="34" t="s">
        <v>274</v>
      </c>
      <c r="B21" s="13" t="s">
        <v>27</v>
      </c>
      <c r="C21" t="s">
        <v>158</v>
      </c>
      <c r="D21" s="13" t="s">
        <v>28</v>
      </c>
      <c r="E21" t="s">
        <v>217</v>
      </c>
      <c r="F21" s="14">
        <v>1709800493788</v>
      </c>
      <c r="G21" s="36"/>
    </row>
    <row r="22" spans="1:7" ht="21">
      <c r="A22" s="34" t="s">
        <v>275</v>
      </c>
      <c r="B22" s="13" t="s">
        <v>29</v>
      </c>
      <c r="C22" t="s">
        <v>159</v>
      </c>
      <c r="D22" s="13" t="s">
        <v>30</v>
      </c>
      <c r="E22" t="s">
        <v>218</v>
      </c>
      <c r="F22" s="14">
        <v>1840100267999</v>
      </c>
      <c r="G22" s="36"/>
    </row>
    <row r="23" spans="1:7" ht="21">
      <c r="A23" s="34" t="s">
        <v>276</v>
      </c>
      <c r="B23" s="13" t="s">
        <v>31</v>
      </c>
      <c r="C23" t="s">
        <v>160</v>
      </c>
      <c r="D23" s="13" t="s">
        <v>32</v>
      </c>
      <c r="E23" t="s">
        <v>219</v>
      </c>
      <c r="F23" s="14">
        <v>1118700045486</v>
      </c>
      <c r="G23" s="36"/>
    </row>
    <row r="24" spans="1:7" ht="21">
      <c r="A24" s="34" t="s">
        <v>277</v>
      </c>
      <c r="B24" s="13" t="s">
        <v>33</v>
      </c>
      <c r="C24" t="s">
        <v>161</v>
      </c>
      <c r="D24" s="13" t="s">
        <v>32</v>
      </c>
      <c r="E24" t="s">
        <v>219</v>
      </c>
      <c r="F24" s="14">
        <v>1118700045478</v>
      </c>
      <c r="G24" s="36"/>
    </row>
    <row r="25" spans="1:7" ht="21">
      <c r="A25" s="34" t="s">
        <v>278</v>
      </c>
      <c r="B25" s="13" t="s">
        <v>34</v>
      </c>
      <c r="C25" t="s">
        <v>162</v>
      </c>
      <c r="D25" s="13" t="s">
        <v>35</v>
      </c>
      <c r="E25" t="s">
        <v>220</v>
      </c>
      <c r="F25" s="14">
        <v>1659900776774</v>
      </c>
      <c r="G25" s="36"/>
    </row>
    <row r="26" spans="1:7" ht="21">
      <c r="A26" s="34" t="s">
        <v>279</v>
      </c>
      <c r="B26" s="13" t="s">
        <v>37</v>
      </c>
      <c r="C26" t="s">
        <v>163</v>
      </c>
      <c r="D26" s="13" t="s">
        <v>36</v>
      </c>
      <c r="E26" t="s">
        <v>221</v>
      </c>
      <c r="F26" s="14">
        <v>3969900274837</v>
      </c>
      <c r="G26" s="36"/>
    </row>
    <row r="27" spans="1:7" ht="21">
      <c r="A27" s="34" t="s">
        <v>280</v>
      </c>
      <c r="B27" s="13" t="s">
        <v>38</v>
      </c>
      <c r="C27" t="s">
        <v>164</v>
      </c>
      <c r="D27" s="13" t="s">
        <v>39</v>
      </c>
      <c r="E27" t="s">
        <v>222</v>
      </c>
      <c r="F27" s="14">
        <v>3819900052991</v>
      </c>
      <c r="G27" s="36"/>
    </row>
    <row r="28" spans="1:7" ht="21">
      <c r="A28" s="34" t="s">
        <v>281</v>
      </c>
      <c r="B28" s="13" t="s">
        <v>40</v>
      </c>
      <c r="C28" t="s">
        <v>165</v>
      </c>
      <c r="D28" s="13" t="s">
        <v>10</v>
      </c>
      <c r="E28" t="s">
        <v>204</v>
      </c>
      <c r="F28" s="14">
        <v>1103701851830</v>
      </c>
      <c r="G28" s="36"/>
    </row>
    <row r="29" spans="1:7" ht="21">
      <c r="A29" s="34" t="s">
        <v>282</v>
      </c>
      <c r="B29" s="13" t="s">
        <v>41</v>
      </c>
      <c r="C29" t="s">
        <v>166</v>
      </c>
      <c r="D29" s="13" t="s">
        <v>42</v>
      </c>
      <c r="E29" t="s">
        <v>223</v>
      </c>
      <c r="F29" s="14">
        <v>3659900211692</v>
      </c>
      <c r="G29" s="36"/>
    </row>
    <row r="30" spans="1:7" ht="21.75" thickBot="1">
      <c r="A30" s="34" t="s">
        <v>283</v>
      </c>
      <c r="B30" s="17" t="s">
        <v>43</v>
      </c>
      <c r="C30" t="s">
        <v>167</v>
      </c>
      <c r="D30" s="17" t="s">
        <v>44</v>
      </c>
      <c r="E30" t="s">
        <v>224</v>
      </c>
      <c r="F30" s="18">
        <v>3930600105004</v>
      </c>
      <c r="G30" s="36"/>
    </row>
    <row r="31" spans="1:7" ht="21">
      <c r="A31" s="34" t="s">
        <v>284</v>
      </c>
      <c r="B31" s="20" t="s">
        <v>73</v>
      </c>
      <c r="C31" t="s">
        <v>168</v>
      </c>
      <c r="D31" s="20" t="s">
        <v>64</v>
      </c>
      <c r="E31" t="s">
        <v>225</v>
      </c>
      <c r="F31" s="19" t="s">
        <v>63</v>
      </c>
      <c r="G31" s="37"/>
    </row>
    <row r="32" spans="1:7" ht="21">
      <c r="A32" s="34" t="s">
        <v>285</v>
      </c>
      <c r="B32" s="11" t="s">
        <v>72</v>
      </c>
      <c r="C32" t="s">
        <v>169</v>
      </c>
      <c r="D32" s="11" t="s">
        <v>66</v>
      </c>
      <c r="E32" t="s">
        <v>226</v>
      </c>
      <c r="F32" s="10" t="s">
        <v>65</v>
      </c>
      <c r="G32" s="37"/>
    </row>
    <row r="33" spans="1:7" ht="21">
      <c r="A33" s="34" t="s">
        <v>286</v>
      </c>
      <c r="B33" s="11" t="s">
        <v>71</v>
      </c>
      <c r="C33" t="s">
        <v>170</v>
      </c>
      <c r="D33" s="11" t="s">
        <v>68</v>
      </c>
      <c r="E33" t="s">
        <v>227</v>
      </c>
      <c r="F33" s="10" t="s">
        <v>67</v>
      </c>
      <c r="G33" s="37"/>
    </row>
    <row r="34" spans="1:7" ht="21.75" thickBot="1">
      <c r="A34" s="34" t="s">
        <v>287</v>
      </c>
      <c r="B34" s="21" t="s">
        <v>74</v>
      </c>
      <c r="C34" t="s">
        <v>171</v>
      </c>
      <c r="D34" s="21" t="s">
        <v>70</v>
      </c>
      <c r="E34" t="s">
        <v>228</v>
      </c>
      <c r="F34" s="16" t="s">
        <v>69</v>
      </c>
      <c r="G34" s="37"/>
    </row>
    <row r="35" spans="1:7" ht="24">
      <c r="A35" s="34" t="s">
        <v>288</v>
      </c>
      <c r="B35" s="4" t="s">
        <v>120</v>
      </c>
      <c r="C35" t="s">
        <v>172</v>
      </c>
      <c r="D35" s="4" t="s">
        <v>76</v>
      </c>
      <c r="E35" t="s">
        <v>229</v>
      </c>
      <c r="F35" s="3" t="s">
        <v>75</v>
      </c>
      <c r="G35" s="38"/>
    </row>
    <row r="36" spans="1:7" ht="24">
      <c r="A36" s="34" t="s">
        <v>289</v>
      </c>
      <c r="B36" s="2" t="s">
        <v>121</v>
      </c>
      <c r="C36" t="s">
        <v>173</v>
      </c>
      <c r="D36" s="2" t="s">
        <v>76</v>
      </c>
      <c r="E36" t="s">
        <v>229</v>
      </c>
      <c r="F36" s="1" t="s">
        <v>77</v>
      </c>
      <c r="G36" s="38"/>
    </row>
    <row r="37" spans="1:7" ht="24">
      <c r="A37" s="34" t="s">
        <v>290</v>
      </c>
      <c r="B37" s="2" t="s">
        <v>122</v>
      </c>
      <c r="C37" t="s">
        <v>174</v>
      </c>
      <c r="D37" s="2" t="s">
        <v>79</v>
      </c>
      <c r="E37" t="s">
        <v>230</v>
      </c>
      <c r="F37" s="1" t="s">
        <v>78</v>
      </c>
      <c r="G37" s="38"/>
    </row>
    <row r="38" spans="1:7" ht="24">
      <c r="A38" s="34" t="s">
        <v>291</v>
      </c>
      <c r="B38" s="2" t="s">
        <v>80</v>
      </c>
      <c r="C38" t="s">
        <v>175</v>
      </c>
      <c r="D38" s="2" t="s">
        <v>82</v>
      </c>
      <c r="E38" t="s">
        <v>231</v>
      </c>
      <c r="F38" s="1" t="s">
        <v>81</v>
      </c>
      <c r="G38" s="38"/>
    </row>
    <row r="39" spans="1:7" ht="24">
      <c r="A39" s="34" t="s">
        <v>284</v>
      </c>
      <c r="B39" s="2" t="s">
        <v>123</v>
      </c>
      <c r="C39" t="s">
        <v>176</v>
      </c>
      <c r="D39" s="2" t="s">
        <v>84</v>
      </c>
      <c r="E39" t="s">
        <v>232</v>
      </c>
      <c r="F39" s="1" t="s">
        <v>83</v>
      </c>
      <c r="G39" s="38"/>
    </row>
    <row r="40" spans="1:7" ht="24">
      <c r="A40" s="34" t="s">
        <v>292</v>
      </c>
      <c r="B40" s="2" t="s">
        <v>124</v>
      </c>
      <c r="C40" t="s">
        <v>177</v>
      </c>
      <c r="D40" s="2" t="s">
        <v>86</v>
      </c>
      <c r="E40" t="s">
        <v>233</v>
      </c>
      <c r="F40" s="1" t="s">
        <v>85</v>
      </c>
      <c r="G40" s="38"/>
    </row>
    <row r="41" spans="1:7" ht="24">
      <c r="A41" s="34" t="s">
        <v>293</v>
      </c>
      <c r="B41" s="2" t="s">
        <v>125</v>
      </c>
      <c r="C41" t="s">
        <v>178</v>
      </c>
      <c r="D41" s="2" t="s">
        <v>88</v>
      </c>
      <c r="E41" t="s">
        <v>234</v>
      </c>
      <c r="F41" s="1" t="s">
        <v>87</v>
      </c>
      <c r="G41" s="38"/>
    </row>
    <row r="42" spans="1:7" ht="24.75" thickBot="1">
      <c r="A42" s="34" t="s">
        <v>294</v>
      </c>
      <c r="B42" s="6" t="s">
        <v>126</v>
      </c>
      <c r="C42" t="s">
        <v>179</v>
      </c>
      <c r="D42" s="6" t="s">
        <v>90</v>
      </c>
      <c r="E42" t="s">
        <v>235</v>
      </c>
      <c r="F42" s="5" t="s">
        <v>89</v>
      </c>
      <c r="G42" s="38"/>
    </row>
    <row r="43" spans="1:7" ht="24">
      <c r="A43" s="34" t="s">
        <v>295</v>
      </c>
      <c r="B43" s="23" t="s">
        <v>127</v>
      </c>
      <c r="C43" t="s">
        <v>180</v>
      </c>
      <c r="D43" s="24" t="s">
        <v>91</v>
      </c>
      <c r="E43" t="s">
        <v>236</v>
      </c>
      <c r="F43" s="3" t="s">
        <v>75</v>
      </c>
      <c r="G43" s="38"/>
    </row>
    <row r="44" spans="1:7" ht="24">
      <c r="A44" s="34" t="s">
        <v>296</v>
      </c>
      <c r="B44" s="26" t="s">
        <v>128</v>
      </c>
      <c r="C44" t="s">
        <v>181</v>
      </c>
      <c r="D44" s="13" t="s">
        <v>92</v>
      </c>
      <c r="E44" t="s">
        <v>237</v>
      </c>
      <c r="F44" s="1" t="s">
        <v>77</v>
      </c>
      <c r="G44" s="38"/>
    </row>
    <row r="45" spans="1:7" ht="24">
      <c r="A45" s="34" t="s">
        <v>297</v>
      </c>
      <c r="B45" s="26" t="s">
        <v>129</v>
      </c>
      <c r="C45" t="s">
        <v>182</v>
      </c>
      <c r="D45" s="13" t="s">
        <v>93</v>
      </c>
      <c r="E45" t="s">
        <v>238</v>
      </c>
      <c r="F45" s="1" t="s">
        <v>78</v>
      </c>
      <c r="G45" s="38"/>
    </row>
    <row r="46" spans="1:7" ht="24">
      <c r="A46" s="34" t="s">
        <v>298</v>
      </c>
      <c r="B46" s="26" t="s">
        <v>130</v>
      </c>
      <c r="C46" t="s">
        <v>183</v>
      </c>
      <c r="D46" s="13" t="s">
        <v>94</v>
      </c>
      <c r="E46" t="s">
        <v>239</v>
      </c>
      <c r="F46" s="1" t="s">
        <v>81</v>
      </c>
      <c r="G46" s="38"/>
    </row>
    <row r="47" spans="1:7" ht="24">
      <c r="A47" s="34" t="s">
        <v>299</v>
      </c>
      <c r="B47" s="26" t="s">
        <v>131</v>
      </c>
      <c r="C47" t="s">
        <v>184</v>
      </c>
      <c r="D47" s="13" t="s">
        <v>95</v>
      </c>
      <c r="E47" t="s">
        <v>240</v>
      </c>
      <c r="F47" s="1" t="s">
        <v>83</v>
      </c>
      <c r="G47" s="38"/>
    </row>
    <row r="48" spans="1:7" ht="24">
      <c r="A48" s="34" t="s">
        <v>300</v>
      </c>
      <c r="B48" s="26" t="s">
        <v>132</v>
      </c>
      <c r="C48" t="s">
        <v>185</v>
      </c>
      <c r="D48" s="13" t="s">
        <v>96</v>
      </c>
      <c r="E48" t="s">
        <v>241</v>
      </c>
      <c r="F48" s="1" t="s">
        <v>85</v>
      </c>
      <c r="G48" s="38"/>
    </row>
    <row r="49" spans="1:7" ht="24">
      <c r="A49" s="34" t="s">
        <v>301</v>
      </c>
      <c r="B49" s="26" t="s">
        <v>133</v>
      </c>
      <c r="C49" t="s">
        <v>186</v>
      </c>
      <c r="D49" s="13" t="s">
        <v>97</v>
      </c>
      <c r="E49" t="s">
        <v>242</v>
      </c>
      <c r="F49" s="1" t="s">
        <v>87</v>
      </c>
      <c r="G49" s="38"/>
    </row>
    <row r="50" spans="1:7" ht="24.75" thickBot="1">
      <c r="A50" s="34" t="s">
        <v>302</v>
      </c>
      <c r="B50" s="28" t="s">
        <v>134</v>
      </c>
      <c r="C50" t="s">
        <v>187</v>
      </c>
      <c r="D50" s="29" t="s">
        <v>98</v>
      </c>
      <c r="E50" t="s">
        <v>243</v>
      </c>
      <c r="F50" s="5" t="s">
        <v>89</v>
      </c>
      <c r="G50" s="38"/>
    </row>
    <row r="51" spans="1:7" ht="21">
      <c r="A51" s="34" t="s">
        <v>303</v>
      </c>
      <c r="B51" s="23" t="s">
        <v>110</v>
      </c>
      <c r="C51" t="s">
        <v>188</v>
      </c>
      <c r="D51" s="23" t="s">
        <v>99</v>
      </c>
      <c r="E51" t="s">
        <v>244</v>
      </c>
      <c r="F51" s="31">
        <v>3100200816849</v>
      </c>
      <c r="G51" s="36"/>
    </row>
    <row r="52" spans="1:7" ht="21">
      <c r="A52" s="34" t="s">
        <v>304</v>
      </c>
      <c r="B52" s="26" t="s">
        <v>111</v>
      </c>
      <c r="C52" t="s">
        <v>189</v>
      </c>
      <c r="D52" s="26" t="s">
        <v>100</v>
      </c>
      <c r="E52" t="s">
        <v>245</v>
      </c>
      <c r="F52" s="14">
        <v>1100200347150</v>
      </c>
      <c r="G52" s="36"/>
    </row>
    <row r="53" spans="1:7" ht="21">
      <c r="A53" s="34" t="s">
        <v>305</v>
      </c>
      <c r="B53" s="26" t="s">
        <v>112</v>
      </c>
      <c r="C53" t="s">
        <v>190</v>
      </c>
      <c r="D53" s="26" t="s">
        <v>101</v>
      </c>
      <c r="E53" t="s">
        <v>246</v>
      </c>
      <c r="F53" s="14">
        <v>3102101705251</v>
      </c>
      <c r="G53" s="36"/>
    </row>
    <row r="54" spans="1:7" ht="21">
      <c r="A54" s="34" t="s">
        <v>306</v>
      </c>
      <c r="B54" s="26" t="s">
        <v>113</v>
      </c>
      <c r="C54" t="s">
        <v>191</v>
      </c>
      <c r="D54" s="26" t="s">
        <v>102</v>
      </c>
      <c r="E54" t="s">
        <v>247</v>
      </c>
      <c r="F54" s="14">
        <v>1301000076330</v>
      </c>
      <c r="G54" s="36"/>
    </row>
    <row r="55" spans="1:7" ht="21">
      <c r="A55" s="34" t="s">
        <v>307</v>
      </c>
      <c r="B55" s="26" t="s">
        <v>114</v>
      </c>
      <c r="C55" t="s">
        <v>192</v>
      </c>
      <c r="D55" s="26" t="s">
        <v>103</v>
      </c>
      <c r="E55" t="s">
        <v>248</v>
      </c>
      <c r="F55" s="14">
        <v>5100999058266</v>
      </c>
      <c r="G55" s="36"/>
    </row>
    <row r="56" spans="1:7" ht="21">
      <c r="A56" s="34" t="s">
        <v>308</v>
      </c>
      <c r="B56" s="26" t="s">
        <v>115</v>
      </c>
      <c r="C56" t="s">
        <v>193</v>
      </c>
      <c r="D56" s="26" t="s">
        <v>104</v>
      </c>
      <c r="E56" t="s">
        <v>249</v>
      </c>
      <c r="F56" s="14">
        <v>3740200162819</v>
      </c>
      <c r="G56" s="36"/>
    </row>
    <row r="57" spans="1:7" ht="21">
      <c r="A57" s="34" t="s">
        <v>309</v>
      </c>
      <c r="B57" s="26" t="s">
        <v>116</v>
      </c>
      <c r="C57" t="s">
        <v>194</v>
      </c>
      <c r="D57" s="26" t="s">
        <v>105</v>
      </c>
      <c r="E57" t="s">
        <v>250</v>
      </c>
      <c r="F57" s="14">
        <v>3739900452664</v>
      </c>
      <c r="G57" s="36"/>
    </row>
    <row r="58" spans="1:7" ht="21">
      <c r="A58" s="34" t="s">
        <v>310</v>
      </c>
      <c r="B58" s="26" t="s">
        <v>117</v>
      </c>
      <c r="C58" t="s">
        <v>195</v>
      </c>
      <c r="D58" s="26" t="s">
        <v>106</v>
      </c>
      <c r="E58" t="s">
        <v>251</v>
      </c>
      <c r="F58" s="14">
        <v>3600200338608</v>
      </c>
      <c r="G58" s="36"/>
    </row>
    <row r="59" spans="1:7" ht="21">
      <c r="A59" s="34" t="s">
        <v>311</v>
      </c>
      <c r="B59" s="26" t="s">
        <v>118</v>
      </c>
      <c r="C59" t="s">
        <v>196</v>
      </c>
      <c r="D59" s="26" t="s">
        <v>107</v>
      </c>
      <c r="E59" t="s">
        <v>252</v>
      </c>
      <c r="F59" s="14">
        <v>5440700002313</v>
      </c>
      <c r="G59" s="36"/>
    </row>
    <row r="60" spans="1:7" ht="21">
      <c r="A60" s="34" t="s">
        <v>312</v>
      </c>
      <c r="B60" s="26" t="s">
        <v>119</v>
      </c>
      <c r="C60" t="s">
        <v>197</v>
      </c>
      <c r="D60" s="26" t="s">
        <v>108</v>
      </c>
      <c r="E60" t="s">
        <v>253</v>
      </c>
      <c r="F60" s="14">
        <v>3120600673051</v>
      </c>
      <c r="G60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3A58-3AB6-466C-A825-39858E5D6A8F}">
  <sheetPr codeName="Sheet2"/>
  <dimension ref="A1:H60"/>
  <sheetViews>
    <sheetView tabSelected="1" zoomScaleNormal="100" workbookViewId="0">
      <selection activeCell="G1" sqref="G1"/>
    </sheetView>
  </sheetViews>
  <sheetFormatPr defaultRowHeight="15"/>
  <cols>
    <col min="1" max="1" width="9.42578125" bestFit="1" customWidth="1"/>
    <col min="2" max="2" width="28.42578125" bestFit="1" customWidth="1"/>
    <col min="3" max="3" width="19" bestFit="1" customWidth="1"/>
    <col min="4" max="4" width="72.28515625" bestFit="1" customWidth="1"/>
    <col min="5" max="5" width="11.85546875" bestFit="1" customWidth="1"/>
    <col min="6" max="6" width="33.42578125" bestFit="1" customWidth="1"/>
    <col min="7" max="7" width="53.28515625" customWidth="1"/>
    <col min="8" max="8" width="107.5703125" bestFit="1" customWidth="1"/>
  </cols>
  <sheetData>
    <row r="1" spans="1:8" ht="21">
      <c r="A1" s="10" t="s">
        <v>49</v>
      </c>
      <c r="B1" s="11" t="s">
        <v>51</v>
      </c>
      <c r="C1" s="12">
        <v>1770401277684</v>
      </c>
      <c r="D1" s="11" t="s">
        <v>4</v>
      </c>
      <c r="E1" s="34" t="str">
        <f t="shared" ref="E1:E60" si="0">TRIM(MID(F1, FIND(" ",F1)+1, FIND(" ",F1 &amp; " ", FIND(" ",F1)+1) - FIND(" ",F1)))</f>
        <v>Natthanit</v>
      </c>
      <c r="F1" t="s">
        <v>138</v>
      </c>
      <c r="G1" t="e" cm="1">
        <f t="array" ref="G1">ComputeSha256Hash(F1)</f>
        <v>#VALUE!</v>
      </c>
      <c r="H1" t="s">
        <v>198</v>
      </c>
    </row>
    <row r="2" spans="1:8" ht="21">
      <c r="A2" s="10" t="s">
        <v>49</v>
      </c>
      <c r="B2" s="11" t="s">
        <v>52</v>
      </c>
      <c r="C2" s="12">
        <v>1841500042375</v>
      </c>
      <c r="D2" s="11" t="s">
        <v>5</v>
      </c>
      <c r="E2" s="34" t="str">
        <f t="shared" si="0"/>
        <v>Supakrit</v>
      </c>
      <c r="F2" t="s">
        <v>139</v>
      </c>
      <c r="H2" t="s">
        <v>199</v>
      </c>
    </row>
    <row r="3" spans="1:8" ht="21">
      <c r="A3" s="10" t="s">
        <v>49</v>
      </c>
      <c r="B3" s="11" t="s">
        <v>53</v>
      </c>
      <c r="C3" s="12">
        <v>3849900253563</v>
      </c>
      <c r="D3" s="11" t="s">
        <v>6</v>
      </c>
      <c r="E3" s="34" t="str">
        <f t="shared" si="0"/>
        <v>Supravat</v>
      </c>
      <c r="F3" t="s">
        <v>140</v>
      </c>
      <c r="H3" t="s">
        <v>200</v>
      </c>
    </row>
    <row r="4" spans="1:8" ht="21">
      <c r="A4" s="10" t="s">
        <v>49</v>
      </c>
      <c r="B4" s="11" t="s">
        <v>54</v>
      </c>
      <c r="C4" s="12">
        <v>1100500086157</v>
      </c>
      <c r="D4" s="11" t="s">
        <v>7</v>
      </c>
      <c r="E4" s="34" t="str">
        <f t="shared" si="0"/>
        <v>Panadda</v>
      </c>
      <c r="F4" t="s">
        <v>141</v>
      </c>
      <c r="H4" t="s">
        <v>201</v>
      </c>
    </row>
    <row r="5" spans="1:8" ht="21">
      <c r="A5" s="10" t="s">
        <v>49</v>
      </c>
      <c r="B5" s="11" t="s">
        <v>55</v>
      </c>
      <c r="C5" s="12">
        <v>3801600233071</v>
      </c>
      <c r="D5" s="11" t="s">
        <v>8</v>
      </c>
      <c r="E5" s="34" t="str">
        <f t="shared" si="0"/>
        <v>Chantalak</v>
      </c>
      <c r="F5" t="s">
        <v>142</v>
      </c>
      <c r="H5" t="s">
        <v>202</v>
      </c>
    </row>
    <row r="6" spans="1:8" ht="21">
      <c r="A6" s="10" t="s">
        <v>49</v>
      </c>
      <c r="B6" s="11" t="s">
        <v>56</v>
      </c>
      <c r="C6" s="12">
        <v>1840100307419</v>
      </c>
      <c r="D6" s="11" t="s">
        <v>9</v>
      </c>
      <c r="E6" s="34" t="str">
        <f t="shared" si="0"/>
        <v>Sub</v>
      </c>
      <c r="F6" t="s">
        <v>143</v>
      </c>
      <c r="H6" t="s">
        <v>203</v>
      </c>
    </row>
    <row r="7" spans="1:8" ht="21">
      <c r="A7" s="10" t="s">
        <v>49</v>
      </c>
      <c r="B7" s="11" t="s">
        <v>57</v>
      </c>
      <c r="C7" s="12">
        <v>3101700765811</v>
      </c>
      <c r="D7" s="11" t="s">
        <v>10</v>
      </c>
      <c r="E7" s="34" t="str">
        <f t="shared" si="0"/>
        <v>Chanjao</v>
      </c>
      <c r="F7" t="s">
        <v>144</v>
      </c>
      <c r="H7" t="s">
        <v>204</v>
      </c>
    </row>
    <row r="8" spans="1:8" ht="21">
      <c r="A8" s="10" t="s">
        <v>49</v>
      </c>
      <c r="B8" s="13" t="s">
        <v>58</v>
      </c>
      <c r="C8" s="14">
        <v>3900500170173</v>
      </c>
      <c r="D8" s="13" t="s">
        <v>11</v>
      </c>
      <c r="E8" s="34" t="str">
        <f t="shared" si="0"/>
        <v>Thidarat</v>
      </c>
      <c r="F8" t="s">
        <v>145</v>
      </c>
      <c r="H8" t="s">
        <v>205</v>
      </c>
    </row>
    <row r="9" spans="1:8" ht="21">
      <c r="A9" s="10" t="s">
        <v>49</v>
      </c>
      <c r="B9" s="13" t="s">
        <v>59</v>
      </c>
      <c r="C9" s="14">
        <v>1849900006721</v>
      </c>
      <c r="D9" s="13" t="s">
        <v>12</v>
      </c>
      <c r="E9" s="34" t="str">
        <f t="shared" si="0"/>
        <v>Phanthiva</v>
      </c>
      <c r="F9" t="s">
        <v>146</v>
      </c>
      <c r="H9" t="s">
        <v>206</v>
      </c>
    </row>
    <row r="10" spans="1:8" ht="21">
      <c r="A10" s="10" t="s">
        <v>49</v>
      </c>
      <c r="B10" s="13" t="s">
        <v>60</v>
      </c>
      <c r="C10" s="14">
        <v>3800900193490</v>
      </c>
      <c r="D10" s="13" t="s">
        <v>13</v>
      </c>
      <c r="E10" s="34" t="str">
        <f t="shared" si="0"/>
        <v>Kittipong</v>
      </c>
      <c r="F10" t="s">
        <v>147</v>
      </c>
      <c r="H10" t="s">
        <v>207</v>
      </c>
    </row>
    <row r="11" spans="1:8" ht="21">
      <c r="A11" s="10" t="s">
        <v>49</v>
      </c>
      <c r="B11" s="13" t="s">
        <v>61</v>
      </c>
      <c r="C11" s="14">
        <v>3100602799931</v>
      </c>
      <c r="D11" s="13" t="s">
        <v>14</v>
      </c>
      <c r="E11" s="34" t="str">
        <f t="shared" si="0"/>
        <v>Pasit</v>
      </c>
      <c r="F11" t="s">
        <v>148</v>
      </c>
      <c r="H11" t="s">
        <v>208</v>
      </c>
    </row>
    <row r="12" spans="1:8" ht="21">
      <c r="A12" s="10" t="s">
        <v>49</v>
      </c>
      <c r="B12" s="13" t="s">
        <v>62</v>
      </c>
      <c r="C12" s="14">
        <v>3100503161920</v>
      </c>
      <c r="D12" s="13" t="s">
        <v>15</v>
      </c>
      <c r="E12" s="34" t="str">
        <f t="shared" si="0"/>
        <v>Tadsana</v>
      </c>
      <c r="F12" t="s">
        <v>149</v>
      </c>
      <c r="H12" t="s">
        <v>209</v>
      </c>
    </row>
    <row r="13" spans="1:8" ht="21">
      <c r="A13" s="10" t="s">
        <v>49</v>
      </c>
      <c r="B13" s="15" t="s">
        <v>16</v>
      </c>
      <c r="C13" s="14">
        <v>3440900103401</v>
      </c>
      <c r="D13" s="13" t="s">
        <v>46</v>
      </c>
      <c r="E13" s="34" t="str">
        <f t="shared" si="0"/>
        <v>Kanlaya</v>
      </c>
      <c r="F13" t="s">
        <v>150</v>
      </c>
      <c r="H13" t="s">
        <v>210</v>
      </c>
    </row>
    <row r="14" spans="1:8" ht="21">
      <c r="A14" s="10" t="s">
        <v>49</v>
      </c>
      <c r="B14" s="13" t="s">
        <v>17</v>
      </c>
      <c r="C14" s="14">
        <v>3849900303358</v>
      </c>
      <c r="D14" s="13" t="s">
        <v>45</v>
      </c>
      <c r="E14" s="34" t="str">
        <f t="shared" si="0"/>
        <v>Phat</v>
      </c>
      <c r="F14" t="s">
        <v>151</v>
      </c>
      <c r="H14" t="s">
        <v>211</v>
      </c>
    </row>
    <row r="15" spans="1:8" ht="21">
      <c r="A15" s="10" t="s">
        <v>49</v>
      </c>
      <c r="B15" s="13" t="s">
        <v>18</v>
      </c>
      <c r="C15" s="14">
        <v>3909801150927</v>
      </c>
      <c r="D15" s="13" t="s">
        <v>48</v>
      </c>
      <c r="E15" s="34" t="str">
        <f t="shared" si="0"/>
        <v>Phongsa</v>
      </c>
      <c r="F15" t="s">
        <v>152</v>
      </c>
      <c r="H15" t="s">
        <v>212</v>
      </c>
    </row>
    <row r="16" spans="1:8" ht="21">
      <c r="A16" s="10" t="s">
        <v>49</v>
      </c>
      <c r="B16" s="13" t="s">
        <v>19</v>
      </c>
      <c r="C16" s="14">
        <v>3461200445962</v>
      </c>
      <c r="D16" s="13" t="s">
        <v>47</v>
      </c>
      <c r="E16" s="34" t="str">
        <f t="shared" si="0"/>
        <v>Uthis</v>
      </c>
      <c r="F16" t="s">
        <v>153</v>
      </c>
      <c r="H16" t="s">
        <v>213</v>
      </c>
    </row>
    <row r="17" spans="1:8" ht="21">
      <c r="A17" s="10" t="s">
        <v>49</v>
      </c>
      <c r="B17" s="13" t="s">
        <v>20</v>
      </c>
      <c r="C17" s="14">
        <v>3101400839045</v>
      </c>
      <c r="D17" s="13" t="s">
        <v>21</v>
      </c>
      <c r="E17" s="34" t="str">
        <f t="shared" si="0"/>
        <v>Pulchai</v>
      </c>
      <c r="F17" t="s">
        <v>154</v>
      </c>
      <c r="H17" t="s">
        <v>214</v>
      </c>
    </row>
    <row r="18" spans="1:8" ht="21">
      <c r="A18" s="10" t="s">
        <v>49</v>
      </c>
      <c r="B18" s="13" t="s">
        <v>22</v>
      </c>
      <c r="C18" s="14">
        <v>1840400009499</v>
      </c>
      <c r="D18" s="13" t="s">
        <v>23</v>
      </c>
      <c r="E18" s="34" t="str">
        <f t="shared" si="0"/>
        <v>Rattikan</v>
      </c>
      <c r="F18" t="s">
        <v>155</v>
      </c>
      <c r="H18" t="s">
        <v>215</v>
      </c>
    </row>
    <row r="19" spans="1:8" ht="21">
      <c r="A19" s="10" t="s">
        <v>49</v>
      </c>
      <c r="B19" s="13" t="s">
        <v>24</v>
      </c>
      <c r="C19" s="14">
        <v>1103703852272</v>
      </c>
      <c r="D19" s="13" t="s">
        <v>10</v>
      </c>
      <c r="E19" s="34" t="str">
        <f t="shared" si="0"/>
        <v>Thirawan</v>
      </c>
      <c r="F19" t="s">
        <v>156</v>
      </c>
      <c r="H19" t="s">
        <v>204</v>
      </c>
    </row>
    <row r="20" spans="1:8" ht="21">
      <c r="A20" s="10" t="s">
        <v>49</v>
      </c>
      <c r="B20" s="13" t="s">
        <v>25</v>
      </c>
      <c r="C20" s="14">
        <v>1119501077753</v>
      </c>
      <c r="D20" s="13" t="s">
        <v>26</v>
      </c>
      <c r="E20" s="34" t="str">
        <f t="shared" si="0"/>
        <v>Phaernual</v>
      </c>
      <c r="F20" t="s">
        <v>157</v>
      </c>
      <c r="H20" t="s">
        <v>216</v>
      </c>
    </row>
    <row r="21" spans="1:8" ht="21">
      <c r="A21" s="10" t="s">
        <v>49</v>
      </c>
      <c r="B21" s="13" t="s">
        <v>27</v>
      </c>
      <c r="C21" s="14">
        <v>1709800493788</v>
      </c>
      <c r="D21" s="13" t="s">
        <v>28</v>
      </c>
      <c r="E21" s="34" t="str">
        <f t="shared" si="0"/>
        <v>Treechaya</v>
      </c>
      <c r="F21" t="s">
        <v>158</v>
      </c>
      <c r="H21" t="s">
        <v>217</v>
      </c>
    </row>
    <row r="22" spans="1:8" ht="21">
      <c r="A22" s="10" t="s">
        <v>49</v>
      </c>
      <c r="B22" s="13" t="s">
        <v>29</v>
      </c>
      <c r="C22" s="14">
        <v>1840100267999</v>
      </c>
      <c r="D22" s="13" t="s">
        <v>30</v>
      </c>
      <c r="E22" s="34" t="str">
        <f t="shared" si="0"/>
        <v>Chotika</v>
      </c>
      <c r="F22" t="s">
        <v>159</v>
      </c>
      <c r="H22" t="s">
        <v>218</v>
      </c>
    </row>
    <row r="23" spans="1:8" ht="21">
      <c r="A23" s="10" t="s">
        <v>49</v>
      </c>
      <c r="B23" s="13" t="s">
        <v>31</v>
      </c>
      <c r="C23" s="14">
        <v>1118700045486</v>
      </c>
      <c r="D23" s="13" t="s">
        <v>32</v>
      </c>
      <c r="E23" s="34" t="str">
        <f t="shared" si="0"/>
        <v>Phantawut</v>
      </c>
      <c r="F23" t="s">
        <v>160</v>
      </c>
      <c r="H23" t="s">
        <v>219</v>
      </c>
    </row>
    <row r="24" spans="1:8" ht="21">
      <c r="A24" s="10" t="s">
        <v>49</v>
      </c>
      <c r="B24" s="13" t="s">
        <v>33</v>
      </c>
      <c r="C24" s="14">
        <v>1118700045478</v>
      </c>
      <c r="D24" s="13" t="s">
        <v>32</v>
      </c>
      <c r="E24" s="34" t="str">
        <f t="shared" si="0"/>
        <v>Phantawat</v>
      </c>
      <c r="F24" t="s">
        <v>161</v>
      </c>
      <c r="H24" t="s">
        <v>219</v>
      </c>
    </row>
    <row r="25" spans="1:8" ht="21">
      <c r="A25" s="10" t="s">
        <v>49</v>
      </c>
      <c r="B25" s="13" t="s">
        <v>34</v>
      </c>
      <c r="C25" s="14">
        <v>1659900776774</v>
      </c>
      <c r="D25" s="13" t="s">
        <v>35</v>
      </c>
      <c r="E25" s="34" t="str">
        <f t="shared" si="0"/>
        <v>Sanchai</v>
      </c>
      <c r="F25" t="s">
        <v>162</v>
      </c>
      <c r="H25" t="s">
        <v>220</v>
      </c>
    </row>
    <row r="26" spans="1:8" ht="21">
      <c r="A26" s="10" t="s">
        <v>49</v>
      </c>
      <c r="B26" s="13" t="s">
        <v>37</v>
      </c>
      <c r="C26" s="14">
        <v>3969900274837</v>
      </c>
      <c r="D26" s="13" t="s">
        <v>36</v>
      </c>
      <c r="E26" s="34" t="str">
        <f t="shared" si="0"/>
        <v>Surang</v>
      </c>
      <c r="F26" t="s">
        <v>163</v>
      </c>
      <c r="H26" t="s">
        <v>221</v>
      </c>
    </row>
    <row r="27" spans="1:8" ht="21">
      <c r="A27" s="10" t="s">
        <v>49</v>
      </c>
      <c r="B27" s="13" t="s">
        <v>38</v>
      </c>
      <c r="C27" s="14">
        <v>3819900052991</v>
      </c>
      <c r="D27" s="13" t="s">
        <v>39</v>
      </c>
      <c r="E27" s="34" t="str">
        <f t="shared" si="0"/>
        <v>Thipwaja</v>
      </c>
      <c r="F27" t="s">
        <v>164</v>
      </c>
      <c r="H27" t="s">
        <v>222</v>
      </c>
    </row>
    <row r="28" spans="1:8" ht="21">
      <c r="A28" s="10" t="s">
        <v>49</v>
      </c>
      <c r="B28" s="13" t="s">
        <v>40</v>
      </c>
      <c r="C28" s="14">
        <v>1103701851830</v>
      </c>
      <c r="D28" s="13" t="s">
        <v>10</v>
      </c>
      <c r="E28" s="34" t="str">
        <f t="shared" si="0"/>
        <v>Theeraphon</v>
      </c>
      <c r="F28" t="s">
        <v>165</v>
      </c>
      <c r="H28" t="s">
        <v>204</v>
      </c>
    </row>
    <row r="29" spans="1:8" ht="21">
      <c r="A29" s="10" t="s">
        <v>49</v>
      </c>
      <c r="B29" s="13" t="s">
        <v>41</v>
      </c>
      <c r="C29" s="14">
        <v>3659900211692</v>
      </c>
      <c r="D29" s="13" t="s">
        <v>42</v>
      </c>
      <c r="E29" s="34" t="str">
        <f t="shared" si="0"/>
        <v>Supachai</v>
      </c>
      <c r="F29" t="s">
        <v>166</v>
      </c>
      <c r="H29" t="s">
        <v>223</v>
      </c>
    </row>
    <row r="30" spans="1:8" ht="21.75" thickBot="1">
      <c r="A30" s="16" t="s">
        <v>49</v>
      </c>
      <c r="B30" s="17" t="s">
        <v>43</v>
      </c>
      <c r="C30" s="18">
        <v>3930600105004</v>
      </c>
      <c r="D30" s="17" t="s">
        <v>44</v>
      </c>
      <c r="E30" s="34" t="str">
        <f t="shared" si="0"/>
        <v>Raewadee</v>
      </c>
      <c r="F30" t="s">
        <v>167</v>
      </c>
      <c r="H30" t="s">
        <v>224</v>
      </c>
    </row>
    <row r="31" spans="1:8" ht="21">
      <c r="A31" s="19" t="s">
        <v>135</v>
      </c>
      <c r="B31" s="20" t="s">
        <v>73</v>
      </c>
      <c r="C31" s="19" t="s">
        <v>63</v>
      </c>
      <c r="D31" s="20" t="s">
        <v>64</v>
      </c>
      <c r="E31" s="34" t="str">
        <f t="shared" si="0"/>
        <v>Siriwan</v>
      </c>
      <c r="F31" t="s">
        <v>168</v>
      </c>
      <c r="H31" t="s">
        <v>225</v>
      </c>
    </row>
    <row r="32" spans="1:8" ht="21">
      <c r="A32" s="19" t="s">
        <v>135</v>
      </c>
      <c r="B32" s="11" t="s">
        <v>72</v>
      </c>
      <c r="C32" s="10" t="s">
        <v>65</v>
      </c>
      <c r="D32" s="11" t="s">
        <v>66</v>
      </c>
      <c r="E32" s="34" t="str">
        <f t="shared" si="0"/>
        <v>Kamsai</v>
      </c>
      <c r="F32" t="s">
        <v>169</v>
      </c>
      <c r="H32" t="s">
        <v>226</v>
      </c>
    </row>
    <row r="33" spans="1:8" ht="21">
      <c r="A33" s="19" t="s">
        <v>135</v>
      </c>
      <c r="B33" s="11" t="s">
        <v>71</v>
      </c>
      <c r="C33" s="10" t="s">
        <v>67</v>
      </c>
      <c r="D33" s="11" t="s">
        <v>68</v>
      </c>
      <c r="E33" s="34" t="str">
        <f t="shared" si="0"/>
        <v>Porn</v>
      </c>
      <c r="F33" t="s">
        <v>170</v>
      </c>
      <c r="H33" t="s">
        <v>227</v>
      </c>
    </row>
    <row r="34" spans="1:8" ht="21.75" thickBot="1">
      <c r="A34" s="19" t="s">
        <v>135</v>
      </c>
      <c r="B34" s="21" t="s">
        <v>74</v>
      </c>
      <c r="C34" s="16" t="s">
        <v>69</v>
      </c>
      <c r="D34" s="21" t="s">
        <v>70</v>
      </c>
      <c r="E34" s="34" t="str">
        <f t="shared" si="0"/>
        <v>Pichavee</v>
      </c>
      <c r="F34" t="s">
        <v>171</v>
      </c>
      <c r="H34" t="s">
        <v>228</v>
      </c>
    </row>
    <row r="35" spans="1:8" ht="24">
      <c r="A35" s="10" t="s">
        <v>136</v>
      </c>
      <c r="B35" s="4" t="s">
        <v>120</v>
      </c>
      <c r="C35" s="3" t="s">
        <v>75</v>
      </c>
      <c r="D35" s="4" t="s">
        <v>76</v>
      </c>
      <c r="E35" s="34" t="str">
        <f t="shared" si="0"/>
        <v>Pimonphat</v>
      </c>
      <c r="F35" t="s">
        <v>172</v>
      </c>
      <c r="H35" t="s">
        <v>229</v>
      </c>
    </row>
    <row r="36" spans="1:8" ht="24">
      <c r="A36" s="10" t="s">
        <v>136</v>
      </c>
      <c r="B36" s="2" t="s">
        <v>121</v>
      </c>
      <c r="C36" s="1" t="s">
        <v>77</v>
      </c>
      <c r="D36" s="2" t="s">
        <v>76</v>
      </c>
      <c r="E36" s="34" t="str">
        <f t="shared" si="0"/>
        <v>Priyapat</v>
      </c>
      <c r="F36" t="s">
        <v>173</v>
      </c>
      <c r="H36" t="s">
        <v>229</v>
      </c>
    </row>
    <row r="37" spans="1:8" ht="24">
      <c r="A37" s="10" t="s">
        <v>136</v>
      </c>
      <c r="B37" s="2" t="s">
        <v>122</v>
      </c>
      <c r="C37" s="1" t="s">
        <v>78</v>
      </c>
      <c r="D37" s="2" t="s">
        <v>79</v>
      </c>
      <c r="E37" s="34" t="str">
        <f t="shared" si="0"/>
        <v>Nonglak</v>
      </c>
      <c r="F37" t="s">
        <v>174</v>
      </c>
      <c r="H37" t="s">
        <v>230</v>
      </c>
    </row>
    <row r="38" spans="1:8" ht="24">
      <c r="A38" s="10" t="s">
        <v>136</v>
      </c>
      <c r="B38" s="2" t="s">
        <v>80</v>
      </c>
      <c r="C38" s="1" t="s">
        <v>81</v>
      </c>
      <c r="D38" s="2" t="s">
        <v>82</v>
      </c>
      <c r="E38" s="34" t="str">
        <f t="shared" si="0"/>
        <v>Supap</v>
      </c>
      <c r="F38" t="s">
        <v>175</v>
      </c>
      <c r="H38" t="s">
        <v>231</v>
      </c>
    </row>
    <row r="39" spans="1:8" ht="24">
      <c r="A39" s="10" t="s">
        <v>136</v>
      </c>
      <c r="B39" s="2" t="s">
        <v>123</v>
      </c>
      <c r="C39" s="1" t="s">
        <v>83</v>
      </c>
      <c r="D39" s="2" t="s">
        <v>84</v>
      </c>
      <c r="E39" s="34" t="str">
        <f t="shared" si="0"/>
        <v>Siriwan</v>
      </c>
      <c r="F39" t="s">
        <v>176</v>
      </c>
      <c r="H39" t="s">
        <v>232</v>
      </c>
    </row>
    <row r="40" spans="1:8" ht="24">
      <c r="A40" s="10" t="s">
        <v>136</v>
      </c>
      <c r="B40" s="2" t="s">
        <v>124</v>
      </c>
      <c r="C40" s="1" t="s">
        <v>85</v>
      </c>
      <c r="D40" s="2" t="s">
        <v>86</v>
      </c>
      <c r="E40" s="34" t="str">
        <f t="shared" si="0"/>
        <v>Orathai</v>
      </c>
      <c r="F40" t="s">
        <v>177</v>
      </c>
      <c r="H40" t="s">
        <v>233</v>
      </c>
    </row>
    <row r="41" spans="1:8" ht="24">
      <c r="A41" s="10" t="s">
        <v>136</v>
      </c>
      <c r="B41" s="2" t="s">
        <v>125</v>
      </c>
      <c r="C41" s="1" t="s">
        <v>87</v>
      </c>
      <c r="D41" s="2" t="s">
        <v>88</v>
      </c>
      <c r="E41" s="34" t="str">
        <f t="shared" si="0"/>
        <v>Saruda</v>
      </c>
      <c r="F41" t="s">
        <v>178</v>
      </c>
      <c r="H41" t="s">
        <v>234</v>
      </c>
    </row>
    <row r="42" spans="1:8" ht="24.75" thickBot="1">
      <c r="A42" s="10" t="s">
        <v>136</v>
      </c>
      <c r="B42" s="6" t="s">
        <v>126</v>
      </c>
      <c r="C42" s="5" t="s">
        <v>89</v>
      </c>
      <c r="D42" s="6" t="s">
        <v>90</v>
      </c>
      <c r="E42" s="34" t="str">
        <f t="shared" si="0"/>
        <v>Pranthira</v>
      </c>
      <c r="F42" t="s">
        <v>179</v>
      </c>
      <c r="H42" t="s">
        <v>235</v>
      </c>
    </row>
    <row r="43" spans="1:8" ht="24">
      <c r="A43" s="23" t="s">
        <v>137</v>
      </c>
      <c r="B43" s="23" t="s">
        <v>127</v>
      </c>
      <c r="C43" s="3" t="s">
        <v>75</v>
      </c>
      <c r="D43" s="24" t="s">
        <v>91</v>
      </c>
      <c r="E43" s="34" t="str">
        <f t="shared" si="0"/>
        <v>Sutheekarn</v>
      </c>
      <c r="F43" t="s">
        <v>180</v>
      </c>
      <c r="H43" t="s">
        <v>236</v>
      </c>
    </row>
    <row r="44" spans="1:8" ht="24">
      <c r="A44" s="23" t="s">
        <v>137</v>
      </c>
      <c r="B44" s="26" t="s">
        <v>128</v>
      </c>
      <c r="C44" s="1" t="s">
        <v>77</v>
      </c>
      <c r="D44" s="13" t="s">
        <v>92</v>
      </c>
      <c r="E44" s="34" t="str">
        <f t="shared" si="0"/>
        <v>Nueng</v>
      </c>
      <c r="F44" t="s">
        <v>181</v>
      </c>
      <c r="H44" t="s">
        <v>237</v>
      </c>
    </row>
    <row r="45" spans="1:8" ht="24">
      <c r="A45" s="23" t="s">
        <v>137</v>
      </c>
      <c r="B45" s="26" t="s">
        <v>129</v>
      </c>
      <c r="C45" s="1" t="s">
        <v>78</v>
      </c>
      <c r="D45" s="13" t="s">
        <v>93</v>
      </c>
      <c r="E45" s="34" t="str">
        <f t="shared" si="0"/>
        <v>Jen</v>
      </c>
      <c r="F45" t="s">
        <v>182</v>
      </c>
      <c r="H45" t="s">
        <v>238</v>
      </c>
    </row>
    <row r="46" spans="1:8" ht="24">
      <c r="A46" s="23" t="s">
        <v>137</v>
      </c>
      <c r="B46" s="26" t="s">
        <v>130</v>
      </c>
      <c r="C46" s="1" t="s">
        <v>81</v>
      </c>
      <c r="D46" s="13" t="s">
        <v>94</v>
      </c>
      <c r="E46" s="34" t="str">
        <f t="shared" si="0"/>
        <v>Thanakrit</v>
      </c>
      <c r="F46" t="s">
        <v>183</v>
      </c>
      <c r="H46" t="s">
        <v>239</v>
      </c>
    </row>
    <row r="47" spans="1:8" ht="24">
      <c r="A47" s="23" t="s">
        <v>137</v>
      </c>
      <c r="B47" s="26" t="s">
        <v>131</v>
      </c>
      <c r="C47" s="1" t="s">
        <v>83</v>
      </c>
      <c r="D47" s="13" t="s">
        <v>95</v>
      </c>
      <c r="E47" s="34" t="str">
        <f t="shared" si="0"/>
        <v>Sumontha</v>
      </c>
      <c r="F47" t="s">
        <v>184</v>
      </c>
      <c r="H47" t="s">
        <v>240</v>
      </c>
    </row>
    <row r="48" spans="1:8" ht="24">
      <c r="A48" s="23" t="s">
        <v>137</v>
      </c>
      <c r="B48" s="26" t="s">
        <v>132</v>
      </c>
      <c r="C48" s="1" t="s">
        <v>85</v>
      </c>
      <c r="D48" s="13" t="s">
        <v>96</v>
      </c>
      <c r="E48" s="34" t="str">
        <f t="shared" si="0"/>
        <v>Pannawit</v>
      </c>
      <c r="F48" t="s">
        <v>185</v>
      </c>
      <c r="H48" t="s">
        <v>241</v>
      </c>
    </row>
    <row r="49" spans="1:8" ht="24">
      <c r="A49" s="23" t="s">
        <v>137</v>
      </c>
      <c r="B49" s="26" t="s">
        <v>133</v>
      </c>
      <c r="C49" s="1" t="s">
        <v>87</v>
      </c>
      <c r="D49" s="13" t="s">
        <v>97</v>
      </c>
      <c r="E49" s="34" t="str">
        <f t="shared" si="0"/>
        <v>Chakrasak</v>
      </c>
      <c r="F49" t="s">
        <v>186</v>
      </c>
      <c r="H49" t="s">
        <v>242</v>
      </c>
    </row>
    <row r="50" spans="1:8" ht="24.75" thickBot="1">
      <c r="A50" s="23" t="s">
        <v>137</v>
      </c>
      <c r="B50" s="28" t="s">
        <v>134</v>
      </c>
      <c r="C50" s="5" t="s">
        <v>89</v>
      </c>
      <c r="D50" s="29" t="s">
        <v>98</v>
      </c>
      <c r="E50" s="34" t="str">
        <f t="shared" si="0"/>
        <v>Pranee</v>
      </c>
      <c r="F50" t="s">
        <v>187</v>
      </c>
      <c r="H50" t="s">
        <v>243</v>
      </c>
    </row>
    <row r="51" spans="1:8" ht="21">
      <c r="A51" s="30" t="s">
        <v>109</v>
      </c>
      <c r="B51" s="23" t="s">
        <v>110</v>
      </c>
      <c r="C51" s="31">
        <v>3100200816849</v>
      </c>
      <c r="D51" s="23" t="s">
        <v>99</v>
      </c>
      <c r="E51" s="34" t="str">
        <f t="shared" si="0"/>
        <v>Kanchana</v>
      </c>
      <c r="F51" t="s">
        <v>188</v>
      </c>
      <c r="H51" t="s">
        <v>244</v>
      </c>
    </row>
    <row r="52" spans="1:8" ht="21">
      <c r="A52" s="30" t="s">
        <v>109</v>
      </c>
      <c r="B52" s="26" t="s">
        <v>111</v>
      </c>
      <c r="C52" s="14">
        <v>1100200347150</v>
      </c>
      <c r="D52" s="26" t="s">
        <v>100</v>
      </c>
      <c r="E52" s="34" t="str">
        <f t="shared" si="0"/>
        <v>Piyakorn</v>
      </c>
      <c r="F52" t="s">
        <v>189</v>
      </c>
      <c r="H52" t="s">
        <v>245</v>
      </c>
    </row>
    <row r="53" spans="1:8" ht="21">
      <c r="A53" s="30" t="s">
        <v>109</v>
      </c>
      <c r="B53" s="26" t="s">
        <v>112</v>
      </c>
      <c r="C53" s="14">
        <v>3102101705251</v>
      </c>
      <c r="D53" s="26" t="s">
        <v>101</v>
      </c>
      <c r="E53" s="34" t="str">
        <f t="shared" si="0"/>
        <v>Ranjana</v>
      </c>
      <c r="F53" t="s">
        <v>190</v>
      </c>
      <c r="H53" t="s">
        <v>246</v>
      </c>
    </row>
    <row r="54" spans="1:8" ht="21">
      <c r="A54" s="30" t="s">
        <v>109</v>
      </c>
      <c r="B54" s="26" t="s">
        <v>113</v>
      </c>
      <c r="C54" s="14">
        <v>1301000076330</v>
      </c>
      <c r="D54" s="26" t="s">
        <v>102</v>
      </c>
      <c r="E54" s="34" t="str">
        <f t="shared" si="0"/>
        <v>Monthira</v>
      </c>
      <c r="F54" t="s">
        <v>191</v>
      </c>
      <c r="H54" t="s">
        <v>247</v>
      </c>
    </row>
    <row r="55" spans="1:8" ht="21">
      <c r="A55" s="30" t="s">
        <v>109</v>
      </c>
      <c r="B55" s="26" t="s">
        <v>114</v>
      </c>
      <c r="C55" s="14">
        <v>5100999058266</v>
      </c>
      <c r="D55" s="26" t="s">
        <v>103</v>
      </c>
      <c r="E55" s="34" t="str">
        <f t="shared" si="0"/>
        <v>Kanokorn</v>
      </c>
      <c r="F55" t="s">
        <v>192</v>
      </c>
      <c r="H55" t="s">
        <v>248</v>
      </c>
    </row>
    <row r="56" spans="1:8" ht="21">
      <c r="A56" s="30" t="s">
        <v>109</v>
      </c>
      <c r="B56" s="26" t="s">
        <v>115</v>
      </c>
      <c r="C56" s="14">
        <v>3740200162819</v>
      </c>
      <c r="D56" s="26" t="s">
        <v>104</v>
      </c>
      <c r="E56" s="34" t="str">
        <f t="shared" si="0"/>
        <v>Niramon</v>
      </c>
      <c r="F56" t="s">
        <v>193</v>
      </c>
      <c r="H56" t="s">
        <v>249</v>
      </c>
    </row>
    <row r="57" spans="1:8" ht="21">
      <c r="A57" s="30" t="s">
        <v>109</v>
      </c>
      <c r="B57" s="26" t="s">
        <v>116</v>
      </c>
      <c r="C57" s="14">
        <v>3739900452664</v>
      </c>
      <c r="D57" s="26" t="s">
        <v>105</v>
      </c>
      <c r="E57" s="34" t="str">
        <f t="shared" si="0"/>
        <v>Worawatt</v>
      </c>
      <c r="F57" t="s">
        <v>194</v>
      </c>
      <c r="H57" t="s">
        <v>250</v>
      </c>
    </row>
    <row r="58" spans="1:8" ht="21">
      <c r="A58" s="30" t="s">
        <v>109</v>
      </c>
      <c r="B58" s="26" t="s">
        <v>117</v>
      </c>
      <c r="C58" s="14">
        <v>3600200338608</v>
      </c>
      <c r="D58" s="26" t="s">
        <v>106</v>
      </c>
      <c r="E58" s="34" t="str">
        <f t="shared" si="0"/>
        <v>Jarunee</v>
      </c>
      <c r="F58" t="s">
        <v>195</v>
      </c>
      <c r="H58" t="s">
        <v>251</v>
      </c>
    </row>
    <row r="59" spans="1:8" ht="21">
      <c r="A59" s="30" t="s">
        <v>109</v>
      </c>
      <c r="B59" s="26" t="s">
        <v>118</v>
      </c>
      <c r="C59" s="14">
        <v>5440700002313</v>
      </c>
      <c r="D59" s="26" t="s">
        <v>107</v>
      </c>
      <c r="E59" s="34" t="str">
        <f t="shared" si="0"/>
        <v>Thanyaporn</v>
      </c>
      <c r="F59" t="s">
        <v>196</v>
      </c>
      <c r="H59" t="s">
        <v>252</v>
      </c>
    </row>
    <row r="60" spans="1:8" ht="21">
      <c r="A60" s="32" t="s">
        <v>109</v>
      </c>
      <c r="B60" s="26" t="s">
        <v>119</v>
      </c>
      <c r="C60" s="14">
        <v>3120600673051</v>
      </c>
      <c r="D60" s="26" t="s">
        <v>108</v>
      </c>
      <c r="E60" s="34" t="str">
        <f t="shared" si="0"/>
        <v>Chaiwat</v>
      </c>
      <c r="F60" t="s">
        <v>197</v>
      </c>
      <c r="H60" t="s">
        <v>253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E61"/>
  <sheetViews>
    <sheetView showGridLines="0" zoomScale="110" zoomScaleNormal="110" workbookViewId="0">
      <selection activeCell="C1" sqref="C1:C1048576"/>
    </sheetView>
  </sheetViews>
  <sheetFormatPr defaultColWidth="9" defaultRowHeight="21"/>
  <cols>
    <col min="1" max="1" width="9" style="7" bestFit="1" customWidth="1"/>
    <col min="2" max="2" width="7.140625" style="7" bestFit="1" customWidth="1"/>
    <col min="3" max="3" width="26.28515625" style="33" customWidth="1"/>
    <col min="4" max="4" width="20" style="30" bestFit="1" customWidth="1"/>
    <col min="5" max="5" width="66.140625" style="33" bestFit="1" customWidth="1"/>
    <col min="6" max="16384" width="9" style="7"/>
  </cols>
  <sheetData>
    <row r="1" spans="1:5">
      <c r="A1" s="10">
        <v>1</v>
      </c>
      <c r="B1" s="10" t="s">
        <v>49</v>
      </c>
      <c r="C1" s="11" t="s">
        <v>50</v>
      </c>
      <c r="D1" s="12">
        <v>1909800104798</v>
      </c>
      <c r="E1" s="11" t="s">
        <v>3</v>
      </c>
    </row>
    <row r="2" spans="1:5">
      <c r="A2" s="10">
        <v>2</v>
      </c>
      <c r="B2" s="10" t="s">
        <v>49</v>
      </c>
      <c r="C2" s="11" t="s">
        <v>51</v>
      </c>
      <c r="D2" s="12">
        <v>1770401277684</v>
      </c>
      <c r="E2" s="11" t="s">
        <v>4</v>
      </c>
    </row>
    <row r="3" spans="1:5">
      <c r="A3" s="10">
        <v>3</v>
      </c>
      <c r="B3" s="10" t="s">
        <v>49</v>
      </c>
      <c r="C3" s="11" t="s">
        <v>52</v>
      </c>
      <c r="D3" s="12">
        <v>1841500042375</v>
      </c>
      <c r="E3" s="11" t="s">
        <v>5</v>
      </c>
    </row>
    <row r="4" spans="1:5">
      <c r="A4" s="10">
        <v>4</v>
      </c>
      <c r="B4" s="10" t="s">
        <v>49</v>
      </c>
      <c r="C4" s="11" t="s">
        <v>53</v>
      </c>
      <c r="D4" s="12">
        <v>3849900253563</v>
      </c>
      <c r="E4" s="11" t="s">
        <v>6</v>
      </c>
    </row>
    <row r="5" spans="1:5">
      <c r="A5" s="10">
        <v>5</v>
      </c>
      <c r="B5" s="10" t="s">
        <v>49</v>
      </c>
      <c r="C5" s="11" t="s">
        <v>54</v>
      </c>
      <c r="D5" s="12">
        <v>1100500086157</v>
      </c>
      <c r="E5" s="11" t="s">
        <v>7</v>
      </c>
    </row>
    <row r="6" spans="1:5">
      <c r="A6" s="10">
        <v>6</v>
      </c>
      <c r="B6" s="10" t="s">
        <v>49</v>
      </c>
      <c r="C6" s="11" t="s">
        <v>55</v>
      </c>
      <c r="D6" s="12">
        <v>3801600233071</v>
      </c>
      <c r="E6" s="11" t="s">
        <v>8</v>
      </c>
    </row>
    <row r="7" spans="1:5">
      <c r="A7" s="10">
        <v>7</v>
      </c>
      <c r="B7" s="10" t="s">
        <v>49</v>
      </c>
      <c r="C7" s="11" t="s">
        <v>56</v>
      </c>
      <c r="D7" s="12">
        <v>1840100307419</v>
      </c>
      <c r="E7" s="11" t="s">
        <v>9</v>
      </c>
    </row>
    <row r="8" spans="1:5">
      <c r="A8" s="10">
        <v>8</v>
      </c>
      <c r="B8" s="10" t="s">
        <v>49</v>
      </c>
      <c r="C8" s="11" t="s">
        <v>57</v>
      </c>
      <c r="D8" s="12">
        <v>3101700765811</v>
      </c>
      <c r="E8" s="11" t="s">
        <v>10</v>
      </c>
    </row>
    <row r="9" spans="1:5">
      <c r="A9" s="10">
        <v>9</v>
      </c>
      <c r="B9" s="10" t="s">
        <v>49</v>
      </c>
      <c r="C9" s="13" t="s">
        <v>58</v>
      </c>
      <c r="D9" s="14">
        <v>3900500170173</v>
      </c>
      <c r="E9" s="13" t="s">
        <v>11</v>
      </c>
    </row>
    <row r="10" spans="1:5">
      <c r="A10" s="10">
        <v>10</v>
      </c>
      <c r="B10" s="10" t="s">
        <v>49</v>
      </c>
      <c r="C10" s="13" t="s">
        <v>59</v>
      </c>
      <c r="D10" s="14">
        <v>1849900006721</v>
      </c>
      <c r="E10" s="13" t="s">
        <v>12</v>
      </c>
    </row>
    <row r="11" spans="1:5">
      <c r="A11" s="10">
        <v>11</v>
      </c>
      <c r="B11" s="10" t="s">
        <v>49</v>
      </c>
      <c r="C11" s="13" t="s">
        <v>60</v>
      </c>
      <c r="D11" s="14">
        <v>3800900193490</v>
      </c>
      <c r="E11" s="13" t="s">
        <v>13</v>
      </c>
    </row>
    <row r="12" spans="1:5">
      <c r="A12" s="10">
        <v>12</v>
      </c>
      <c r="B12" s="10" t="s">
        <v>49</v>
      </c>
      <c r="C12" s="13" t="s">
        <v>61</v>
      </c>
      <c r="D12" s="14">
        <v>3100602799931</v>
      </c>
      <c r="E12" s="13" t="s">
        <v>14</v>
      </c>
    </row>
    <row r="13" spans="1:5">
      <c r="A13" s="10">
        <v>13</v>
      </c>
      <c r="B13" s="10" t="s">
        <v>49</v>
      </c>
      <c r="C13" s="13" t="s">
        <v>62</v>
      </c>
      <c r="D13" s="14">
        <v>3100503161920</v>
      </c>
      <c r="E13" s="13" t="s">
        <v>15</v>
      </c>
    </row>
    <row r="14" spans="1:5">
      <c r="A14" s="10">
        <v>14</v>
      </c>
      <c r="B14" s="10" t="s">
        <v>49</v>
      </c>
      <c r="C14" s="15" t="s">
        <v>16</v>
      </c>
      <c r="D14" s="14">
        <v>3440900103401</v>
      </c>
      <c r="E14" s="13" t="s">
        <v>46</v>
      </c>
    </row>
    <row r="15" spans="1:5">
      <c r="A15" s="10">
        <v>15</v>
      </c>
      <c r="B15" s="10" t="s">
        <v>49</v>
      </c>
      <c r="C15" s="13" t="s">
        <v>17</v>
      </c>
      <c r="D15" s="14">
        <v>3849900303358</v>
      </c>
      <c r="E15" s="13" t="s">
        <v>45</v>
      </c>
    </row>
    <row r="16" spans="1:5">
      <c r="A16" s="10">
        <v>16</v>
      </c>
      <c r="B16" s="10" t="s">
        <v>49</v>
      </c>
      <c r="C16" s="13" t="s">
        <v>18</v>
      </c>
      <c r="D16" s="14">
        <v>3909801150927</v>
      </c>
      <c r="E16" s="13" t="s">
        <v>48</v>
      </c>
    </row>
    <row r="17" spans="1:5">
      <c r="A17" s="10">
        <v>17</v>
      </c>
      <c r="B17" s="10" t="s">
        <v>49</v>
      </c>
      <c r="C17" s="13" t="s">
        <v>19</v>
      </c>
      <c r="D17" s="14">
        <v>3461200445962</v>
      </c>
      <c r="E17" s="13" t="s">
        <v>47</v>
      </c>
    </row>
    <row r="18" spans="1:5">
      <c r="A18" s="10">
        <v>18</v>
      </c>
      <c r="B18" s="10" t="s">
        <v>49</v>
      </c>
      <c r="C18" s="13" t="s">
        <v>20</v>
      </c>
      <c r="D18" s="14">
        <v>3101400839045</v>
      </c>
      <c r="E18" s="13" t="s">
        <v>21</v>
      </c>
    </row>
    <row r="19" spans="1:5">
      <c r="A19" s="10">
        <v>19</v>
      </c>
      <c r="B19" s="10" t="s">
        <v>49</v>
      </c>
      <c r="C19" s="13" t="s">
        <v>22</v>
      </c>
      <c r="D19" s="14">
        <v>1840400009499</v>
      </c>
      <c r="E19" s="13" t="s">
        <v>23</v>
      </c>
    </row>
    <row r="20" spans="1:5">
      <c r="A20" s="10">
        <v>20</v>
      </c>
      <c r="B20" s="10" t="s">
        <v>49</v>
      </c>
      <c r="C20" s="13" t="s">
        <v>24</v>
      </c>
      <c r="D20" s="14">
        <v>1103703852272</v>
      </c>
      <c r="E20" s="13" t="s">
        <v>10</v>
      </c>
    </row>
    <row r="21" spans="1:5">
      <c r="A21" s="10">
        <v>21</v>
      </c>
      <c r="B21" s="10" t="s">
        <v>49</v>
      </c>
      <c r="C21" s="13" t="s">
        <v>25</v>
      </c>
      <c r="D21" s="14">
        <v>1119501077753</v>
      </c>
      <c r="E21" s="13" t="s">
        <v>26</v>
      </c>
    </row>
    <row r="22" spans="1:5">
      <c r="A22" s="10">
        <v>22</v>
      </c>
      <c r="B22" s="10" t="s">
        <v>49</v>
      </c>
      <c r="C22" s="13" t="s">
        <v>27</v>
      </c>
      <c r="D22" s="14">
        <v>1709800493788</v>
      </c>
      <c r="E22" s="13" t="s">
        <v>28</v>
      </c>
    </row>
    <row r="23" spans="1:5">
      <c r="A23" s="10">
        <v>23</v>
      </c>
      <c r="B23" s="10" t="s">
        <v>49</v>
      </c>
      <c r="C23" s="13" t="s">
        <v>29</v>
      </c>
      <c r="D23" s="14">
        <v>1840100267999</v>
      </c>
      <c r="E23" s="13" t="s">
        <v>30</v>
      </c>
    </row>
    <row r="24" spans="1:5">
      <c r="A24" s="10">
        <v>24</v>
      </c>
      <c r="B24" s="10" t="s">
        <v>49</v>
      </c>
      <c r="C24" s="13" t="s">
        <v>31</v>
      </c>
      <c r="D24" s="14">
        <v>1118700045486</v>
      </c>
      <c r="E24" s="13" t="s">
        <v>32</v>
      </c>
    </row>
    <row r="25" spans="1:5">
      <c r="A25" s="10">
        <v>25</v>
      </c>
      <c r="B25" s="10" t="s">
        <v>49</v>
      </c>
      <c r="C25" s="13" t="s">
        <v>33</v>
      </c>
      <c r="D25" s="14">
        <v>1118700045478</v>
      </c>
      <c r="E25" s="13" t="s">
        <v>32</v>
      </c>
    </row>
    <row r="26" spans="1:5">
      <c r="A26" s="10">
        <v>26</v>
      </c>
      <c r="B26" s="10" t="s">
        <v>49</v>
      </c>
      <c r="C26" s="13" t="s">
        <v>34</v>
      </c>
      <c r="D26" s="14">
        <v>1659900776774</v>
      </c>
      <c r="E26" s="13" t="s">
        <v>35</v>
      </c>
    </row>
    <row r="27" spans="1:5">
      <c r="A27" s="10">
        <v>27</v>
      </c>
      <c r="B27" s="10" t="s">
        <v>49</v>
      </c>
      <c r="C27" s="13" t="s">
        <v>37</v>
      </c>
      <c r="D27" s="14">
        <v>3969900274837</v>
      </c>
      <c r="E27" s="13" t="s">
        <v>36</v>
      </c>
    </row>
    <row r="28" spans="1:5">
      <c r="A28" s="10">
        <v>28</v>
      </c>
      <c r="B28" s="10" t="s">
        <v>49</v>
      </c>
      <c r="C28" s="13" t="s">
        <v>38</v>
      </c>
      <c r="D28" s="14">
        <v>3819900052991</v>
      </c>
      <c r="E28" s="13" t="s">
        <v>39</v>
      </c>
    </row>
    <row r="29" spans="1:5">
      <c r="A29" s="10">
        <v>29</v>
      </c>
      <c r="B29" s="10" t="s">
        <v>49</v>
      </c>
      <c r="C29" s="13" t="s">
        <v>40</v>
      </c>
      <c r="D29" s="14">
        <v>1103701851830</v>
      </c>
      <c r="E29" s="13" t="s">
        <v>10</v>
      </c>
    </row>
    <row r="30" spans="1:5">
      <c r="A30" s="10">
        <v>30</v>
      </c>
      <c r="B30" s="10" t="s">
        <v>49</v>
      </c>
      <c r="C30" s="13" t="s">
        <v>41</v>
      </c>
      <c r="D30" s="14">
        <v>3659900211692</v>
      </c>
      <c r="E30" s="13" t="s">
        <v>42</v>
      </c>
    </row>
    <row r="31" spans="1:5" ht="21.75" thickBot="1">
      <c r="A31" s="16">
        <v>31</v>
      </c>
      <c r="B31" s="16" t="s">
        <v>49</v>
      </c>
      <c r="C31" s="17" t="s">
        <v>43</v>
      </c>
      <c r="D31" s="18">
        <v>3930600105004</v>
      </c>
      <c r="E31" s="17" t="s">
        <v>44</v>
      </c>
    </row>
    <row r="32" spans="1:5">
      <c r="A32" s="19">
        <v>1</v>
      </c>
      <c r="B32" s="19" t="s">
        <v>135</v>
      </c>
      <c r="C32" s="20" t="s">
        <v>73</v>
      </c>
      <c r="D32" s="19" t="s">
        <v>63</v>
      </c>
      <c r="E32" s="20" t="s">
        <v>64</v>
      </c>
    </row>
    <row r="33" spans="1:5">
      <c r="A33" s="10">
        <v>2</v>
      </c>
      <c r="B33" s="19" t="s">
        <v>135</v>
      </c>
      <c r="C33" s="11" t="s">
        <v>72</v>
      </c>
      <c r="D33" s="10" t="s">
        <v>65</v>
      </c>
      <c r="E33" s="11" t="s">
        <v>66</v>
      </c>
    </row>
    <row r="34" spans="1:5">
      <c r="A34" s="10">
        <v>3</v>
      </c>
      <c r="B34" s="19" t="s">
        <v>135</v>
      </c>
      <c r="C34" s="11" t="s">
        <v>71</v>
      </c>
      <c r="D34" s="10" t="s">
        <v>67</v>
      </c>
      <c r="E34" s="11" t="s">
        <v>68</v>
      </c>
    </row>
    <row r="35" spans="1:5" ht="21.75" thickBot="1">
      <c r="A35" s="16">
        <v>4</v>
      </c>
      <c r="B35" s="19" t="s">
        <v>135</v>
      </c>
      <c r="C35" s="21" t="s">
        <v>74</v>
      </c>
      <c r="D35" s="16" t="s">
        <v>69</v>
      </c>
      <c r="E35" s="21" t="s">
        <v>70</v>
      </c>
    </row>
    <row r="36" spans="1:5" ht="24">
      <c r="A36" s="3">
        <v>1</v>
      </c>
      <c r="B36" s="10" t="s">
        <v>136</v>
      </c>
      <c r="C36" s="4" t="s">
        <v>120</v>
      </c>
      <c r="D36" s="3" t="s">
        <v>75</v>
      </c>
      <c r="E36" s="4" t="s">
        <v>76</v>
      </c>
    </row>
    <row r="37" spans="1:5" ht="24">
      <c r="A37" s="1">
        <v>2</v>
      </c>
      <c r="B37" s="10" t="s">
        <v>136</v>
      </c>
      <c r="C37" s="2" t="s">
        <v>121</v>
      </c>
      <c r="D37" s="1" t="s">
        <v>77</v>
      </c>
      <c r="E37" s="2" t="s">
        <v>76</v>
      </c>
    </row>
    <row r="38" spans="1:5" ht="24">
      <c r="A38" s="1">
        <v>3</v>
      </c>
      <c r="B38" s="10" t="s">
        <v>136</v>
      </c>
      <c r="C38" s="2" t="s">
        <v>122</v>
      </c>
      <c r="D38" s="1" t="s">
        <v>78</v>
      </c>
      <c r="E38" s="2" t="s">
        <v>79</v>
      </c>
    </row>
    <row r="39" spans="1:5" ht="24">
      <c r="A39" s="1">
        <v>4</v>
      </c>
      <c r="B39" s="10" t="s">
        <v>136</v>
      </c>
      <c r="C39" s="2" t="s">
        <v>80</v>
      </c>
      <c r="D39" s="1" t="s">
        <v>81</v>
      </c>
      <c r="E39" s="2" t="s">
        <v>82</v>
      </c>
    </row>
    <row r="40" spans="1:5" ht="24">
      <c r="A40" s="1">
        <v>5</v>
      </c>
      <c r="B40" s="10" t="s">
        <v>136</v>
      </c>
      <c r="C40" s="2" t="s">
        <v>123</v>
      </c>
      <c r="D40" s="1" t="s">
        <v>83</v>
      </c>
      <c r="E40" s="2" t="s">
        <v>84</v>
      </c>
    </row>
    <row r="41" spans="1:5" ht="24">
      <c r="A41" s="1">
        <v>6</v>
      </c>
      <c r="B41" s="10" t="s">
        <v>136</v>
      </c>
      <c r="C41" s="2" t="s">
        <v>124</v>
      </c>
      <c r="D41" s="1" t="s">
        <v>85</v>
      </c>
      <c r="E41" s="2" t="s">
        <v>86</v>
      </c>
    </row>
    <row r="42" spans="1:5" ht="24">
      <c r="A42" s="1">
        <v>7</v>
      </c>
      <c r="B42" s="10" t="s">
        <v>136</v>
      </c>
      <c r="C42" s="2" t="s">
        <v>125</v>
      </c>
      <c r="D42" s="1" t="s">
        <v>87</v>
      </c>
      <c r="E42" s="2" t="s">
        <v>88</v>
      </c>
    </row>
    <row r="43" spans="1:5" ht="24.75" thickBot="1">
      <c r="A43" s="5">
        <v>8</v>
      </c>
      <c r="B43" s="10" t="s">
        <v>136</v>
      </c>
      <c r="C43" s="6" t="s">
        <v>126</v>
      </c>
      <c r="D43" s="5" t="s">
        <v>89</v>
      </c>
      <c r="E43" s="6" t="s">
        <v>90</v>
      </c>
    </row>
    <row r="44" spans="1:5" ht="24">
      <c r="A44" s="22">
        <v>1</v>
      </c>
      <c r="B44" s="23" t="s">
        <v>137</v>
      </c>
      <c r="C44" s="23" t="s">
        <v>127</v>
      </c>
      <c r="D44" s="3" t="s">
        <v>75</v>
      </c>
      <c r="E44" s="24" t="s">
        <v>91</v>
      </c>
    </row>
    <row r="45" spans="1:5" ht="24">
      <c r="A45" s="25">
        <v>2</v>
      </c>
      <c r="B45" s="23" t="s">
        <v>137</v>
      </c>
      <c r="C45" s="26" t="s">
        <v>128</v>
      </c>
      <c r="D45" s="1" t="s">
        <v>77</v>
      </c>
      <c r="E45" s="13" t="s">
        <v>92</v>
      </c>
    </row>
    <row r="46" spans="1:5" ht="24">
      <c r="A46" s="25">
        <v>3</v>
      </c>
      <c r="B46" s="23" t="s">
        <v>137</v>
      </c>
      <c r="C46" s="26" t="s">
        <v>129</v>
      </c>
      <c r="D46" s="1" t="s">
        <v>78</v>
      </c>
      <c r="E46" s="13" t="s">
        <v>93</v>
      </c>
    </row>
    <row r="47" spans="1:5" ht="24">
      <c r="A47" s="25">
        <v>4</v>
      </c>
      <c r="B47" s="23" t="s">
        <v>137</v>
      </c>
      <c r="C47" s="26" t="s">
        <v>130</v>
      </c>
      <c r="D47" s="1" t="s">
        <v>81</v>
      </c>
      <c r="E47" s="13" t="s">
        <v>94</v>
      </c>
    </row>
    <row r="48" spans="1:5" ht="24">
      <c r="A48" s="25">
        <v>5</v>
      </c>
      <c r="B48" s="23" t="s">
        <v>137</v>
      </c>
      <c r="C48" s="26" t="s">
        <v>131</v>
      </c>
      <c r="D48" s="1" t="s">
        <v>83</v>
      </c>
      <c r="E48" s="13" t="s">
        <v>95</v>
      </c>
    </row>
    <row r="49" spans="1:5" ht="24">
      <c r="A49" s="25">
        <v>6</v>
      </c>
      <c r="B49" s="23" t="s">
        <v>137</v>
      </c>
      <c r="C49" s="26" t="s">
        <v>132</v>
      </c>
      <c r="D49" s="1" t="s">
        <v>85</v>
      </c>
      <c r="E49" s="13" t="s">
        <v>96</v>
      </c>
    </row>
    <row r="50" spans="1:5" ht="24">
      <c r="A50" s="25">
        <v>7</v>
      </c>
      <c r="B50" s="23" t="s">
        <v>137</v>
      </c>
      <c r="C50" s="26" t="s">
        <v>133</v>
      </c>
      <c r="D50" s="1" t="s">
        <v>87</v>
      </c>
      <c r="E50" s="13" t="s">
        <v>97</v>
      </c>
    </row>
    <row r="51" spans="1:5" ht="24.75" thickBot="1">
      <c r="A51" s="27">
        <v>8</v>
      </c>
      <c r="B51" s="23" t="s">
        <v>137</v>
      </c>
      <c r="C51" s="28" t="s">
        <v>134</v>
      </c>
      <c r="D51" s="5" t="s">
        <v>89</v>
      </c>
      <c r="E51" s="29" t="s">
        <v>98</v>
      </c>
    </row>
    <row r="52" spans="1:5">
      <c r="A52" s="22">
        <v>1</v>
      </c>
      <c r="B52" s="30" t="s">
        <v>109</v>
      </c>
      <c r="C52" s="23" t="s">
        <v>110</v>
      </c>
      <c r="D52" s="31">
        <v>3100200816849</v>
      </c>
      <c r="E52" s="23" t="s">
        <v>99</v>
      </c>
    </row>
    <row r="53" spans="1:5">
      <c r="A53" s="25">
        <v>2</v>
      </c>
      <c r="B53" s="30" t="s">
        <v>109</v>
      </c>
      <c r="C53" s="26" t="s">
        <v>111</v>
      </c>
      <c r="D53" s="14">
        <v>1100200347150</v>
      </c>
      <c r="E53" s="26" t="s">
        <v>100</v>
      </c>
    </row>
    <row r="54" spans="1:5">
      <c r="A54" s="25">
        <v>3</v>
      </c>
      <c r="B54" s="30" t="s">
        <v>109</v>
      </c>
      <c r="C54" s="26" t="s">
        <v>112</v>
      </c>
      <c r="D54" s="14">
        <v>3102101705251</v>
      </c>
      <c r="E54" s="26" t="s">
        <v>101</v>
      </c>
    </row>
    <row r="55" spans="1:5">
      <c r="A55" s="25">
        <v>4</v>
      </c>
      <c r="B55" s="30" t="s">
        <v>109</v>
      </c>
      <c r="C55" s="26" t="s">
        <v>113</v>
      </c>
      <c r="D55" s="14">
        <v>1301000076330</v>
      </c>
      <c r="E55" s="26" t="s">
        <v>102</v>
      </c>
    </row>
    <row r="56" spans="1:5">
      <c r="A56" s="25">
        <v>5</v>
      </c>
      <c r="B56" s="30" t="s">
        <v>109</v>
      </c>
      <c r="C56" s="26" t="s">
        <v>114</v>
      </c>
      <c r="D56" s="14">
        <v>5100999058266</v>
      </c>
      <c r="E56" s="26" t="s">
        <v>103</v>
      </c>
    </row>
    <row r="57" spans="1:5">
      <c r="A57" s="25">
        <v>6</v>
      </c>
      <c r="B57" s="30" t="s">
        <v>109</v>
      </c>
      <c r="C57" s="26" t="s">
        <v>115</v>
      </c>
      <c r="D57" s="14">
        <v>3740200162819</v>
      </c>
      <c r="E57" s="26" t="s">
        <v>104</v>
      </c>
    </row>
    <row r="58" spans="1:5">
      <c r="A58" s="25">
        <v>7</v>
      </c>
      <c r="B58" s="30" t="s">
        <v>109</v>
      </c>
      <c r="C58" s="26" t="s">
        <v>116</v>
      </c>
      <c r="D58" s="14">
        <v>3739900452664</v>
      </c>
      <c r="E58" s="26" t="s">
        <v>105</v>
      </c>
    </row>
    <row r="59" spans="1:5">
      <c r="A59" s="25">
        <v>8</v>
      </c>
      <c r="B59" s="30" t="s">
        <v>109</v>
      </c>
      <c r="C59" s="26" t="s">
        <v>117</v>
      </c>
      <c r="D59" s="14">
        <v>3600200338608</v>
      </c>
      <c r="E59" s="26" t="s">
        <v>106</v>
      </c>
    </row>
    <row r="60" spans="1:5">
      <c r="A60" s="25">
        <v>9</v>
      </c>
      <c r="B60" s="30" t="s">
        <v>109</v>
      </c>
      <c r="C60" s="26" t="s">
        <v>118</v>
      </c>
      <c r="D60" s="14">
        <v>5440700002313</v>
      </c>
      <c r="E60" s="26" t="s">
        <v>107</v>
      </c>
    </row>
    <row r="61" spans="1:5">
      <c r="A61" s="25">
        <v>10</v>
      </c>
      <c r="B61" s="32" t="s">
        <v>109</v>
      </c>
      <c r="C61" s="26" t="s">
        <v>119</v>
      </c>
      <c r="D61" s="14">
        <v>3120600673051</v>
      </c>
      <c r="E61" s="26" t="s">
        <v>108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C5"/>
  <sheetViews>
    <sheetView showGridLines="0" zoomScale="110" zoomScaleNormal="110" workbookViewId="0">
      <selection activeCell="B24" sqref="B24"/>
    </sheetView>
  </sheetViews>
  <sheetFormatPr defaultColWidth="9" defaultRowHeight="21"/>
  <cols>
    <col min="1" max="1" width="9" style="7" bestFit="1" customWidth="1"/>
    <col min="2" max="2" width="26.28515625" style="33" customWidth="1"/>
    <col min="3" max="3" width="20" style="30" bestFit="1" customWidth="1"/>
    <col min="4" max="16384" width="9" style="7"/>
  </cols>
  <sheetData>
    <row r="1" spans="1:3" s="9" customFormat="1">
      <c r="A1" s="8" t="s">
        <v>0</v>
      </c>
      <c r="B1" s="8" t="s">
        <v>1</v>
      </c>
      <c r="C1" s="8" t="s">
        <v>2</v>
      </c>
    </row>
    <row r="2" spans="1:3">
      <c r="A2" s="10">
        <v>1</v>
      </c>
      <c r="B2" s="11"/>
      <c r="C2" s="12"/>
    </row>
    <row r="3" spans="1:3">
      <c r="A3" s="10">
        <v>2</v>
      </c>
      <c r="B3" s="11"/>
      <c r="C3" s="12"/>
    </row>
    <row r="4" spans="1:3">
      <c r="A4" s="10">
        <v>3</v>
      </c>
      <c r="B4" s="11"/>
      <c r="C4" s="12"/>
    </row>
    <row r="5" spans="1:3">
      <c r="A5" s="10">
        <v>4</v>
      </c>
      <c r="B5" s="11"/>
      <c r="C5" s="12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Sheet1</vt:lpstr>
      <vt:lpstr>ผู้รับมอบอำนาจ</vt:lpstr>
      <vt:lpstr>Admin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P'Noey</dc:creator>
  <cp:lastModifiedBy>คุณแสนยากร ชัยพิพัฒน์วรกุล</cp:lastModifiedBy>
  <dcterms:created xsi:type="dcterms:W3CDTF">2025-05-13T03:07:54Z</dcterms:created>
  <dcterms:modified xsi:type="dcterms:W3CDTF">2025-06-06T10:56:52Z</dcterms:modified>
</cp:coreProperties>
</file>